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 activeTab="1"/>
  </bookViews>
  <sheets>
    <sheet name="A" sheetId="1" r:id="rId1"/>
    <sheet name="B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519" i="3"/>
  <c r="I352"/>
  <c r="I366"/>
  <c r="I95"/>
  <c r="I1178"/>
  <c r="I1090"/>
  <c r="I1443"/>
  <c r="I1258"/>
  <c r="I794"/>
  <c r="I660"/>
  <c r="I1118"/>
  <c r="I1636"/>
  <c r="I288"/>
  <c r="I460"/>
  <c r="I1047"/>
  <c r="I125"/>
  <c r="I563"/>
  <c r="I948"/>
  <c r="I669"/>
  <c r="I1033"/>
</calcChain>
</file>

<file path=xl/sharedStrings.xml><?xml version="1.0" encoding="utf-8"?>
<sst xmlns="http://schemas.openxmlformats.org/spreadsheetml/2006/main" count="12149" uniqueCount="5225">
  <si>
    <t>circPHIP</t>
  </si>
  <si>
    <t>+</t>
  </si>
  <si>
    <t>ENSSSCT00000004941</t>
  </si>
  <si>
    <t>ENSSSCG00000004473</t>
    <phoneticPr fontId="1" type="noConversion"/>
  </si>
  <si>
    <t>PHIP</t>
    <phoneticPr fontId="1" type="noConversion"/>
  </si>
  <si>
    <t>circFCHSD2_1</t>
  </si>
  <si>
    <t>-</t>
  </si>
  <si>
    <t>ENSSSCT00000052721</t>
  </si>
  <si>
    <t>ENSSSCG00000014820</t>
  </si>
  <si>
    <t>FCHSD2</t>
  </si>
  <si>
    <t>circARFGAP3_1</t>
  </si>
  <si>
    <t>ENSSSCT00000040515</t>
  </si>
  <si>
    <t>ENSSSCG00000000037</t>
  </si>
  <si>
    <t>ARFGAP3</t>
  </si>
  <si>
    <t>circCSN1S1_1</t>
  </si>
  <si>
    <t>ENSSSCT00000010143</t>
    <phoneticPr fontId="1" type="noConversion"/>
  </si>
  <si>
    <t>ENSSSCG00000009262</t>
    <phoneticPr fontId="1" type="noConversion"/>
  </si>
  <si>
    <t>CSN1S1</t>
    <phoneticPr fontId="1" type="noConversion"/>
  </si>
  <si>
    <t>circCFDP1_1</t>
  </si>
  <si>
    <t>ENSSSCT00000038268</t>
  </si>
  <si>
    <t>ENSSSCG00000033842</t>
  </si>
  <si>
    <t>CFDP1</t>
    <phoneticPr fontId="1" type="noConversion"/>
  </si>
  <si>
    <t>circITGB8</t>
  </si>
  <si>
    <t>ENSSSCT00000050379</t>
  </si>
  <si>
    <t>ENSSSCG00000015375</t>
  </si>
  <si>
    <t>ITGB8</t>
  </si>
  <si>
    <t>circWDR33</t>
  </si>
  <si>
    <t>ENSSSCT00000017272</t>
  </si>
  <si>
    <t>ENSSSCG00000015861</t>
  </si>
  <si>
    <t>WDR33</t>
  </si>
  <si>
    <t>circEPCAM</t>
  </si>
  <si>
    <t>ENSSSCT00000061463</t>
  </si>
  <si>
    <t>ENSSSCG00000008429</t>
  </si>
  <si>
    <t>EPCAM</t>
  </si>
  <si>
    <t>circCTSV</t>
  </si>
  <si>
    <t>ENSSSCT00000051213</t>
  </si>
  <si>
    <t>ENSSSCG00000011171</t>
  </si>
  <si>
    <t>CTSV</t>
  </si>
  <si>
    <t>circMCMBP</t>
  </si>
  <si>
    <t>ENSSSCT00000011689</t>
  </si>
  <si>
    <t>ENSSSCG00000010688</t>
  </si>
  <si>
    <t>MCMBP</t>
  </si>
  <si>
    <t>circRASA2_1</t>
  </si>
  <si>
    <t>ENSSSCT00000012777</t>
  </si>
  <si>
    <t>ENSSSCG00000011672</t>
  </si>
  <si>
    <t>RASA2</t>
  </si>
  <si>
    <t>circTAF4B</t>
  </si>
  <si>
    <t>ENSSSCT00000059723</t>
  </si>
  <si>
    <t>ENSSSCG00000003718</t>
  </si>
  <si>
    <t>TAF4B</t>
  </si>
  <si>
    <t>circCSN1S1_2</t>
  </si>
  <si>
    <t>ENSSSCT00000010143</t>
  </si>
  <si>
    <t>ENSSSCG00000009262</t>
  </si>
  <si>
    <t>circSAMD4A</t>
  </si>
  <si>
    <t>ENSSSCT00000024259</t>
  </si>
  <si>
    <t>ENSSSCG00000023408</t>
  </si>
  <si>
    <t>SAMD4A</t>
  </si>
  <si>
    <t>circARHGEF6</t>
  </si>
  <si>
    <t>X</t>
  </si>
  <si>
    <t>ENSSSCT00000048129</t>
  </si>
  <si>
    <t>ENSSSCG00000030460</t>
  </si>
  <si>
    <t>ARHGEF6</t>
  </si>
  <si>
    <t>circGGNBP2_1</t>
  </si>
  <si>
    <t>ENSSSCT00000019252</t>
  </si>
  <si>
    <t>ENSSSCG00000017688</t>
  </si>
  <si>
    <t>GGNBP2</t>
  </si>
  <si>
    <t>circNUCB1</t>
  </si>
  <si>
    <t>ENSSSCT00000054984</t>
  </si>
  <si>
    <t>ENSSSCG00000003150</t>
  </si>
  <si>
    <t>NUCB1</t>
  </si>
  <si>
    <t>circGSTCD</t>
  </si>
  <si>
    <t>ENSSSCT00000010025</t>
  </si>
  <si>
    <t>ENSSSCG00000023548</t>
  </si>
  <si>
    <t>GSTCD</t>
  </si>
  <si>
    <t>circPPP4R1</t>
  </si>
  <si>
    <t>ENSSSCT00000004076</t>
    <phoneticPr fontId="1" type="noConversion"/>
  </si>
  <si>
    <t>ENSSSCG00000003679</t>
  </si>
  <si>
    <t>PPP4R1</t>
    <phoneticPr fontId="1" type="noConversion"/>
  </si>
  <si>
    <t>circATP11C</t>
  </si>
  <si>
    <t>ENSSSCT00000036522</t>
  </si>
  <si>
    <t>ENSSSCG00000012713</t>
  </si>
  <si>
    <t>ATP11C</t>
  </si>
  <si>
    <t>circCNN2</t>
  </si>
  <si>
    <t>ENSSSCT00000041973</t>
    <phoneticPr fontId="1" type="noConversion"/>
  </si>
  <si>
    <t>ENSSSCG00000039542</t>
  </si>
  <si>
    <t>CNN2</t>
    <phoneticPr fontId="1" type="noConversion"/>
  </si>
  <si>
    <t>circMATR3_1</t>
  </si>
  <si>
    <t>ENSSSCT00000048814</t>
    <phoneticPr fontId="1" type="noConversion"/>
  </si>
  <si>
    <t>ENSSSCG00000014343</t>
  </si>
  <si>
    <t>MATR3</t>
    <phoneticPr fontId="1" type="noConversion"/>
  </si>
  <si>
    <t>circMIS18BP1_1</t>
  </si>
  <si>
    <t>ENSSSCT00000005514</t>
  </si>
  <si>
    <t>ENSSSCG00000004999</t>
  </si>
  <si>
    <t>MIS18BP1</t>
  </si>
  <si>
    <t>circUSP8</t>
  </si>
  <si>
    <t>ENSSSCT00000005124</t>
  </si>
  <si>
    <t>ENSSSCG00000004639</t>
  </si>
  <si>
    <t>USP8</t>
  </si>
  <si>
    <t>circCCDC30_1</t>
  </si>
  <si>
    <t>ENSSSCT00000058886</t>
    <phoneticPr fontId="1" type="noConversion"/>
  </si>
  <si>
    <t>ENSSSCG00000003965</t>
  </si>
  <si>
    <t>CCDC30</t>
    <phoneticPr fontId="1" type="noConversion"/>
  </si>
  <si>
    <t>circRSRC1_1</t>
  </si>
  <si>
    <t>ENSSSCT00000027533</t>
  </si>
  <si>
    <t>ENSSSCG00000027556</t>
  </si>
  <si>
    <t>RSRC1</t>
  </si>
  <si>
    <t>circTRAPPC9</t>
  </si>
  <si>
    <t>ENSSSCT00000006515</t>
  </si>
  <si>
    <t>ENSSSCG00000005934</t>
  </si>
  <si>
    <t>TRAPPC9</t>
  </si>
  <si>
    <t>circUBE3A</t>
  </si>
  <si>
    <t>ENSSSCT00000048664</t>
  </si>
  <si>
    <t>ENSSSCG00000004832</t>
  </si>
  <si>
    <t>UBE3A</t>
  </si>
  <si>
    <t>circPSPC1_1</t>
  </si>
  <si>
    <t>ENSSSCT00000057535</t>
    <phoneticPr fontId="1" type="noConversion"/>
  </si>
  <si>
    <t>ENSSSCG00000009569</t>
  </si>
  <si>
    <t>PSPC1</t>
  </si>
  <si>
    <t>circZNF654</t>
  </si>
  <si>
    <t>ENSSSCT00000045660</t>
  </si>
  <si>
    <t>ENSSSCG00000036885</t>
  </si>
  <si>
    <t>ZNF654</t>
  </si>
  <si>
    <t>circDCUN1D1_1</t>
  </si>
  <si>
    <t>ENSSSCT00000025068</t>
  </si>
  <si>
    <t>ENSSSCG00000022783</t>
  </si>
  <si>
    <t>DCUN1D1</t>
  </si>
  <si>
    <t>circPPP2R1B</t>
  </si>
  <si>
    <t>ENSSSCT00000053532</t>
  </si>
  <si>
    <t>ENSSSCG00000029538</t>
  </si>
  <si>
    <t>PPP2R1B</t>
  </si>
  <si>
    <t>circCEP63</t>
  </si>
  <si>
    <t>ENSSSCT00000024754</t>
  </si>
  <si>
    <t>ENSSSCG00000011645</t>
  </si>
  <si>
    <t>CEP63</t>
  </si>
  <si>
    <t>circPICALM_1</t>
  </si>
  <si>
    <t>ENSSSCT00000023370</t>
  </si>
  <si>
    <t>ENSSSCG00000014913</t>
  </si>
  <si>
    <t>PICALM</t>
  </si>
  <si>
    <t>circADCY1_2</t>
  </si>
  <si>
    <t>ENSSSCT00000018207</t>
  </si>
  <si>
    <t>ENSSSCG00000016726</t>
  </si>
  <si>
    <t>ADCY1</t>
  </si>
  <si>
    <t>circCD46_1</t>
  </si>
  <si>
    <t>ENSSSCT00000063618</t>
    <phoneticPr fontId="1" type="noConversion"/>
  </si>
  <si>
    <t>ENSSSCG00000038506</t>
  </si>
  <si>
    <t>CD46</t>
    <phoneticPr fontId="1" type="noConversion"/>
  </si>
  <si>
    <t>circOXCT1_1</t>
  </si>
  <si>
    <t>ENSSSCT00000044789</t>
  </si>
  <si>
    <t>ENSSSCG00000016863</t>
  </si>
  <si>
    <t>OXCT1</t>
  </si>
  <si>
    <t>circPAN3_1</t>
  </si>
  <si>
    <t>ENSSSCT00000041753</t>
  </si>
  <si>
    <t>ENSSSCG00000009319</t>
  </si>
  <si>
    <t>PAN3</t>
  </si>
  <si>
    <t>circWDR37_1</t>
  </si>
  <si>
    <t>ENSSSCT00000066425</t>
  </si>
  <si>
    <t>ENSSSCG00000029602</t>
  </si>
  <si>
    <t>WDR37</t>
  </si>
  <si>
    <t>circKANSL1</t>
  </si>
  <si>
    <t>ENSSSCT00000051407</t>
  </si>
  <si>
    <t>ENSSSCG00000017310</t>
  </si>
  <si>
    <t>KANSL1</t>
  </si>
  <si>
    <t>circSNRK</t>
  </si>
  <si>
    <t>ENSSSCT00000055027</t>
  </si>
  <si>
    <t>ENSSSCG00000011295</t>
  </si>
  <si>
    <t>SNRK</t>
  </si>
  <si>
    <t>circNIPBL</t>
  </si>
  <si>
    <t>ENSSSCT00000060078</t>
  </si>
  <si>
    <t>ENSSSCG00000016842</t>
  </si>
  <si>
    <t>NIPBL</t>
  </si>
  <si>
    <t>circTBC1D22A_1</t>
  </si>
  <si>
    <t>ENSSSCT00000001044</t>
  </si>
  <si>
    <t>ENSSSCG00000000955</t>
  </si>
  <si>
    <t>TBC1D22A</t>
  </si>
  <si>
    <t>circTRPM7_1</t>
  </si>
  <si>
    <t>ENSSSCT00000055327</t>
  </si>
  <si>
    <t>ENSSSCG00000004636</t>
  </si>
  <si>
    <t>TRPM7</t>
  </si>
  <si>
    <t>circAGAP1_1</t>
  </si>
  <si>
    <t>ENSSSCT00000060683</t>
    <phoneticPr fontId="1" type="noConversion"/>
  </si>
  <si>
    <t>ENSSSCG00000016317</t>
  </si>
  <si>
    <t>AGAP1</t>
    <phoneticPr fontId="1" type="noConversion"/>
  </si>
  <si>
    <t>circEMSY_1</t>
  </si>
  <si>
    <t>ENSSSCT00000062543</t>
  </si>
  <si>
    <t>ENSSSCG00000014868</t>
  </si>
  <si>
    <t>EMSY</t>
  </si>
  <si>
    <t>circGOLPH3</t>
  </si>
  <si>
    <t>ENSSSCT00000051198</t>
    <phoneticPr fontId="1" type="noConversion"/>
  </si>
  <si>
    <t>ENSSSCG00000031705</t>
  </si>
  <si>
    <t>GOLPH3</t>
    <phoneticPr fontId="1" type="noConversion"/>
  </si>
  <si>
    <t>circSLC5A10_1</t>
  </si>
  <si>
    <t>ENSSSCT00000064503</t>
  </si>
  <si>
    <t>ENSSSCG00000018049</t>
  </si>
  <si>
    <t>SLC5A10</t>
  </si>
  <si>
    <t>circCREBBP_1</t>
  </si>
  <si>
    <t>ENSSSCT00000008714</t>
  </si>
  <si>
    <t>ENSSSCG00000007951</t>
  </si>
  <si>
    <t>CREBBP</t>
  </si>
  <si>
    <t>circTXN2</t>
  </si>
  <si>
    <t>ENSSSCT00000000150</t>
    <phoneticPr fontId="1" type="noConversion"/>
  </si>
  <si>
    <t>ENSSSCG00000000144</t>
  </si>
  <si>
    <t>TXN2</t>
    <phoneticPr fontId="1" type="noConversion"/>
  </si>
  <si>
    <t>circCNOT6L</t>
  </si>
  <si>
    <t>ENSSSCT00000041786</t>
  </si>
  <si>
    <t>ENSSSCG00000008989</t>
  </si>
  <si>
    <t>CNOT6L</t>
  </si>
  <si>
    <t>circMRPS5</t>
  </si>
  <si>
    <t>ENSSSCT00000008889</t>
  </si>
  <si>
    <t>ENSSSCG00000008113</t>
  </si>
  <si>
    <t>MRPS5</t>
  </si>
  <si>
    <t>circHEG1</t>
  </si>
  <si>
    <t>ENSSSCT00000012972</t>
  </si>
  <si>
    <t>ENSSSCG00000011859</t>
  </si>
  <si>
    <t>HEG1</t>
  </si>
  <si>
    <t>circPUM2_1</t>
  </si>
  <si>
    <t>ENSSSCT00000050255</t>
  </si>
  <si>
    <t>ENSSSCG00000008600</t>
  </si>
  <si>
    <t>PUM2</t>
  </si>
  <si>
    <t>circKLHL24_1</t>
  </si>
  <si>
    <t>ENSSSCT00000037528</t>
  </si>
  <si>
    <t>ENSSSCG00000011775</t>
  </si>
  <si>
    <t>KLHL24</t>
  </si>
  <si>
    <t>circSNX27_1</t>
  </si>
  <si>
    <t>ENSSSCT00000007253</t>
  </si>
  <si>
    <t>ENSSSCG00000006619</t>
  </si>
  <si>
    <t>SNX27</t>
  </si>
  <si>
    <t>circSS18_1</t>
  </si>
  <si>
    <t>ENSSSCT00000004116</t>
  </si>
  <si>
    <t>ENSSSCG00000003716</t>
  </si>
  <si>
    <t>SS18</t>
  </si>
  <si>
    <t>circUBAP2_1</t>
  </si>
  <si>
    <t>ENSSSCT00000012026</t>
  </si>
  <si>
    <t>ENSSSCG00000010987</t>
  </si>
  <si>
    <t>UBAP2</t>
  </si>
  <si>
    <t>circWWP1_1</t>
  </si>
  <si>
    <t>ENSSSCT00000006730</t>
  </si>
  <si>
    <t>ENSSSCG00000006137</t>
  </si>
  <si>
    <t>WWP1</t>
  </si>
  <si>
    <t>circATE1_1</t>
  </si>
  <si>
    <t>ENSSSCT00000011705</t>
  </si>
  <si>
    <t>ENSSSCG00000010699</t>
  </si>
  <si>
    <t>ATE1</t>
  </si>
  <si>
    <t>circRNF111_1</t>
  </si>
  <si>
    <t>ENSSSCT00000005070</t>
  </si>
  <si>
    <t>ENSSSCG00000004589</t>
  </si>
  <si>
    <t>RNF111</t>
  </si>
  <si>
    <t>circTC2N_1</t>
  </si>
  <si>
    <t>ENSSSCT00000039469</t>
  </si>
  <si>
    <t>ENSSSCG00000002443</t>
  </si>
  <si>
    <t>TC2N</t>
  </si>
  <si>
    <t>circSNX6</t>
  </si>
  <si>
    <t>ENSSSCT00000065561</t>
  </si>
  <si>
    <t>ENSSSCG00000040912</t>
  </si>
  <si>
    <t>SNX6</t>
  </si>
  <si>
    <t>circTUT7</t>
  </si>
  <si>
    <t>ENSSSCT00000035632</t>
  </si>
  <si>
    <t>ENSSSCG00000010952</t>
  </si>
  <si>
    <t>TUT7</t>
  </si>
  <si>
    <t>circSLTM_1</t>
  </si>
  <si>
    <t>ENSSSCT00000005073</t>
  </si>
  <si>
    <t>ENSSSCG00000004592</t>
  </si>
  <si>
    <t>SLTM</t>
  </si>
  <si>
    <t>circRAB6A_1</t>
  </si>
  <si>
    <t>ENSSSCT00000048524</t>
    <phoneticPr fontId="1" type="noConversion"/>
  </si>
  <si>
    <t>ENSSSCG00000014828</t>
  </si>
  <si>
    <t>RAB6A</t>
    <phoneticPr fontId="1" type="noConversion"/>
  </si>
  <si>
    <t>circMAP3K2_1</t>
  </si>
  <si>
    <t>ENSSSCT00000030086</t>
  </si>
  <si>
    <t>ENSSSCG00000030354</t>
  </si>
  <si>
    <t>MAP3K2</t>
  </si>
  <si>
    <t>circCOG3_1</t>
  </si>
  <si>
    <t>ENSSSCT00000061804</t>
  </si>
  <si>
    <t>ENSSSCG00000023738</t>
  </si>
  <si>
    <t>COG3</t>
  </si>
  <si>
    <t>circFBXW4</t>
  </si>
  <si>
    <t>ENSSSCT00000011558</t>
  </si>
  <si>
    <t>ENSSSCG00000010566</t>
  </si>
  <si>
    <t>FBXW4</t>
  </si>
  <si>
    <t>circMTM1_1</t>
  </si>
  <si>
    <t>ENSSSCT00000037235</t>
  </si>
  <si>
    <t>ENSSSCG00000012742</t>
  </si>
  <si>
    <t>MTM1</t>
  </si>
  <si>
    <t>circRASGEF1B</t>
  </si>
  <si>
    <t>ENSSSCT00000057626</t>
  </si>
  <si>
    <t>ENSSSCG00000029507</t>
  </si>
  <si>
    <t>RASGEF1B</t>
  </si>
  <si>
    <t>circDCUN1D1_2</t>
  </si>
  <si>
    <t>circAFDN_1</t>
  </si>
  <si>
    <t>ENSSSCT00000004443</t>
  </si>
  <si>
    <t>ENSSSCG00000004018</t>
  </si>
  <si>
    <t>AFDN</t>
  </si>
  <si>
    <t>circPSPC1_2</t>
  </si>
  <si>
    <t>ENSSSCT00000057535</t>
  </si>
  <si>
    <t>circESCO1_1</t>
  </si>
  <si>
    <t>ENSSSCT00000004099</t>
  </si>
  <si>
    <t>ENSSSCG00000003700</t>
  </si>
  <si>
    <t>ESCO1</t>
  </si>
  <si>
    <t>circNDFIP2_1</t>
  </si>
  <si>
    <t>ENSSSCT00000010395</t>
  </si>
  <si>
    <t>ENSSSCG00000009480</t>
  </si>
  <si>
    <t>NDFIP2</t>
  </si>
  <si>
    <t>circPAN3_2</t>
  </si>
  <si>
    <t>ENSSSCT00000010210</t>
  </si>
  <si>
    <t>circMRPL42</t>
  </si>
  <si>
    <t>ENSSSCG00000030478</t>
  </si>
  <si>
    <t>circRABGAP1L</t>
  </si>
  <si>
    <t>ENSSSCT00000016886</t>
  </si>
  <si>
    <t>ENSSSCG00000015499</t>
  </si>
  <si>
    <t>RABGAP1L</t>
  </si>
  <si>
    <t>circIDH2_1</t>
  </si>
  <si>
    <t>ENSSSCT00000044124</t>
  </si>
  <si>
    <t>ENSSSCG00000001852</t>
  </si>
  <si>
    <t>IDH2</t>
  </si>
  <si>
    <t>circECPAS</t>
  </si>
  <si>
    <t>ENSSSCT00000006004</t>
  </si>
  <si>
    <t>ENSSSCG00000005459</t>
  </si>
  <si>
    <t>ECPAS</t>
  </si>
  <si>
    <t>circRSF1_1</t>
  </si>
  <si>
    <t>ENSSSCT00000016236</t>
  </si>
  <si>
    <t>ENSSSCG00000014882</t>
  </si>
  <si>
    <t>RSF1</t>
  </si>
  <si>
    <t>circMTMR6_1</t>
  </si>
  <si>
    <t>ENSSSCT00000050960</t>
  </si>
  <si>
    <t>ENSSSCG00000035119</t>
  </si>
  <si>
    <t>MTMR6</t>
  </si>
  <si>
    <t>circMKLN1_1</t>
  </si>
  <si>
    <t>ENSSSCT00000060927</t>
  </si>
  <si>
    <t>ENSSSCG00000016549</t>
  </si>
  <si>
    <t>MKLN1</t>
  </si>
  <si>
    <t>circZMYND11_1</t>
  </si>
  <si>
    <t>ENSSSCT00000060375</t>
  </si>
  <si>
    <t>ENSSSCG00000011166</t>
  </si>
  <si>
    <t>ZMYND11</t>
  </si>
  <si>
    <t>circKMT2C_1</t>
  </si>
  <si>
    <t>ENSSSCT00000025866</t>
  </si>
  <si>
    <t>ENSSSCG00000020663</t>
  </si>
  <si>
    <t>KMT2C</t>
  </si>
  <si>
    <t>circPDCD4_1</t>
  </si>
  <si>
    <t>ENSSSCT00000011623</t>
  </si>
  <si>
    <t>ENSSSCG00000010627</t>
  </si>
  <si>
    <t>PDCD4</t>
  </si>
  <si>
    <t>circTACC1</t>
  </si>
  <si>
    <t>ENSSSCG00000015814</t>
  </si>
  <si>
    <t>circMTUS1</t>
  </si>
  <si>
    <t>ENSSSCT00000058433</t>
  </si>
  <si>
    <t>ENSSSCG00000040013</t>
  </si>
  <si>
    <t>MTUS1</t>
  </si>
  <si>
    <t>circKCTD9_1</t>
  </si>
  <si>
    <t>ENSSSCT00000010582</t>
  </si>
  <si>
    <t>ENSSSCG00000009652</t>
  </si>
  <si>
    <t>KCTD9</t>
  </si>
  <si>
    <t>circPITPNB</t>
  </si>
  <si>
    <t>ENSSSCG00000009967</t>
  </si>
  <si>
    <t>circRANBP9_1</t>
  </si>
  <si>
    <t>ENSSSCT00000001150</t>
  </si>
  <si>
    <t>ENSSSCG00000001056</t>
  </si>
  <si>
    <t>RANBP9</t>
  </si>
  <si>
    <t>circCDK13_1</t>
  </si>
  <si>
    <t>ENSSSCT00000018255</t>
  </si>
  <si>
    <t>ENSSSCG00000016769</t>
  </si>
  <si>
    <t>CDK13</t>
  </si>
  <si>
    <t>circMICU2</t>
  </si>
  <si>
    <t>ENSSSCT00000054260</t>
  </si>
  <si>
    <t>ENSSSCG00000024667</t>
  </si>
  <si>
    <t>MICU2</t>
  </si>
  <si>
    <t>circEPN2_1</t>
  </si>
  <si>
    <t>ENSSSCT00000054551</t>
  </si>
  <si>
    <t>ENSSSCG00000040457</t>
  </si>
  <si>
    <t>EPN2</t>
  </si>
  <si>
    <t>circTHUMPD3</t>
  </si>
  <si>
    <t>ENSSSCT00000012632</t>
  </si>
  <si>
    <t>ENSSSCG00000011542</t>
  </si>
  <si>
    <t>THUMPD3</t>
  </si>
  <si>
    <t>circTTC13</t>
  </si>
  <si>
    <t>ENSSSCT00000048649</t>
  </si>
  <si>
    <t>ENSSSCG00000010180</t>
  </si>
  <si>
    <t>TTC13</t>
  </si>
  <si>
    <t>circGIGYF2_1</t>
  </si>
  <si>
    <t>ENSSSCT00000057947</t>
  </si>
  <si>
    <t>ENSSSCG00000016291</t>
  </si>
  <si>
    <t>GIGYF2</t>
  </si>
  <si>
    <t>circNPAT_1</t>
  </si>
  <si>
    <t>ENSSSCT00000066034</t>
  </si>
  <si>
    <t>ENSSSCG00000026959</t>
  </si>
  <si>
    <t>NPAT</t>
  </si>
  <si>
    <t>circARHGAP18_1</t>
  </si>
  <si>
    <t>ENSSSCT00000047609</t>
  </si>
  <si>
    <t>ENSSSCG00000004205</t>
  </si>
  <si>
    <t>ARHGAP18</t>
  </si>
  <si>
    <t>circNRDC</t>
  </si>
  <si>
    <t>ENSSSCT00000049354</t>
  </si>
  <si>
    <t>ENSSSCG00000003870</t>
  </si>
  <si>
    <t>NRDC</t>
  </si>
  <si>
    <t>circPER2</t>
  </si>
  <si>
    <t>ENSSSCT00000017793</t>
  </si>
  <si>
    <t>ENSSSCG00000016338</t>
  </si>
  <si>
    <t>PER2</t>
  </si>
  <si>
    <t>circZNF532_1</t>
  </si>
  <si>
    <t>ENSSSCT00000041916</t>
  </si>
  <si>
    <t>ENSSSCG00000034704</t>
  </si>
  <si>
    <t>ZNF532</t>
  </si>
  <si>
    <t>circLYRM7</t>
  </si>
  <si>
    <t>ENSSSCT00000052533</t>
  </si>
  <si>
    <t>ENSSSCG00000033213</t>
  </si>
  <si>
    <t>LYRM7</t>
  </si>
  <si>
    <t>circPAXIP1</t>
  </si>
  <si>
    <t>ENSSSCT00000047433</t>
  </si>
  <si>
    <t>ENSSSCG00000025221</t>
  </si>
  <si>
    <t>PAXIP1</t>
  </si>
  <si>
    <t>circKATNBL1_1</t>
  </si>
  <si>
    <t>ENSSSCT00000002500</t>
  </si>
  <si>
    <t>ENSSSCG00000002245</t>
  </si>
  <si>
    <t>KATNBL1</t>
  </si>
  <si>
    <t>circAKAP6</t>
  </si>
  <si>
    <t>ENSSSCT00000058475</t>
  </si>
  <si>
    <t>ENSSSCG00000024517</t>
  </si>
  <si>
    <t>AKAP6</t>
  </si>
  <si>
    <t>circMINDY3_1</t>
  </si>
  <si>
    <t>ENSSSCT00000012089</t>
  </si>
  <si>
    <t>ENSSSCG00000011045</t>
  </si>
  <si>
    <t>MINDY3</t>
  </si>
  <si>
    <t>circPUM2_2</t>
  </si>
  <si>
    <t>circRRAS2</t>
  </si>
  <si>
    <t>ENSSSCT00000041686</t>
  </si>
  <si>
    <t>ENSSSCG00000033786</t>
  </si>
  <si>
    <t>RRAS2</t>
  </si>
  <si>
    <t>circZZZ3_1</t>
  </si>
  <si>
    <t>ENSSSCG00000003772</t>
  </si>
  <si>
    <t>circADCY1_3</t>
  </si>
  <si>
    <t>circGSPT1_1</t>
  </si>
  <si>
    <t>ENSSSCT00000064690</t>
  </si>
  <si>
    <t>ENSSSCG00000021118</t>
  </si>
  <si>
    <t>GSPT1</t>
  </si>
  <si>
    <t>circLYST</t>
  </si>
  <si>
    <t>ENSSSCT00000033787</t>
  </si>
  <si>
    <t>ENSSSCG00000010151</t>
  </si>
  <si>
    <t>LYST</t>
  </si>
  <si>
    <t>circNKTR_1</t>
  </si>
  <si>
    <t>ENSSSCT00000037714</t>
  </si>
  <si>
    <t>ENSSSCG00000011284</t>
  </si>
  <si>
    <t>NKTR</t>
  </si>
  <si>
    <t>circWWOX</t>
  </si>
  <si>
    <t>ENSSSCT00000027541</t>
  </si>
  <si>
    <t>ENSSSCG00000027415</t>
  </si>
  <si>
    <t>WWOX</t>
  </si>
  <si>
    <t>circNCOR1_1</t>
  </si>
  <si>
    <t>ENSSSCT00000019634</t>
  </si>
  <si>
    <t>ENSSSCG00000018039</t>
  </si>
  <si>
    <t>NCOR1</t>
  </si>
  <si>
    <t>circMUC4_1</t>
  </si>
  <si>
    <t>ENSSSCG00000011850</t>
  </si>
  <si>
    <t>circDCUN1D4_1</t>
  </si>
  <si>
    <t>ENSSSCT00000009666</t>
  </si>
  <si>
    <t>ENSSSCG00000008831</t>
  </si>
  <si>
    <t>DCUN1D4</t>
  </si>
  <si>
    <t>circBAZ2B_1</t>
  </si>
  <si>
    <t>ENSSSCT00000017293</t>
  </si>
  <si>
    <t>ENSSSCG00000015882</t>
  </si>
  <si>
    <t>BAZ2B</t>
  </si>
  <si>
    <t>circEHBP1_1</t>
  </si>
  <si>
    <t>ENSSSCT00000061355</t>
  </si>
  <si>
    <t>ENSSSCG00000008372</t>
  </si>
  <si>
    <t>EHBP1</t>
  </si>
  <si>
    <t>circGOLGB1</t>
  </si>
  <si>
    <t>ENSSSCT00000012998</t>
  </si>
  <si>
    <t>ENSSSCG00000011882</t>
  </si>
  <si>
    <t>GOLGB1</t>
  </si>
  <si>
    <t>circKCMF1</t>
  </si>
  <si>
    <t>ENSSSCT00000009026</t>
  </si>
  <si>
    <t>ENSSSCG00000008242</t>
  </si>
  <si>
    <t>KCMF1</t>
  </si>
  <si>
    <t>circNF1_1</t>
  </si>
  <si>
    <t>ENSSSCT00000019317</t>
  </si>
  <si>
    <t>ENSSSCG00000017748</t>
  </si>
  <si>
    <t>NF1</t>
  </si>
  <si>
    <t>circNFYC_1</t>
  </si>
  <si>
    <t>ENSSSCT00000054619</t>
  </si>
  <si>
    <t>ENSSSCG00000003976</t>
  </si>
  <si>
    <t>NFYC</t>
  </si>
  <si>
    <t>circOTUD4_1</t>
  </si>
  <si>
    <t>ENSSSCT00000009902</t>
  </si>
  <si>
    <t>ENSSSCG00000009042</t>
  </si>
  <si>
    <t>OTUD4</t>
  </si>
  <si>
    <t>circPDE4D</t>
  </si>
  <si>
    <t>ENSSSCT00000059868</t>
  </si>
  <si>
    <t>ENSSSCG00000016929</t>
  </si>
  <si>
    <t>PDE4D</t>
  </si>
  <si>
    <t>circRAD18</t>
  </si>
  <si>
    <t>ENSSSCT00000044091</t>
  </si>
  <si>
    <t>ENSSSCG00000026158</t>
  </si>
  <si>
    <t>RAD18</t>
  </si>
  <si>
    <t>circRHOBTB1</t>
  </si>
  <si>
    <t>ENSSSCT00000038731</t>
  </si>
  <si>
    <t>ENSSSCG00000028327</t>
  </si>
  <si>
    <t>RHOBTB1</t>
  </si>
  <si>
    <t>circTET1_1</t>
  </si>
  <si>
    <t>ENSSSCT00000011209</t>
  </si>
  <si>
    <t>ENSSSCG00000010241</t>
  </si>
  <si>
    <t>TET1</t>
  </si>
  <si>
    <t>circZC3H14</t>
  </si>
  <si>
    <t>ENSSSCT00000041602</t>
  </si>
  <si>
    <t>ENSSSCG00000002426</t>
  </si>
  <si>
    <t>ZC3H14</t>
  </si>
  <si>
    <t>circALMS1_1</t>
  </si>
  <si>
    <t>ENSSSCT00000042211</t>
  </si>
  <si>
    <t>ENSSSCG00000037977</t>
  </si>
  <si>
    <t>ALMS1</t>
  </si>
  <si>
    <t>circGPBP1_1</t>
  </si>
  <si>
    <t>ENSSSCT00000047569</t>
  </si>
  <si>
    <t>ENSSSCG00000016922</t>
  </si>
  <si>
    <t>GPBP1</t>
  </si>
  <si>
    <t>circMACF1</t>
  </si>
  <si>
    <t>ENSSSCT00000004050</t>
  </si>
  <si>
    <t>ENSSSCG00000003654</t>
  </si>
  <si>
    <t>MACF1</t>
  </si>
  <si>
    <t>circPCTP</t>
  </si>
  <si>
    <t>ENSSSCG00000017608</t>
  </si>
  <si>
    <t>circARHGAP29_1</t>
  </si>
  <si>
    <t>ENSSSCT00000007543</t>
  </si>
  <si>
    <t>ENSSSCG00000006889</t>
  </si>
  <si>
    <t>ARHGAP29</t>
  </si>
  <si>
    <t>circIARS_1</t>
  </si>
  <si>
    <t>ENSSSCT00000024941</t>
  </si>
  <si>
    <t>ENSSSCG00000008068</t>
  </si>
  <si>
    <t>IARS</t>
  </si>
  <si>
    <t>circHIBADH</t>
  </si>
  <si>
    <t>ENSSSCT00000018176</t>
  </si>
  <si>
    <t>ENSSSCG00000016695</t>
  </si>
  <si>
    <t>HIBADH</t>
  </si>
  <si>
    <t>circAMBRA1_1</t>
  </si>
  <si>
    <t>ENSSSCT00000035985</t>
  </si>
  <si>
    <t>ENSSSCG00000013262</t>
  </si>
  <si>
    <t>AMBRA1</t>
  </si>
  <si>
    <t>circFIG4_1</t>
  </si>
  <si>
    <t>ENSSSCT00000031596</t>
  </si>
  <si>
    <t>ENSSSCG00000004405</t>
  </si>
  <si>
    <t>FIG4</t>
  </si>
  <si>
    <t>circPDLIM5</t>
  </si>
  <si>
    <t>ENSSSCT00000010065</t>
  </si>
  <si>
    <t>ENSSSCG00000009192</t>
  </si>
  <si>
    <t>PDLIM5</t>
  </si>
  <si>
    <t>circTRAF3IP1</t>
  </si>
  <si>
    <t>ENSSSCT00000023435</t>
  </si>
  <si>
    <t>ENSSSCG00000025228</t>
  </si>
  <si>
    <t>TRAF3IP1</t>
  </si>
  <si>
    <t>circVPS35_1</t>
  </si>
  <si>
    <t>ENSSSCT00000023228</t>
  </si>
  <si>
    <t>ENSSSCG00000026239</t>
  </si>
  <si>
    <t>VPS35</t>
  </si>
  <si>
    <t>circCSN1S2_1</t>
  </si>
  <si>
    <t>ENSSSCG00000009263</t>
  </si>
  <si>
    <t>circHUWE1_1</t>
  </si>
  <si>
    <t>ENSSSCT00000013481</t>
  </si>
  <si>
    <t>ENSSSCG00000012328</t>
  </si>
  <si>
    <t>HUWE1</t>
  </si>
  <si>
    <t>circTEX10_1</t>
  </si>
  <si>
    <t>ENSSSCT00000005932</t>
  </si>
  <si>
    <t>ENSSSCG00000005389</t>
  </si>
  <si>
    <t>TEX10</t>
  </si>
  <si>
    <t>circCDK19</t>
  </si>
  <si>
    <t>ENSSSCT00000059751</t>
  </si>
  <si>
    <t>ENSSSCG00000037424</t>
  </si>
  <si>
    <t>CDK19</t>
  </si>
  <si>
    <t>circCLNS1A_1</t>
  </si>
  <si>
    <t>ENSSSCT00000016235</t>
  </si>
  <si>
    <t>ENSSSCG00000014881</t>
  </si>
  <si>
    <t>CLNS1A</t>
  </si>
  <si>
    <t>circFOXP1</t>
  </si>
  <si>
    <t>ENSSSCT00000053905</t>
  </si>
  <si>
    <t>ENSSSCG00000027675</t>
  </si>
  <si>
    <t>FOXP1</t>
  </si>
  <si>
    <t>circL3MBTL3</t>
  </si>
  <si>
    <t>ENSSSCT00000065993</t>
  </si>
  <si>
    <t>ENSSSCG00000004203</t>
  </si>
  <si>
    <t>L3MBTL3</t>
  </si>
  <si>
    <t>circNUCKS1_1</t>
  </si>
  <si>
    <t>ENSSSCT00000030608</t>
  </si>
  <si>
    <t>ENSSSCG00000022398</t>
  </si>
  <si>
    <t>NUCKS1</t>
  </si>
  <si>
    <t>circLSM14A_1</t>
  </si>
  <si>
    <t>ENSSSCT00000055533</t>
  </si>
  <si>
    <t>ENSSSCG00000002869</t>
  </si>
  <si>
    <t>LSM14A</t>
  </si>
  <si>
    <t>circACSS3_1</t>
  </si>
  <si>
    <t>ENSSSCT00000053340</t>
  </si>
  <si>
    <t>ENSSSCG00000000939</t>
  </si>
  <si>
    <t>ACSS3</t>
  </si>
  <si>
    <t>circEXOC1</t>
  </si>
  <si>
    <t>ENSSSCT00000031053</t>
  </si>
  <si>
    <t>ENSSSCG00000023269</t>
  </si>
  <si>
    <t>EXOC1</t>
  </si>
  <si>
    <t>circFARP1</t>
  </si>
  <si>
    <t>ENSSSCT00000026699</t>
  </si>
  <si>
    <t>ENSSSCG00000026863</t>
  </si>
  <si>
    <t>FARP1</t>
  </si>
  <si>
    <t>circGMDS</t>
  </si>
  <si>
    <t>ENSSSCT00000001084</t>
  </si>
  <si>
    <t>ENSSSCG00000000994</t>
  </si>
  <si>
    <t>GMDS</t>
  </si>
  <si>
    <t>circLIN54_1</t>
  </si>
  <si>
    <t>ENSSSCT00000029534</t>
  </si>
  <si>
    <t>ENSSSCG00000009242</t>
  </si>
  <si>
    <t>LIN54</t>
  </si>
  <si>
    <t>circMFAP1_1</t>
  </si>
  <si>
    <t>ENSSSCT00000066231</t>
  </si>
  <si>
    <t>ENSSSCG00000040383</t>
  </si>
  <si>
    <t>MFAP1</t>
  </si>
  <si>
    <t>circMIS18BP1_2</t>
  </si>
  <si>
    <t>circNEK1_1</t>
  </si>
  <si>
    <t>ENSSSCT00000053967</t>
  </si>
  <si>
    <t>ENSSSCG00000009714</t>
  </si>
  <si>
    <t>NEK1</t>
  </si>
  <si>
    <t>circOTUD4_2</t>
  </si>
  <si>
    <t>circPSD3_1</t>
  </si>
  <si>
    <t>ENSSSCT00000058258</t>
  </si>
  <si>
    <t>ENSSSCG00000007034</t>
  </si>
  <si>
    <t>PSD3</t>
  </si>
  <si>
    <t>circFTO_1</t>
  </si>
  <si>
    <t>ENSSSCT00000038045</t>
  </si>
  <si>
    <t>ENSSSCG00000035949</t>
  </si>
  <si>
    <t>FTO</t>
  </si>
  <si>
    <t>circARHGAP5_1</t>
  </si>
  <si>
    <t>ENSSSCT00000065462</t>
  </si>
  <si>
    <t>ENSSSCG00000001966</t>
  </si>
  <si>
    <t>ARHGAP5</t>
  </si>
  <si>
    <t>circTC2N_2</t>
  </si>
  <si>
    <t>circKMT2C_2</t>
  </si>
  <si>
    <t>circPTBP3_1</t>
  </si>
  <si>
    <t>ENSSSCT00000063629</t>
  </si>
  <si>
    <t>ENSSSCG00000005466</t>
  </si>
  <si>
    <t>PTBP3</t>
  </si>
  <si>
    <t>circBCL11A</t>
  </si>
  <si>
    <t>ENSSSCT00000009189</t>
  </si>
  <si>
    <t>ENSSSCG00000008392</t>
  </si>
  <si>
    <t>BCL11A</t>
  </si>
  <si>
    <t>circCHP1</t>
  </si>
  <si>
    <t>ENSSSCT00000044283</t>
  </si>
  <si>
    <t>ENSSSCG00000004751</t>
  </si>
  <si>
    <t>CHP1</t>
  </si>
  <si>
    <t>circRABGAP1_1</t>
  </si>
  <si>
    <t>ENSSSCT00000064053</t>
  </si>
  <si>
    <t>ENSSSCG00000020743</t>
  </si>
  <si>
    <t>RABGAP1</t>
  </si>
  <si>
    <t>circRASGRF2</t>
  </si>
  <si>
    <t>ENSSSCT00000050250</t>
  </si>
  <si>
    <t>ENSSSCG00000014127</t>
  </si>
  <si>
    <t>RASGRF2</t>
  </si>
  <si>
    <t>circGXYLT1_1</t>
  </si>
  <si>
    <t>ENSSSCT00000038625</t>
  </si>
  <si>
    <t>ENSSSCG00000031701</t>
  </si>
  <si>
    <t>GXYLT1</t>
  </si>
  <si>
    <t>circPOLDIP3_1</t>
  </si>
  <si>
    <t>ENSSSCT00000000041</t>
  </si>
  <si>
    <t>ENSSSCG00000000039</t>
  </si>
  <si>
    <t>POLDIP3</t>
  </si>
  <si>
    <t>circLONP2_1</t>
  </si>
  <si>
    <t>ENSSSCT00000003144</t>
  </si>
  <si>
    <t>ENSSSCG00000023391</t>
  </si>
  <si>
    <t>LONP2</t>
  </si>
  <si>
    <t>circPAN3_3</t>
  </si>
  <si>
    <t>circPRPF40A_1</t>
  </si>
  <si>
    <t>ENSSSCG00000015867</t>
  </si>
  <si>
    <t>circAASDH</t>
  </si>
  <si>
    <t>ENSSSCT00000053182</t>
  </si>
  <si>
    <t>ENSSSCG00000027403</t>
  </si>
  <si>
    <t>AASDH</t>
  </si>
  <si>
    <t>circASH1L_1</t>
  </si>
  <si>
    <t>ENSSSCT00000007128</t>
  </si>
  <si>
    <t>ENSSSCG00000006508</t>
  </si>
  <si>
    <t>ASH1L</t>
  </si>
  <si>
    <t>circATP9A</t>
  </si>
  <si>
    <t>ENSSSCT00000008185</t>
  </si>
  <si>
    <t>ENSSSCG00000007478</t>
  </si>
  <si>
    <t>ATP9A</t>
  </si>
  <si>
    <t>circFKBP8</t>
  </si>
  <si>
    <t>ENSSSCT00000039332</t>
  </si>
  <si>
    <t>ENSSSCG00000013905</t>
  </si>
  <si>
    <t>FKBP8</t>
  </si>
  <si>
    <t>circKIF21A</t>
  </si>
  <si>
    <t>ENSSSCT00000053315</t>
  </si>
  <si>
    <t>ENSSSCG00000000779</t>
  </si>
  <si>
    <t>KIF21A</t>
  </si>
  <si>
    <t>circLDLR</t>
  </si>
  <si>
    <t>ENSSSCT00000029210</t>
  </si>
  <si>
    <t>ENSSSCG00000028512</t>
  </si>
  <si>
    <t>LDLR</t>
  </si>
  <si>
    <t>circREV1_1</t>
  </si>
  <si>
    <t>ENSSSCT00000060593</t>
  </si>
  <si>
    <t>ENSSSCG00000008179</t>
  </si>
  <si>
    <t>REV1</t>
  </si>
  <si>
    <t>circMINDY3_2</t>
  </si>
  <si>
    <t>circPTPN9_1</t>
  </si>
  <si>
    <t>ENSSSCT00000002103</t>
  </si>
  <si>
    <t>ENSSSCG00000001878</t>
  </si>
  <si>
    <t>PTPN9</t>
  </si>
  <si>
    <t>circSWT1_1</t>
  </si>
  <si>
    <t>ENSSSCT00000016960</t>
  </si>
  <si>
    <t>ENSSSCG00000015569</t>
  </si>
  <si>
    <t>SWT1</t>
  </si>
  <si>
    <t>circACSL3_1</t>
  </si>
  <si>
    <t>ENSSSCT00000055736</t>
  </si>
  <si>
    <t>ENSSSCG00000016223</t>
  </si>
  <si>
    <t>ACSL3</t>
  </si>
  <si>
    <t>circATM</t>
  </si>
  <si>
    <t>ENSSSCT00000028051</t>
  </si>
  <si>
    <t>ENSSSCG00000025606</t>
  </si>
  <si>
    <t>ATM</t>
  </si>
  <si>
    <t>circFAM208B_1</t>
  </si>
  <si>
    <t>ENSSSCG00000011136</t>
  </si>
  <si>
    <t>circNALCN_1</t>
  </si>
  <si>
    <t>ENSSSCT00000037539</t>
  </si>
  <si>
    <t>ENSSSCG00000038949</t>
  </si>
  <si>
    <t>NALCN</t>
  </si>
  <si>
    <t>circYAP1</t>
  </si>
  <si>
    <t>ENSSSCT00000040218</t>
  </si>
  <si>
    <t>ENSSSCG00000031429</t>
  </si>
  <si>
    <t>YAP1</t>
  </si>
  <si>
    <t>circCREBRF_1</t>
  </si>
  <si>
    <t>ENSSSCT00000018496</t>
  </si>
  <si>
    <t>ENSSSCG00000016986</t>
  </si>
  <si>
    <t>CREBRF</t>
  </si>
  <si>
    <t>circTBC1D12_1</t>
  </si>
  <si>
    <t>ENSSSCT00000058672</t>
  </si>
  <si>
    <t>ENSSSCG00000010485</t>
  </si>
  <si>
    <t>TBC1D12</t>
  </si>
  <si>
    <t>circTXNDC16_1</t>
  </si>
  <si>
    <t>ENSSSCT00000052025</t>
  </si>
  <si>
    <t>ENSSSCG00000035934</t>
  </si>
  <si>
    <t>TXNDC16</t>
  </si>
  <si>
    <t>circDDHD1</t>
  </si>
  <si>
    <t>ENSSSCT00000064162</t>
  </si>
  <si>
    <t>ENSSSCG00000005043</t>
  </si>
  <si>
    <t>DDHD1</t>
  </si>
  <si>
    <t>circNAA15_1</t>
  </si>
  <si>
    <t>ENSSSCT00000043966</t>
  </si>
  <si>
    <t>ENSSSCG00000009061</t>
  </si>
  <si>
    <t>NAA15</t>
  </si>
  <si>
    <t>circPGM1</t>
  </si>
  <si>
    <t>ENSSSCT00000004219</t>
  </si>
  <si>
    <t>ENSSSCG00000003812</t>
  </si>
  <si>
    <t>PGM1</t>
  </si>
  <si>
    <t>circFANCL_1</t>
  </si>
  <si>
    <t>ENSSSCT00000059199</t>
  </si>
  <si>
    <t>ENSSSCG00000008394</t>
  </si>
  <si>
    <t>FANCL</t>
  </si>
  <si>
    <t>circATG2B_1</t>
  </si>
  <si>
    <t>ENSSSCT00000057140</t>
  </si>
  <si>
    <t>ENSSSCG00000002502</t>
  </si>
  <si>
    <t>ATG2B</t>
  </si>
  <si>
    <t>circFCHO2_1</t>
  </si>
  <si>
    <t>ENSSSCT00000026067</t>
  </si>
  <si>
    <t>ENSSSCG00000022661</t>
  </si>
  <si>
    <t>FCHO2</t>
  </si>
  <si>
    <t>circSYNCRIP_1</t>
  </si>
  <si>
    <t>ENSSSCG00000004294</t>
  </si>
  <si>
    <t>circPTGES3</t>
  </si>
  <si>
    <t>ENSSSCT00000000439</t>
  </si>
  <si>
    <t>ENSSSCG00000000406</t>
  </si>
  <si>
    <t>PTGES3</t>
  </si>
  <si>
    <t>circAZIN1_1</t>
  </si>
  <si>
    <t>ENSSSCT00000024569</t>
  </si>
  <si>
    <t>ENSSSCG00000023873</t>
  </si>
  <si>
    <t>AZIN1</t>
  </si>
  <si>
    <t>circQKI</t>
  </si>
  <si>
    <t>ENSSSCT00000057600</t>
  </si>
  <si>
    <t>ENSSSCG00000004029</t>
  </si>
  <si>
    <t>QKI</t>
  </si>
  <si>
    <t>circBTAF1_1</t>
  </si>
  <si>
    <t>ENSSSCT00000029375</t>
  </si>
  <si>
    <t>ENSSSCG00000010467</t>
  </si>
  <si>
    <t>BTAF1</t>
  </si>
  <si>
    <t>circNUCKS1_2</t>
  </si>
  <si>
    <t>circPARP4</t>
  </si>
  <si>
    <t>ENSSSCT00000029020</t>
  </si>
  <si>
    <t>ENSSSCG00000022957</t>
  </si>
  <si>
    <t>PARP4</t>
  </si>
  <si>
    <t>circPPHLN1</t>
  </si>
  <si>
    <t>ENSSSCT00000063623</t>
  </si>
  <si>
    <t>ENSSSCG00000000793</t>
  </si>
  <si>
    <t>PPHLN1</t>
  </si>
  <si>
    <t>circXDH_1</t>
  </si>
  <si>
    <t>ENSSSCT00000045303</t>
  </si>
  <si>
    <t>ENSSSCG00000008522</t>
  </si>
  <si>
    <t>XDH</t>
  </si>
  <si>
    <t>circZNF532_2</t>
  </si>
  <si>
    <t>circRERE_1</t>
  </si>
  <si>
    <t>ENSSSCT00000065793</t>
  </si>
  <si>
    <t>ENSSSCG00000033497</t>
  </si>
  <si>
    <t>RERE</t>
  </si>
  <si>
    <t>circRIMS1_1</t>
  </si>
  <si>
    <t>ENSSSCT00000063919</t>
  </si>
  <si>
    <t>ENSSSCG00000004280</t>
  </si>
  <si>
    <t>RIMS1</t>
  </si>
  <si>
    <t>circGRIPAP1</t>
  </si>
  <si>
    <t>ENSSSCT00000042173</t>
  </si>
  <si>
    <t>ENSSSCG00000021106</t>
  </si>
  <si>
    <t>GRIPAP1</t>
  </si>
  <si>
    <t>circAMOTL1</t>
  </si>
  <si>
    <t>ENSSSCT00000016321</t>
  </si>
  <si>
    <t>ENSSSCG00000014960</t>
  </si>
  <si>
    <t>AMOTL1</t>
  </si>
  <si>
    <t>circCHD2_1</t>
  </si>
  <si>
    <t>ENSSSCG00000002266</t>
  </si>
  <si>
    <t>circENOPH1</t>
  </si>
  <si>
    <t>ENSSSCG00000009246</t>
  </si>
  <si>
    <t>circKANSL1L_1</t>
  </si>
  <si>
    <t>ENSSSCT00000025006</t>
  </si>
  <si>
    <t>ENSSSCG00000022830</t>
  </si>
  <si>
    <t>KANSL1L</t>
  </si>
  <si>
    <t>circMTMR14</t>
  </si>
  <si>
    <t>ENSSSCT00000049813</t>
  </si>
  <si>
    <t>ENSSSCG00000011546</t>
  </si>
  <si>
    <t>MTMR14</t>
  </si>
  <si>
    <t>circNDFIP2_2</t>
  </si>
  <si>
    <t>circNR2C1</t>
  </si>
  <si>
    <t>ENSSSCT00000000986</t>
  </si>
  <si>
    <t>ENSSSCG00000000902</t>
  </si>
  <si>
    <t>NR2C1</t>
  </si>
  <si>
    <t>circPKNOX1_1</t>
  </si>
  <si>
    <t>ENSSSCT00000062079</t>
  </si>
  <si>
    <t>ENSSSCG00000037663</t>
  </si>
  <si>
    <t>PKNOX1</t>
  </si>
  <si>
    <t>circSEC24A_1</t>
  </si>
  <si>
    <t>ENSSSCT00000061719</t>
  </si>
  <si>
    <t>ENSSSCG00000014304</t>
  </si>
  <si>
    <t>SEC24A</t>
  </si>
  <si>
    <t>circSWT1_2</t>
  </si>
  <si>
    <t>circACSL6_1</t>
  </si>
  <si>
    <t>ENSSSCG00000014272</t>
  </si>
  <si>
    <t>circBTBD7</t>
  </si>
  <si>
    <t>ENSSSCT00000002732</t>
  </si>
  <si>
    <t>ENSSSCG00000002461</t>
  </si>
  <si>
    <t>BTBD7</t>
  </si>
  <si>
    <t>circREV1_2</t>
  </si>
  <si>
    <t>circSEC24A_2</t>
  </si>
  <si>
    <t>circANKRD42_1</t>
  </si>
  <si>
    <t>ENSSSCT00000050097</t>
  </si>
  <si>
    <t>ENSSSCG00000014902</t>
  </si>
  <si>
    <t>ANKRD42</t>
  </si>
  <si>
    <t>circSTAU2</t>
  </si>
  <si>
    <t>ENSSSCG00000006179</t>
  </si>
  <si>
    <t>circSUPT20H</t>
  </si>
  <si>
    <t>ENSSSCT00000052734</t>
  </si>
  <si>
    <t>ENSSSCG00000009359</t>
  </si>
  <si>
    <t>SUPT20H</t>
  </si>
  <si>
    <t>circMAP2K1_1</t>
  </si>
  <si>
    <t>ENSSSCT00000036045</t>
  </si>
  <si>
    <t>ENSSSCG00000004943</t>
  </si>
  <si>
    <t>MAP2K1</t>
  </si>
  <si>
    <t>circPIAS1_1</t>
  </si>
  <si>
    <t>ENSSSCT00000005470</t>
  </si>
  <si>
    <t>ENSSSCG00000004958</t>
  </si>
  <si>
    <t>PIAS1</t>
  </si>
  <si>
    <t>circANKFY1</t>
  </si>
  <si>
    <t>ENSSSCT00000043120</t>
  </si>
  <si>
    <t>ENSSSCG00000017877</t>
  </si>
  <si>
    <t>ANKFY1</t>
  </si>
  <si>
    <t>circANKRD17</t>
  </si>
  <si>
    <t>ENSSSCT00000028188</t>
  </si>
  <si>
    <t>ENSSSCG00000024592</t>
  </si>
  <si>
    <t>ANKRD17</t>
  </si>
  <si>
    <t>circWDR7_1</t>
  </si>
  <si>
    <t>ENSSSCT00000039131</t>
  </si>
  <si>
    <t>ENSSSCG00000004538</t>
  </si>
  <si>
    <t>WDR7</t>
  </si>
  <si>
    <t>circTCP1</t>
  </si>
  <si>
    <t>ENSSSCT00000004476</t>
  </si>
  <si>
    <t>ENSSSCG00000004048</t>
  </si>
  <si>
    <t>TCP1</t>
  </si>
  <si>
    <t>circACSL3_2</t>
  </si>
  <si>
    <t>circNAA50</t>
  </si>
  <si>
    <t>ENSSSCT00000064423</t>
  </si>
  <si>
    <t>ENSSSCG00000011917</t>
  </si>
  <si>
    <t>NAA50</t>
  </si>
  <si>
    <t>circATG2B_2</t>
  </si>
  <si>
    <t>circCC2D2A</t>
  </si>
  <si>
    <t>ENSSSCT00000009559</t>
  </si>
  <si>
    <t>ENSSSCG00000008738</t>
  </si>
  <si>
    <t>CC2D2A</t>
  </si>
  <si>
    <t>circCLNS1A_2</t>
  </si>
  <si>
    <t>circCOP1_1</t>
  </si>
  <si>
    <t>ENSSSCT00000066287</t>
  </si>
  <si>
    <t>ENSSSCG00000015509</t>
  </si>
  <si>
    <t>COP1</t>
  </si>
  <si>
    <t>circEXOC2</t>
  </si>
  <si>
    <t>ENSSSCT00000063927</t>
  </si>
  <si>
    <t>ENSSSCG00000000985</t>
  </si>
  <si>
    <t>EXOC2</t>
  </si>
  <si>
    <t>circGPHN_1</t>
  </si>
  <si>
    <t>ENSSSCT00000041451</t>
  </si>
  <si>
    <t>ENSSSCG00000002285</t>
  </si>
  <si>
    <t>GPHN</t>
  </si>
  <si>
    <t>circLOC110259338</t>
  </si>
  <si>
    <t>ENSSSCG00000040763</t>
  </si>
  <si>
    <t>circMAGI1_1</t>
  </si>
  <si>
    <t>ENSSSCT00000012581</t>
  </si>
  <si>
    <t>ENSSSCG00000011497</t>
  </si>
  <si>
    <t>MAGI1</t>
  </si>
  <si>
    <t>circMTM1_2</t>
  </si>
  <si>
    <t>ENSSSCT00000013931</t>
  </si>
  <si>
    <t>circPARL_1</t>
  </si>
  <si>
    <t>ENSSSCG00000033424</t>
  </si>
  <si>
    <t>circRABGAP1_2</t>
  </si>
  <si>
    <t>circSEC24A_3</t>
  </si>
  <si>
    <t>circTLK1_1</t>
  </si>
  <si>
    <t>ENSSSCT00000061621</t>
  </si>
  <si>
    <t>ENSSSCG00000015944</t>
  </si>
  <si>
    <t>TLK1</t>
  </si>
  <si>
    <t>circTMTC3</t>
  </si>
  <si>
    <t>ENSSSCT00000058626</t>
  </si>
  <si>
    <t>ENSSSCG00000000927</t>
  </si>
  <si>
    <t>TMTC3</t>
  </si>
  <si>
    <t>circUBR5_1</t>
  </si>
  <si>
    <t>ENSSSCT00000064677</t>
  </si>
  <si>
    <t>ENSSSCG00000022479</t>
  </si>
  <si>
    <t>UBR5</t>
  </si>
  <si>
    <t>circZMYM2_1</t>
  </si>
  <si>
    <t>ENSSSCT00000045548</t>
  </si>
  <si>
    <t>ENSSSCG00000021814</t>
  </si>
  <si>
    <t>ZMYM2</t>
  </si>
  <si>
    <t>circZMYM2_2</t>
  </si>
  <si>
    <t>circZNF566</t>
  </si>
  <si>
    <t>ENSSSCT00000003242</t>
  </si>
  <si>
    <t>ENSSSCG00000029170</t>
  </si>
  <si>
    <t>ZNF566</t>
  </si>
  <si>
    <t>circACSL3_3</t>
  </si>
  <si>
    <t>circSLC9A6_2</t>
  </si>
  <si>
    <t>ENSSSCT00000036051</t>
  </si>
  <si>
    <t>ENSSSCG00000012698</t>
  </si>
  <si>
    <t>SLC9A6</t>
  </si>
  <si>
    <t>circVPS35_2</t>
  </si>
  <si>
    <t>circARMH3</t>
  </si>
  <si>
    <t>ENSSSCT00000040717</t>
  </si>
  <si>
    <t>ENSSSCG00000010571</t>
  </si>
  <si>
    <t>ARMH3</t>
  </si>
  <si>
    <t>circCEP128_1</t>
  </si>
  <si>
    <t>ENSSSCT00000037305</t>
  </si>
  <si>
    <t>ENSSSCG00000002410</t>
  </si>
  <si>
    <t>CEP128</t>
  </si>
  <si>
    <t>circGIGYF2_2</t>
  </si>
  <si>
    <t>circHEATR3_1</t>
  </si>
  <si>
    <t>ENSSSCT00000044682</t>
  </si>
  <si>
    <t>ENSSSCG00000039577</t>
  </si>
  <si>
    <t>HEATR3</t>
  </si>
  <si>
    <t>circIPMK</t>
  </si>
  <si>
    <t>ENSSSCT00000059058</t>
  </si>
  <si>
    <t>ENSSSCG00000040863</t>
  </si>
  <si>
    <t>IPMK</t>
  </si>
  <si>
    <t>circITGAV</t>
  </si>
  <si>
    <t>ENSSSCT00000035294</t>
  </si>
  <si>
    <t>ENSSSCG00000016027</t>
  </si>
  <si>
    <t>ITGAV</t>
  </si>
  <si>
    <t>circLPP</t>
  </si>
  <si>
    <t>ENSSSCT00000023546</t>
  </si>
  <si>
    <t>ENSSSCG00000011811</t>
  </si>
  <si>
    <t>LPP</t>
  </si>
  <si>
    <t>circNUDT21</t>
  </si>
  <si>
    <t>ENSSSCT00000036721</t>
  </si>
  <si>
    <t>ENSSSCG00000034521</t>
  </si>
  <si>
    <t>NUDT21</t>
  </si>
  <si>
    <t>circOXA1L</t>
  </si>
  <si>
    <t>ENSSSCT00000002285</t>
  </si>
  <si>
    <t>ENSSSCG00000002042</t>
  </si>
  <si>
    <t>OXA1L</t>
  </si>
  <si>
    <t>circRAB32</t>
  </si>
  <si>
    <t>ENSSSCT00000004553</t>
  </si>
  <si>
    <t>ENSSSCG00000004114</t>
  </si>
  <si>
    <t>RAB32</t>
  </si>
  <si>
    <t>circSLAIN2_1</t>
  </si>
  <si>
    <t>ENSSSCT00000048245</t>
  </si>
  <si>
    <t>ENSSSCG00000008821</t>
  </si>
  <si>
    <t>SLAIN2</t>
  </si>
  <si>
    <t>circSNX27_2</t>
  </si>
  <si>
    <t>circSPAG9_1</t>
  </si>
  <si>
    <t>ENSSSCT00000061632</t>
  </si>
  <si>
    <t>ENSSSCG00000033228</t>
  </si>
  <si>
    <t>SPAG9</t>
  </si>
  <si>
    <t>circUSO1</t>
  </si>
  <si>
    <t>ENSSSCT00000062382</t>
  </si>
  <si>
    <t>ENSSSCG00000008971</t>
  </si>
  <si>
    <t>USO1</t>
  </si>
  <si>
    <t>circUSP24_1</t>
  </si>
  <si>
    <t>ENSSSCT00000024705</t>
  </si>
  <si>
    <t>ENSSSCG00000029633</t>
  </si>
  <si>
    <t>USP24</t>
  </si>
  <si>
    <t>circSLC5A10_2</t>
  </si>
  <si>
    <t>circARHGAP10_1</t>
  </si>
  <si>
    <t>ENSSSCT00000009887</t>
  </si>
  <si>
    <t>ENSSSCG00000009029</t>
  </si>
  <si>
    <t>ARHGAP10</t>
  </si>
  <si>
    <t>circARID1A_1</t>
  </si>
  <si>
    <t>ENSSSCT00000063135</t>
  </si>
  <si>
    <t>ENSSSCG00000003559</t>
  </si>
  <si>
    <t>ARID1A</t>
  </si>
  <si>
    <t>circASAP2_1</t>
  </si>
  <si>
    <t>ENSSSCT00000043441</t>
  </si>
  <si>
    <t>ENSSSCG00000008642</t>
  </si>
  <si>
    <t>ASAP2</t>
  </si>
  <si>
    <t>circATRX_1</t>
  </si>
  <si>
    <t>ENSSSCT00000013595</t>
  </si>
  <si>
    <t>ENSSSCG00000012434</t>
  </si>
  <si>
    <t>ATRX</t>
  </si>
  <si>
    <t>circCAPZA1</t>
  </si>
  <si>
    <t>ENSSSCT00000007421</t>
  </si>
  <si>
    <t>ENSSSCG00000006775</t>
  </si>
  <si>
    <t>CAPZA1</t>
  </si>
  <si>
    <t>circDCP2</t>
  </si>
  <si>
    <t>ENSSSCT00000038180</t>
  </si>
  <si>
    <t>ENSSSCG00000014204</t>
  </si>
  <si>
    <t>DCP2</t>
  </si>
  <si>
    <t>circESR1</t>
  </si>
  <si>
    <t>ENSSSCT00000035147</t>
  </si>
  <si>
    <t>ENSSSCG00000025777</t>
  </si>
  <si>
    <t>ESR1</t>
  </si>
  <si>
    <t>circHSPD1</t>
  </si>
  <si>
    <t>ENSSSCT00000022887</t>
  </si>
  <si>
    <t>ENSSSCG00000016077</t>
  </si>
  <si>
    <t>HSPD1</t>
  </si>
  <si>
    <t>circISM1_1</t>
  </si>
  <si>
    <t>ENSSSCT00000047051</t>
  </si>
  <si>
    <t>ENSSSCG00000007073</t>
  </si>
  <si>
    <t>ISM1</t>
  </si>
  <si>
    <t>circMYOF_1</t>
  </si>
  <si>
    <t>ENSSSCT00000011464</t>
  </si>
  <si>
    <t>ENSSSCG00000010476</t>
  </si>
  <si>
    <t>MYOF</t>
  </si>
  <si>
    <t>circPLPP1_1</t>
  </si>
  <si>
    <t>ENSSSCT00000057634</t>
  </si>
  <si>
    <t>ENSSSCG00000016912</t>
  </si>
  <si>
    <t>PLPP1</t>
  </si>
  <si>
    <t>circTM9SF3</t>
  </si>
  <si>
    <t>ENSSSCT00000011498</t>
  </si>
  <si>
    <t>ENSSSCG00000010508</t>
  </si>
  <si>
    <t>TM9SF3</t>
  </si>
  <si>
    <t>circTMEM43</t>
  </si>
  <si>
    <t>ENSSSCT00000012700</t>
  </si>
  <si>
    <t>ENSSSCG00000011603</t>
  </si>
  <si>
    <t>TMEM43</t>
  </si>
  <si>
    <t>circUGGT1_1</t>
  </si>
  <si>
    <t>ENSSSCT00000017266</t>
  </si>
  <si>
    <t>ENSSSCG00000015857</t>
  </si>
  <si>
    <t>UGGT1</t>
  </si>
  <si>
    <t>circCREB5</t>
  </si>
  <si>
    <t>ENSSSCT00000018171</t>
  </si>
  <si>
    <t>ENSSSCG00000016690</t>
  </si>
  <si>
    <t>CREB5</t>
  </si>
  <si>
    <t>circEZH2_1</t>
  </si>
  <si>
    <t>ENSSSCT00000050801</t>
  </si>
  <si>
    <t>ENSSSCG00000028840</t>
  </si>
  <si>
    <t>EZH2</t>
  </si>
  <si>
    <t>circKCTD9_2</t>
  </si>
  <si>
    <t>circKDM1A</t>
  </si>
  <si>
    <t>ENSSSCT00000003922</t>
  </si>
  <si>
    <t>ENSSSCG00000003531</t>
  </si>
  <si>
    <t>KDM1A</t>
  </si>
  <si>
    <t>circLMBR1L</t>
  </si>
  <si>
    <t>ENSSSCT00000048063</t>
  </si>
  <si>
    <t>ENSSSCG00000000189</t>
  </si>
  <si>
    <t>LMBR1L</t>
  </si>
  <si>
    <t>circMNAT1_1</t>
  </si>
  <si>
    <t>ENSSSCT00000005610</t>
  </si>
  <si>
    <t>ENSSSCG00000005090</t>
  </si>
  <si>
    <t>MNAT1</t>
  </si>
  <si>
    <t>circNDFIP2_3</t>
  </si>
  <si>
    <t>circPCDH19</t>
  </si>
  <si>
    <t>ENSSSCT00000050189</t>
  </si>
  <si>
    <t>ENSSSCG00000012479</t>
  </si>
  <si>
    <t>PCDH19</t>
  </si>
  <si>
    <t>circRASA2_2</t>
  </si>
  <si>
    <t>circSEC24A_4</t>
  </si>
  <si>
    <t>circXPO6</t>
  </si>
  <si>
    <t>ENSSSCT00000008560</t>
  </si>
  <si>
    <t>ENSSSCG00000007812</t>
  </si>
  <si>
    <t>XPO6</t>
  </si>
  <si>
    <t>circZC3H6_1</t>
  </si>
  <si>
    <t>ENSSSCT00000041159</t>
  </si>
  <si>
    <t>ENSSSCG00000008096</t>
  </si>
  <si>
    <t>ZC3H6</t>
  </si>
  <si>
    <t>circZNF236_1</t>
  </si>
  <si>
    <t>ENSSSCT00000048749</t>
  </si>
  <si>
    <t>ENSSSCG00000023533</t>
  </si>
  <si>
    <t>ZNF236</t>
  </si>
  <si>
    <t>circnovel_1</t>
  </si>
  <si>
    <t>ENSSSCG00000028663</t>
  </si>
  <si>
    <t>circACVR2A</t>
  </si>
  <si>
    <t>ENSSSCT00000046920</t>
  </si>
  <si>
    <t>ENSSSCG00000015669</t>
  </si>
  <si>
    <t>ACVR2A</t>
  </si>
  <si>
    <t>circAFTPH</t>
  </si>
  <si>
    <t>ENSSSCT00000044463</t>
  </si>
  <si>
    <t>ENSSSCG00000008363</t>
  </si>
  <si>
    <t>AFTPH</t>
  </si>
  <si>
    <t>circCEP295</t>
  </si>
  <si>
    <t>ENSSSCT00000054502</t>
  </si>
  <si>
    <t>ENSSSCG00000014946</t>
  </si>
  <si>
    <t>CEP295</t>
  </si>
  <si>
    <t>circDENND1B_1</t>
  </si>
  <si>
    <t>ENSSSCT00000042034</t>
  </si>
  <si>
    <t>ENSSSCG00000010900</t>
  </si>
  <si>
    <t>DENND1B</t>
  </si>
  <si>
    <t>circHMCN1</t>
  </si>
  <si>
    <t>ENSSSCT00000036953</t>
  </si>
  <si>
    <t>ENSSSCG00000035595</t>
  </si>
  <si>
    <t>HMCN1</t>
  </si>
  <si>
    <t>circMCCC1_1</t>
  </si>
  <si>
    <t>ENSSSCT00000029315</t>
  </si>
  <si>
    <t>ENSSSCG00000025942</t>
  </si>
  <si>
    <t>MCCC1</t>
  </si>
  <si>
    <t>circMFSD6</t>
  </si>
  <si>
    <t>ENSSSCT00000046021</t>
  </si>
  <si>
    <t>ENSSSCG00000016052</t>
  </si>
  <si>
    <t>MFSD6</t>
  </si>
  <si>
    <t>circMORC3_1</t>
  </si>
  <si>
    <t>ENSSSCT00000013187</t>
  </si>
  <si>
    <t>ENSSSCG00000012055</t>
  </si>
  <si>
    <t>MORC3</t>
  </si>
  <si>
    <t>circMTMR6_2</t>
  </si>
  <si>
    <t>circNFATC3</t>
  </si>
  <si>
    <t>ENSSSCT00000062417</t>
  </si>
  <si>
    <t>ENSSSCG00000029578</t>
  </si>
  <si>
    <t>NFATC3</t>
  </si>
  <si>
    <t>circNUS1</t>
  </si>
  <si>
    <t>ENSSSCT00000030561</t>
  </si>
  <si>
    <t>ENSSSCG00000020885</t>
  </si>
  <si>
    <t>NUS1</t>
  </si>
  <si>
    <t>circOSBPL9_1</t>
  </si>
  <si>
    <t>ENSSSCT00000053356</t>
  </si>
  <si>
    <t>ENSSSCG00000021292</t>
  </si>
  <si>
    <t>OSBPL9</t>
  </si>
  <si>
    <t>circPHF20_1</t>
  </si>
  <si>
    <t>ENSSSCT00000031797</t>
  </si>
  <si>
    <t>ENSSSCG00000007311</t>
  </si>
  <si>
    <t>PHF20</t>
  </si>
  <si>
    <t>circPIKFYVE</t>
  </si>
  <si>
    <t>ENSSSCT00000063694</t>
  </si>
  <si>
    <t>ENSSSCG00000016147</t>
  </si>
  <si>
    <t>PIKFYVE</t>
  </si>
  <si>
    <t>circPPP6R3_1</t>
  </si>
  <si>
    <t>ENSSSCT00000052161</t>
  </si>
  <si>
    <t>ENSSSCG00000012884</t>
  </si>
  <si>
    <t>PPP6R3</t>
  </si>
  <si>
    <t>circRICTOR</t>
  </si>
  <si>
    <t>ENSSSCT00000064773</t>
  </si>
  <si>
    <t>ENSSSCG00000016853</t>
  </si>
  <si>
    <t>RICTOR</t>
  </si>
  <si>
    <t>circTMEM237</t>
  </si>
  <si>
    <t>ENSSSCT00000046636</t>
  </si>
  <si>
    <t>ENSSSCG00000035161</t>
  </si>
  <si>
    <t>TMEM237</t>
  </si>
  <si>
    <t>circWASHC4</t>
  </si>
  <si>
    <t>ENSSSCT00000000914</t>
  </si>
  <si>
    <t>ENSSSCG00000000840</t>
  </si>
  <si>
    <t>WASHC4</t>
  </si>
  <si>
    <t>circASAH1</t>
  </si>
  <si>
    <t>ENSSSCT00000007660</t>
  </si>
  <si>
    <t>ENSSSCG00000006995</t>
  </si>
  <si>
    <t>ASAH1</t>
  </si>
  <si>
    <t>circCDH1_1</t>
  </si>
  <si>
    <t>ENSSSCT00000058692</t>
  </si>
  <si>
    <t>ENSSSCG00000025652</t>
  </si>
  <si>
    <t>CDH1</t>
  </si>
  <si>
    <t>circCIDEA</t>
  </si>
  <si>
    <t>ENSSSCT00000028648</t>
  </si>
  <si>
    <t>ENSSSCG00000024644</t>
  </si>
  <si>
    <t>CIDEA</t>
  </si>
  <si>
    <t>circCOP1_2</t>
  </si>
  <si>
    <t>circFOPNL</t>
  </si>
  <si>
    <t>ENSSSCT00000037511</t>
  </si>
  <si>
    <t>ENSSSCG00000033377</t>
  </si>
  <si>
    <t>FOPNL</t>
  </si>
  <si>
    <t>circPRKAG2</t>
  </si>
  <si>
    <t>ENSSSCT00000025093</t>
  </si>
  <si>
    <t>ENSSSCG00000016432</t>
  </si>
  <si>
    <t>PRKAG2</t>
  </si>
  <si>
    <t>circPTPN9_2</t>
  </si>
  <si>
    <t>circRAB10</t>
  </si>
  <si>
    <t>ENSSSCT00000009379</t>
  </si>
  <si>
    <t>ENSSSCG00000008573</t>
  </si>
  <si>
    <t>RAB10</t>
  </si>
  <si>
    <t>circSBNO1</t>
  </si>
  <si>
    <t>ENSSSCT00000010718</t>
  </si>
  <si>
    <t>ENSSSCG00000009776</t>
  </si>
  <si>
    <t>SBNO1</t>
  </si>
  <si>
    <t>circSCAMP1</t>
  </si>
  <si>
    <t>ENSSSCT00000054996</t>
  </si>
  <si>
    <t>ENSSSCG00000034795</t>
  </si>
  <si>
    <t>SCAMP1</t>
  </si>
  <si>
    <t>circKANSL1L_2</t>
  </si>
  <si>
    <t>circPPFIA1</t>
  </si>
  <si>
    <t>ENSSSCT00000041903</t>
  </si>
  <si>
    <t>ENSSSCG00000037451</t>
  </si>
  <si>
    <t>PPFIA1</t>
  </si>
  <si>
    <t>circDOCK4</t>
  </si>
  <si>
    <t>ENSSSCT00000052746</t>
  </si>
  <si>
    <t>ENSSSCG00000025602</t>
  </si>
  <si>
    <t>DOCK4</t>
  </si>
  <si>
    <t>circMTERF3</t>
  </si>
  <si>
    <t>ENSSSCT00000006681</t>
  </si>
  <si>
    <t>ENSSSCG00000006090</t>
  </si>
  <si>
    <t>MTERF3</t>
  </si>
  <si>
    <t>circPSD3_2</t>
  </si>
  <si>
    <t>circARL2BP</t>
  </si>
  <si>
    <t>ENSSSCT00000003119</t>
  </si>
  <si>
    <t>ENSSSCG00000002819</t>
  </si>
  <si>
    <t>ARL2BP</t>
  </si>
  <si>
    <t>circCCAR1</t>
  </si>
  <si>
    <t>ENSSSCT00000063279</t>
  </si>
  <si>
    <t>ENSSSCG00000010243</t>
  </si>
  <si>
    <t>CCAR1</t>
  </si>
  <si>
    <t>circMAST3</t>
  </si>
  <si>
    <t>ENSSSCT00000051791</t>
  </si>
  <si>
    <t>ENSSSCG00000013895</t>
  </si>
  <si>
    <t>MAST3</t>
  </si>
  <si>
    <t>circMTFR1</t>
  </si>
  <si>
    <t>ENSSSCT00000046248</t>
  </si>
  <si>
    <t>ENSSSCG00000006219</t>
  </si>
  <si>
    <t>MTFR1</t>
  </si>
  <si>
    <t>circOXCT1_2</t>
  </si>
  <si>
    <t>circPTP4A1_1</t>
  </si>
  <si>
    <t>ENSSSCT00000050791</t>
  </si>
  <si>
    <t>ENSSSCG00000025941</t>
  </si>
  <si>
    <t>PTP4A1</t>
  </si>
  <si>
    <t>circSCYL2</t>
  </si>
  <si>
    <t>ENSSSCT00000049215</t>
  </si>
  <si>
    <t>ENSSSCG00000000877</t>
  </si>
  <si>
    <t>SCYL2</t>
  </si>
  <si>
    <t>circTET1_2</t>
  </si>
  <si>
    <t>circWNK1</t>
  </si>
  <si>
    <t>ENSSSCT00000038423</t>
  </si>
  <si>
    <t>ENSSSCG00000000753</t>
  </si>
  <si>
    <t>WNK1</t>
  </si>
  <si>
    <t>circKIAA1217_1</t>
  </si>
  <si>
    <t>ENSSSCT00000052151</t>
  </si>
  <si>
    <t>ENSSSCG00000011075</t>
  </si>
  <si>
    <t>KIAA1217</t>
  </si>
  <si>
    <t>circZNFX1</t>
  </si>
  <si>
    <t>ENSSSCT00000030602</t>
  </si>
  <si>
    <t>ENSSSCG00000030108</t>
  </si>
  <si>
    <t>ZNFX1</t>
  </si>
  <si>
    <t>circBAZ2B_2</t>
  </si>
  <si>
    <t>circMTMR3</t>
  </si>
  <si>
    <t>ENSSSCT00000045628</t>
  </si>
  <si>
    <t>ENSSSCG00000009994</t>
  </si>
  <si>
    <t>MTMR3</t>
  </si>
  <si>
    <t>circDENND4C_1</t>
  </si>
  <si>
    <t>ENSSSCT00000052325</t>
  </si>
  <si>
    <t>ENSSSCG00000005170</t>
  </si>
  <si>
    <t>DENND4C</t>
  </si>
  <si>
    <t>circSLC30A7_1</t>
  </si>
  <si>
    <t>ENSSSCT00000048059</t>
  </si>
  <si>
    <t>ENSSSCG00000006860</t>
  </si>
  <si>
    <t>SLC30A7</t>
  </si>
  <si>
    <t>circAGBL2</t>
  </si>
  <si>
    <t>ENSSSCT00000038642</t>
  </si>
  <si>
    <t>ENSSSCG00000040838</t>
  </si>
  <si>
    <t>AGBL2</t>
  </si>
  <si>
    <t>circPCMTD1_1</t>
  </si>
  <si>
    <t>ENSSSCT00000047670</t>
  </si>
  <si>
    <t>ENSSSCG00000006267</t>
  </si>
  <si>
    <t>PCMTD1</t>
  </si>
  <si>
    <t>circTBC1D8_1</t>
  </si>
  <si>
    <t>ENSSSCT00000038915</t>
  </si>
  <si>
    <t>ENSSSCG00000008169</t>
  </si>
  <si>
    <t>TBC1D8</t>
  </si>
  <si>
    <t>circZFYVE26</t>
  </si>
  <si>
    <t>ENSSSCT00000002559</t>
  </si>
  <si>
    <t>ENSSSCG00000002298</t>
  </si>
  <si>
    <t>ZFYVE26</t>
  </si>
  <si>
    <t>circSLC5A10_3</t>
  </si>
  <si>
    <t>circPSPC1_3</t>
  </si>
  <si>
    <t>circRNASEH1</t>
  </si>
  <si>
    <t>ENSSSCT00000027102</t>
  </si>
  <si>
    <t>ENSSSCG00000025305</t>
  </si>
  <si>
    <t>RNASEH1</t>
  </si>
  <si>
    <t>circC2orf42</t>
  </si>
  <si>
    <t>ENSSSCT00000057430</t>
  </si>
  <si>
    <t>ENSSSCG00000008332</t>
  </si>
  <si>
    <t>C2orf42</t>
  </si>
  <si>
    <t>circTBC1D12_2</t>
  </si>
  <si>
    <t>circUPF2_1</t>
  </si>
  <si>
    <t>ENSSSCG00000011117</t>
  </si>
  <si>
    <t>circATXN2L</t>
  </si>
  <si>
    <t>ENSSSCT00000063630</t>
  </si>
  <si>
    <t>ENSSSCG00000021845</t>
  </si>
  <si>
    <t>ATXN2L</t>
  </si>
  <si>
    <t>circEIF2AK4</t>
  </si>
  <si>
    <t>ENSSSCT00000038114</t>
  </si>
  <si>
    <t>ENSSSCG00000039061</t>
  </si>
  <si>
    <t>EIF2AK4</t>
  </si>
  <si>
    <t>circELL2_1</t>
  </si>
  <si>
    <t>ENSSSCT00000054141</t>
  </si>
  <si>
    <t>ENSSSCG00000014168</t>
  </si>
  <si>
    <t>ELL2</t>
  </si>
  <si>
    <t>circPTK2_1</t>
  </si>
  <si>
    <t>ENSSSCT00000065316</t>
  </si>
  <si>
    <t>ENSSSCG00000038397</t>
  </si>
  <si>
    <t>PTK2</t>
  </si>
  <si>
    <t>circPDPK1</t>
  </si>
  <si>
    <t>ENSSSCT00000046231</t>
  </si>
  <si>
    <t>ENSSSCG00000037719</t>
  </si>
  <si>
    <t>PDPK1</t>
  </si>
  <si>
    <t>circCHD7_1</t>
  </si>
  <si>
    <t>ENSSSCT00000006828</t>
  </si>
  <si>
    <t>ENSSSCG00000006231</t>
  </si>
  <si>
    <t>CHD7</t>
  </si>
  <si>
    <t>circFTO_2</t>
  </si>
  <si>
    <t>circSMG7</t>
  </si>
  <si>
    <t>ENSSSCT00000048611</t>
  </si>
  <si>
    <t>ENSSSCG00000015558</t>
  </si>
  <si>
    <t>SMG7</t>
  </si>
  <si>
    <t>circPAN3_4</t>
  </si>
  <si>
    <t>circKANSL1L_3</t>
  </si>
  <si>
    <t>circETFA</t>
  </si>
  <si>
    <t>ENSSSCT00000042105</t>
  </si>
  <si>
    <t>ENSSSCG00000001862</t>
  </si>
  <si>
    <t>ETFA</t>
  </si>
  <si>
    <t>circCPM_1</t>
  </si>
  <si>
    <t>ENSSSCT00000042730</t>
  </si>
  <si>
    <t>ENSSSCG00000023630</t>
  </si>
  <si>
    <t>CPM</t>
  </si>
  <si>
    <t>circSMAD4_1</t>
  </si>
  <si>
    <t>ENSSSCT00000004997</t>
  </si>
  <si>
    <t>ENSSSCG00000004524</t>
  </si>
  <si>
    <t>SMAD4</t>
  </si>
  <si>
    <t>circPAN3_5</t>
  </si>
  <si>
    <t>circARHGAP10_2</t>
  </si>
  <si>
    <t>circMTHFSD_1</t>
  </si>
  <si>
    <t>ENSSSCT00000060531</t>
  </si>
  <si>
    <t>ENSSSCG00000002660</t>
  </si>
  <si>
    <t>MTHFSD</t>
  </si>
  <si>
    <t>circPICALM_2</t>
  </si>
  <si>
    <t>circNALCN_2</t>
  </si>
  <si>
    <t>circSEC13</t>
  </si>
  <si>
    <t>ENSSSCT00000012664</t>
  </si>
  <si>
    <t>ENSSSCG00000011572</t>
  </si>
  <si>
    <t>SEC13</t>
  </si>
  <si>
    <t>circGULP1_1</t>
  </si>
  <si>
    <t>ENSSSCT00000056007</t>
  </si>
  <si>
    <t>ENSSSCG00000016033</t>
  </si>
  <si>
    <t>GULP1</t>
  </si>
  <si>
    <t>circZDHHC7</t>
  </si>
  <si>
    <t>ENSSSCT00000002958</t>
  </si>
  <si>
    <t>ENSSSCG00000002667</t>
  </si>
  <si>
    <t>ZDHHC7</t>
  </si>
  <si>
    <t>circTBCD</t>
  </si>
  <si>
    <t>ENSSSCT00000018654</t>
  </si>
  <si>
    <t>ENSSSCG00000017136</t>
  </si>
  <si>
    <t>TBCD</t>
  </si>
  <si>
    <t>circMEMO1</t>
  </si>
  <si>
    <t>ENSSSCT00000047389</t>
  </si>
  <si>
    <t>ENSSSCG00000008515</t>
  </si>
  <si>
    <t>MEMO1</t>
  </si>
  <si>
    <t>circNARS_1</t>
  </si>
  <si>
    <t>ENSSSCT00000064163</t>
  </si>
  <si>
    <t>ENSSSCG00000004542</t>
  </si>
  <si>
    <t>NARS</t>
  </si>
  <si>
    <t>circGANC</t>
  </si>
  <si>
    <t>ENSSSCT00000038501</t>
  </si>
  <si>
    <t>ENSSSCG00000004729</t>
  </si>
  <si>
    <t>GANC</t>
  </si>
  <si>
    <t>circUBR5_2</t>
  </si>
  <si>
    <t>circMPP6</t>
  </si>
  <si>
    <t>ENSSSCT00000018198</t>
  </si>
  <si>
    <t>ENSSSCG00000016717</t>
  </si>
  <si>
    <t>MPP6</t>
  </si>
  <si>
    <t>circZFX</t>
  </si>
  <si>
    <t>ENSSSCG00000021322</t>
  </si>
  <si>
    <t>circMINDY3_3</t>
  </si>
  <si>
    <t>circMETTL9</t>
  </si>
  <si>
    <t>ENSSSCG00000030373</t>
  </si>
  <si>
    <t>circZNF292</t>
  </si>
  <si>
    <t>ENSSSCT00000065061</t>
  </si>
  <si>
    <t>ENSSSCG00000035281</t>
  </si>
  <si>
    <t>ZNF292</t>
  </si>
  <si>
    <t>circSPEN_1</t>
  </si>
  <si>
    <t>ENSSSCT00000042154</t>
  </si>
  <si>
    <t>ENSSSCG00000034484</t>
  </si>
  <si>
    <t>SPEN</t>
  </si>
  <si>
    <t>circLATS1</t>
  </si>
  <si>
    <t>ENSSSCT00000004541</t>
  </si>
  <si>
    <t>ENSSSCG00000004106</t>
  </si>
  <si>
    <t>LATS1</t>
  </si>
  <si>
    <t>circUPF2_2</t>
  </si>
  <si>
    <t>circRHBDD1</t>
  </si>
  <si>
    <t>ENSSSCT00000017687</t>
  </si>
  <si>
    <t>ENSSSCG00000016243</t>
  </si>
  <si>
    <t>RHBDD1</t>
  </si>
  <si>
    <t>circRB1CC1</t>
  </si>
  <si>
    <t>ENSSSCT00000064633</t>
  </si>
  <si>
    <t>ENSSSCG00000028902</t>
  </si>
  <si>
    <t>RB1CC1</t>
  </si>
  <si>
    <t>circZNF644_1</t>
  </si>
  <si>
    <t>ENSSSCT00000061126</t>
  </si>
  <si>
    <t>ENSSSCG00000022534</t>
  </si>
  <si>
    <t>ZNF644</t>
  </si>
  <si>
    <t>circSLC33A1_1</t>
  </si>
  <si>
    <t>ENSSSCG00000025316</t>
  </si>
  <si>
    <t>circGULP1_2</t>
  </si>
  <si>
    <t>circSLC5A10_4</t>
  </si>
  <si>
    <t>circTTC3_1</t>
  </si>
  <si>
    <t>ENSSSCT00000058719</t>
  </si>
  <si>
    <t>ENSSSCG00000012062</t>
  </si>
  <si>
    <t>TTC3</t>
  </si>
  <si>
    <t>circACBD5</t>
  </si>
  <si>
    <t>ENSSSCT00000038370</t>
  </si>
  <si>
    <t>ENSSSCG00000011064</t>
  </si>
  <si>
    <t>ACBD5</t>
  </si>
  <si>
    <t>circCHD7_2</t>
  </si>
  <si>
    <t>circDDX27</t>
  </si>
  <si>
    <t>ENSSSCT00000028964</t>
  </si>
  <si>
    <t>ENSSSCG00000022915</t>
  </si>
  <si>
    <t>DDX27</t>
  </si>
  <si>
    <t>circFCHSD2_2</t>
  </si>
  <si>
    <t>circGTF2I_1</t>
  </si>
  <si>
    <t>ENSSSCT00000031896</t>
  </si>
  <si>
    <t>ENSSSCG00000007721</t>
  </si>
  <si>
    <t>GTF2I</t>
  </si>
  <si>
    <t>circIGSF9</t>
  </si>
  <si>
    <t>ENSSSCT00000007009</t>
  </si>
  <si>
    <t>ENSSSCG00000006396</t>
  </si>
  <si>
    <t>IGSF9</t>
  </si>
  <si>
    <t>circKDM7A_1</t>
  </si>
  <si>
    <t>ENSSSCT00000017965</t>
  </si>
  <si>
    <t>ENSSSCG00000016501</t>
  </si>
  <si>
    <t>KDM7A</t>
  </si>
  <si>
    <t>circKMT5B</t>
  </si>
  <si>
    <t>ENSSSCT00000051185</t>
  </si>
  <si>
    <t>ENSSSCG00000031459</t>
  </si>
  <si>
    <t>KMT5B</t>
  </si>
  <si>
    <t>circKRIT1_1</t>
  </si>
  <si>
    <t>ENSSSCT00000016686</t>
  </si>
  <si>
    <t>ENSSSCG00000015313</t>
  </si>
  <si>
    <t>KRIT1</t>
  </si>
  <si>
    <t>circLIFR_1</t>
  </si>
  <si>
    <t>ENSSSCT00000032662</t>
  </si>
  <si>
    <t>ENSSSCG00000016850</t>
  </si>
  <si>
    <t>LIFR</t>
  </si>
  <si>
    <t>circLPGAT1</t>
  </si>
  <si>
    <t>ENSSSCT00000060846</t>
  </si>
  <si>
    <t>ENSSSCG00000015603</t>
  </si>
  <si>
    <t>LPGAT1</t>
  </si>
  <si>
    <t>circMIB1_1</t>
  </si>
  <si>
    <t>ENSSSCT00000025346</t>
  </si>
  <si>
    <t>ENSSSCG00000025478</t>
  </si>
  <si>
    <t>MIB1</t>
  </si>
  <si>
    <t>circMNAT1_2</t>
  </si>
  <si>
    <t>circN4BP2L2</t>
  </si>
  <si>
    <t>ENSSSCT00000061265</t>
  </si>
  <si>
    <t>ENSSSCG00000009341</t>
  </si>
  <si>
    <t>N4BP2L2</t>
  </si>
  <si>
    <t>circNCOR1_2</t>
  </si>
  <si>
    <t>circNCOR1_3</t>
  </si>
  <si>
    <t>circNDEL1_1</t>
  </si>
  <si>
    <t>ENSSSCT00000049254</t>
  </si>
  <si>
    <t>ENSSSCG00000017986</t>
  </si>
  <si>
    <t>NDEL1</t>
  </si>
  <si>
    <t>circOXR1</t>
  </si>
  <si>
    <t>ENSSSCT00000054493</t>
  </si>
  <si>
    <t>ENSSSCG00000006037</t>
  </si>
  <si>
    <t>OXR1</t>
  </si>
  <si>
    <t>circPIAS1_2</t>
  </si>
  <si>
    <t>circPLEKHA5_1</t>
  </si>
  <si>
    <t>ENSSSCT00000056634</t>
  </si>
  <si>
    <t>ENSSSCG00000000588</t>
  </si>
  <si>
    <t>PLEKHA5</t>
  </si>
  <si>
    <t>circRNF10</t>
  </si>
  <si>
    <t>ENSSSCT00000010860</t>
  </si>
  <si>
    <t>ENSSSCG00000009910</t>
  </si>
  <si>
    <t>RNF10</t>
  </si>
  <si>
    <t>circUSP47_1</t>
  </si>
  <si>
    <t>ENSSSCT00000014642</t>
  </si>
  <si>
    <t>ENSSSCG00000013402</t>
  </si>
  <si>
    <t>USP47</t>
  </si>
  <si>
    <t>circXDH_2</t>
  </si>
  <si>
    <t>circNEK1_2</t>
  </si>
  <si>
    <t>circSPIDR</t>
  </si>
  <si>
    <t>ENSSSCT00000042869</t>
  </si>
  <si>
    <t>ENSSSCG00000006277</t>
  </si>
  <si>
    <t>SPIDR</t>
  </si>
  <si>
    <t>circPSD3_3</t>
  </si>
  <si>
    <t>circC18orf25</t>
  </si>
  <si>
    <t>ENSSSCT00000060349</t>
  </si>
  <si>
    <t>ENSSSCG00000004500</t>
  </si>
  <si>
    <t>C18orf25</t>
  </si>
  <si>
    <t>circGFPT1</t>
  </si>
  <si>
    <t>ENSSSCT00000053007</t>
  </si>
  <si>
    <t>ENSSSCG00000008339</t>
  </si>
  <si>
    <t>GFPT1</t>
  </si>
  <si>
    <t>circPLCE1</t>
  </si>
  <si>
    <t>ENSSSCT00000049212</t>
  </si>
  <si>
    <t>ENSSSCG00000010483</t>
  </si>
  <si>
    <t>PLCE1</t>
  </si>
  <si>
    <t>circARHGAP29_2</t>
  </si>
  <si>
    <t>circCCT3_1</t>
  </si>
  <si>
    <t>ENSSSCT00000045139</t>
  </si>
  <si>
    <t>ENSSSCG00000006487</t>
  </si>
  <si>
    <t>CCT3</t>
  </si>
  <si>
    <t>circTBC1D12_3</t>
  </si>
  <si>
    <t>circPBRM1_1</t>
  </si>
  <si>
    <t>ENSSSCT00000048799</t>
  </si>
  <si>
    <t>ENSSSCG00000035824</t>
  </si>
  <si>
    <t>PBRM1</t>
  </si>
  <si>
    <t>circRHOT1_1</t>
  </si>
  <si>
    <t>ENSSSCT00000036939</t>
  </si>
  <si>
    <t>ENSSSCG00000017735</t>
  </si>
  <si>
    <t>RHOT1</t>
  </si>
  <si>
    <t>circSNTB2</t>
  </si>
  <si>
    <t>ENSSSCT00000025739</t>
  </si>
  <si>
    <t>ENSSSCG00000028109</t>
  </si>
  <si>
    <t>SNTB2</t>
  </si>
  <si>
    <t>circZNF37A</t>
  </si>
  <si>
    <t>ENSSSCG00000031589</t>
  </si>
  <si>
    <t>circGON4L</t>
  </si>
  <si>
    <t>ENSSSCG00000006510</t>
  </si>
  <si>
    <t>circCHD2_2</t>
  </si>
  <si>
    <t>circPRELID2_1</t>
  </si>
  <si>
    <t>ENSSSCT00000037134</t>
  </si>
  <si>
    <t>ENSSSCG00000014406</t>
  </si>
  <si>
    <t>PRELID2</t>
  </si>
  <si>
    <t>circRAB28</t>
  </si>
  <si>
    <t>ENSSSCG00000022358</t>
  </si>
  <si>
    <t>circRAPGEF2</t>
  </si>
  <si>
    <t>ENSSSCT00000062306</t>
  </si>
  <si>
    <t>ENSSSCG00000008881</t>
  </si>
  <si>
    <t>RAPGEF2</t>
  </si>
  <si>
    <t>circZZZ3_2</t>
  </si>
  <si>
    <t>circTGFBRAP1</t>
  </si>
  <si>
    <t>ENSSSCT00000054122</t>
  </si>
  <si>
    <t>ENSSSCG00000024636</t>
  </si>
  <si>
    <t>TGFBRAP1</t>
  </si>
  <si>
    <t>circMLLT10_1</t>
  </si>
  <si>
    <t>ENSSSCT00000064367</t>
  </si>
  <si>
    <t>ENSSSCG00000011085</t>
  </si>
  <si>
    <t>MLLT10</t>
  </si>
  <si>
    <t>circCREBRF_2</t>
  </si>
  <si>
    <t>circKDM5A_1</t>
  </si>
  <si>
    <t>ENSSSCT00000044526</t>
  </si>
  <si>
    <t>ENSSSCG00000029464</t>
  </si>
  <si>
    <t>KDM5A</t>
  </si>
  <si>
    <t>circPHYHIPL</t>
  </si>
  <si>
    <t>ENSSSCT00000046544</t>
  </si>
  <si>
    <t>ENSSSCG00000039215</t>
  </si>
  <si>
    <t>PHYHIPL</t>
  </si>
  <si>
    <t>circACSS3_2</t>
  </si>
  <si>
    <t>circCCAR1_1</t>
  </si>
  <si>
    <t>circCHD8</t>
  </si>
  <si>
    <t>ENSSSCT00000002379</t>
  </si>
  <si>
    <t>ENSSSCG00000002127</t>
  </si>
  <si>
    <t>CHD8</t>
  </si>
  <si>
    <t>circERBB2</t>
  </si>
  <si>
    <t>ENSSSCT00000019050</t>
  </si>
  <si>
    <t>ENSSSCG00000017497</t>
  </si>
  <si>
    <t>ERBB2</t>
  </si>
  <si>
    <t>circMGAM2</t>
  </si>
  <si>
    <t>ENSSSCT00000017951</t>
  </si>
  <si>
    <t>ENSSSCG00000016487</t>
  </si>
  <si>
    <t>MGAM2</t>
  </si>
  <si>
    <t>circITCH_1</t>
  </si>
  <si>
    <t>ENSSSCT00000007965</t>
  </si>
  <si>
    <t>ENSSSCG00000007280</t>
  </si>
  <si>
    <t>ITCH</t>
  </si>
  <si>
    <t>circDIMT1</t>
  </si>
  <si>
    <t>ENSSSCT00000062892</t>
  </si>
  <si>
    <t>ENSSSCG00000031990</t>
  </si>
  <si>
    <t>DIMT1</t>
  </si>
  <si>
    <t>circEZH2_2</t>
  </si>
  <si>
    <t>ENSSSCT00000023706</t>
  </si>
  <si>
    <t>circUBR7</t>
  </si>
  <si>
    <t>ENSSSCT00000042647</t>
  </si>
  <si>
    <t>ENSSSCG00000002460</t>
  </si>
  <si>
    <t>UBR7</t>
  </si>
  <si>
    <t>circCHD2_3</t>
  </si>
  <si>
    <t>circDENND1B_2</t>
  </si>
  <si>
    <t>circGTF2I_2</t>
  </si>
  <si>
    <t>circARHGAP12_1</t>
  </si>
  <si>
    <t>ENSSSCT00000012068</t>
  </si>
  <si>
    <t>ENSSSCG00000011026</t>
  </si>
  <si>
    <t>ARHGAP12</t>
  </si>
  <si>
    <t>circARID4B_1</t>
  </si>
  <si>
    <t>ENSSSCT00000058584</t>
  </si>
  <si>
    <t>ENSSSCG00000010156</t>
  </si>
  <si>
    <t>ARID4B</t>
  </si>
  <si>
    <t>circDISC1</t>
  </si>
  <si>
    <t>ENSSSCT00000011136</t>
  </si>
  <si>
    <t>ENSSSCG00000010170</t>
  </si>
  <si>
    <t>DISC1</t>
  </si>
  <si>
    <t>circFHOD3</t>
  </si>
  <si>
    <t>ENSSSCT00000025775</t>
  </si>
  <si>
    <t>ENSSSCG00000027935</t>
  </si>
  <si>
    <t>FHOD3</t>
  </si>
  <si>
    <t>circGALNT11</t>
  </si>
  <si>
    <t>ENSSSCT00000061923</t>
  </si>
  <si>
    <t>ENSSSCG00000016430</t>
  </si>
  <si>
    <t>GALNT11</t>
  </si>
  <si>
    <t>circKDM5B_4</t>
  </si>
  <si>
    <t>ENSSSCT00000011960</t>
  </si>
  <si>
    <t>ENSSSCG00000010928</t>
  </si>
  <si>
    <t>KDM5B</t>
  </si>
  <si>
    <t>circRERE_2</t>
  </si>
  <si>
    <t>circSEC24A_5</t>
  </si>
  <si>
    <t>circTLK2_1</t>
  </si>
  <si>
    <t>ENSSSCT00000041301</t>
  </si>
  <si>
    <t>ENSSSCG00000017301</t>
  </si>
  <si>
    <t>TLK2</t>
  </si>
  <si>
    <t>circTRPM7_2</t>
  </si>
  <si>
    <t>circXPOT_1</t>
  </si>
  <si>
    <t>ENSSSCT00000049535</t>
  </si>
  <si>
    <t>ENSSSCG00000000466</t>
  </si>
  <si>
    <t>XPOT</t>
  </si>
  <si>
    <t>circZNF148_1</t>
  </si>
  <si>
    <t>ENSSSCT00000060773</t>
  </si>
  <si>
    <t>ENSSSCG00000011858</t>
  </si>
  <si>
    <t>ZNF148</t>
  </si>
  <si>
    <t>circACSS3_3</t>
  </si>
  <si>
    <t>circAGK</t>
  </si>
  <si>
    <t>ENSSSCT00000017956</t>
  </si>
  <si>
    <t>ENSSSCG00000016492</t>
  </si>
  <si>
    <t>AGK</t>
  </si>
  <si>
    <t>circCRAMP1</t>
  </si>
  <si>
    <t>ENSSSCT00000008795</t>
  </si>
  <si>
    <t>ENSSSCG00000008026</t>
  </si>
  <si>
    <t>CRAMP1</t>
  </si>
  <si>
    <t>circEML6</t>
  </si>
  <si>
    <t>ENSSSCT00000028655</t>
  </si>
  <si>
    <t>ENSSSCG00000026559</t>
  </si>
  <si>
    <t>EML6</t>
  </si>
  <si>
    <t>circHEATR3_2</t>
  </si>
  <si>
    <t>circKARS</t>
  </si>
  <si>
    <t>ENSSSCT00000041141</t>
  </si>
  <si>
    <t>ENSSSCG00000002704</t>
  </si>
  <si>
    <t>KARS</t>
  </si>
  <si>
    <t>circMYOF_2</t>
  </si>
  <si>
    <t>circPIK3C2A_1</t>
  </si>
  <si>
    <t>ENSSSCT00000024535</t>
  </si>
  <si>
    <t>ENSSSCG00000025406</t>
  </si>
  <si>
    <t>PIK3C2A</t>
  </si>
  <si>
    <t>circSLC15A2</t>
  </si>
  <si>
    <t>ENSSSCT00000054922</t>
  </si>
  <si>
    <t>ENSSSCG00000030305</t>
  </si>
  <si>
    <t>SLC15A2</t>
  </si>
  <si>
    <t>circACAT1</t>
  </si>
  <si>
    <t>ENSSSCT00000037844</t>
  </si>
  <si>
    <t>ENSSSCG00000026153</t>
  </si>
  <si>
    <t>ACAT1</t>
  </si>
  <si>
    <t>circAGL_1</t>
  </si>
  <si>
    <t>ENSSSCT00000007525</t>
  </si>
  <si>
    <t>ENSSSCG00000006872</t>
  </si>
  <si>
    <t>AGL</t>
  </si>
  <si>
    <t>circBDP1_1</t>
  </si>
  <si>
    <t>ENSSSCT00000018477</t>
  </si>
  <si>
    <t>ENSSSCG00000016968</t>
  </si>
  <si>
    <t>BDP1</t>
  </si>
  <si>
    <t>circLARP4B_1</t>
  </si>
  <si>
    <t>ENSSSCT00000044332</t>
  </si>
  <si>
    <t>ENSSSCG00000011162</t>
  </si>
  <si>
    <t>LARP4B</t>
  </si>
  <si>
    <t>circNOTCH2</t>
  </si>
  <si>
    <t>ENSSSCT00000038464</t>
  </si>
  <si>
    <t>ENSSSCG00000006709</t>
  </si>
  <si>
    <t>NOTCH2</t>
  </si>
  <si>
    <t>circRAB3IP_1</t>
  </si>
  <si>
    <t>ENSSSCG00000000500</t>
  </si>
  <si>
    <t>circRTTN_3</t>
  </si>
  <si>
    <t>ENSSSCT00000043505</t>
  </si>
  <si>
    <t>ENSSSCG00000032574</t>
  </si>
  <si>
    <t>RTTN</t>
  </si>
  <si>
    <t>circTRAM1</t>
  </si>
  <si>
    <t>ENSSSCG00000006193</t>
  </si>
  <si>
    <t>circZC3H18_1</t>
  </si>
  <si>
    <t>ENSSSCT00000046191</t>
  </si>
  <si>
    <t>ENSSSCG00000035967</t>
  </si>
  <si>
    <t>ZC3H18</t>
  </si>
  <si>
    <t>circZZZ3_3</t>
  </si>
  <si>
    <t>circEHBP1_2</t>
  </si>
  <si>
    <t>circARAP1</t>
  </si>
  <si>
    <t>ENSSSCG00000016119</t>
  </si>
  <si>
    <t>circAFF2</t>
  </si>
  <si>
    <t>ENSSSCT00000013917</t>
  </si>
  <si>
    <t>ENSSSCG00000012730</t>
  </si>
  <si>
    <t>AFF2</t>
  </si>
  <si>
    <t>circMEF2A</t>
  </si>
  <si>
    <t>ENSSSCT00000023102</t>
  </si>
  <si>
    <t>ENSSSCG00000028771</t>
  </si>
  <si>
    <t>MEF2A</t>
  </si>
  <si>
    <t>circSTRN3_1</t>
  </si>
  <si>
    <t>ENSSSCT00000040965</t>
  </si>
  <si>
    <t>ENSSSCG00000040657</t>
  </si>
  <si>
    <t>STRN3</t>
  </si>
  <si>
    <t>circITSN1_1</t>
  </si>
  <si>
    <t>ENSSSCT00000027819</t>
  </si>
  <si>
    <t>ENSSSCG00000024614</t>
  </si>
  <si>
    <t>ITSN1</t>
  </si>
  <si>
    <t>circDENND4C_2</t>
  </si>
  <si>
    <t>circRIMS1_2</t>
  </si>
  <si>
    <t>ENSSSCT00000004730</t>
  </si>
  <si>
    <t>circCBFA2T2_1</t>
  </si>
  <si>
    <t>ENSSSCT00000030451</t>
  </si>
  <si>
    <t>ENSSSCG00000027410</t>
  </si>
  <si>
    <t>CBFA2T2</t>
  </si>
  <si>
    <t>circLRBA</t>
  </si>
  <si>
    <t>ENSSSCT00000044347</t>
  </si>
  <si>
    <t>ENSSSCG00000009021</t>
  </si>
  <si>
    <t>LRBA</t>
  </si>
  <si>
    <t>circELF2</t>
  </si>
  <si>
    <t>ENSSSCT00000044832</t>
  </si>
  <si>
    <t>ENSSSCG00000029920</t>
  </si>
  <si>
    <t>ELF2</t>
  </si>
  <si>
    <t>circITSN1_2</t>
  </si>
  <si>
    <t>circFNDC3B_1</t>
  </si>
  <si>
    <t>ENSSSCT00000042601</t>
  </si>
  <si>
    <t>ENSSSCG00000011752</t>
  </si>
  <si>
    <t>FNDC3B</t>
  </si>
  <si>
    <t>circPRKAR1A_1</t>
  </si>
  <si>
    <t>ENSSSCT00000061440</t>
  </si>
  <si>
    <t>ENSSSCG00000017259</t>
  </si>
  <si>
    <t>PRKAR1A</t>
  </si>
  <si>
    <t>circGPHN_2</t>
  </si>
  <si>
    <t>circKTN1_1</t>
  </si>
  <si>
    <t>ENSSSCT00000043033</t>
  </si>
  <si>
    <t>ENSSSCG00000005060</t>
  </si>
  <si>
    <t>KTN1</t>
  </si>
  <si>
    <t>circERI3_1</t>
  </si>
  <si>
    <t>ENSSSCG00000036909</t>
  </si>
  <si>
    <t>circDTNB_1</t>
  </si>
  <si>
    <t>ENSSSCT00000057606</t>
  </si>
  <si>
    <t>ENSSSCG00000008576</t>
  </si>
  <si>
    <t>DTNB</t>
  </si>
  <si>
    <t>circZC3H18_2</t>
  </si>
  <si>
    <t>circSTT3B</t>
  </si>
  <si>
    <t>ENSSSCT00000012296</t>
  </si>
  <si>
    <t>ENSSSCG00000011229</t>
  </si>
  <si>
    <t>STT3B</t>
  </si>
  <si>
    <t>circALDH7A1</t>
  </si>
  <si>
    <t>ENSSSCT00000062287</t>
  </si>
  <si>
    <t>ENSSSCG00000014247</t>
  </si>
  <si>
    <t>ALDH7A1</t>
  </si>
  <si>
    <t>circCSNK1G3</t>
  </si>
  <si>
    <t>ENSSSCT00000015560</t>
  </si>
  <si>
    <t>ENSSSCG00000014240</t>
  </si>
  <si>
    <t>CSNK1G3</t>
  </si>
  <si>
    <t>circDNAJC13</t>
  </si>
  <si>
    <t>ENSSSCT00000055186</t>
  </si>
  <si>
    <t>ENSSSCG00000011628</t>
  </si>
  <si>
    <t>DNAJC13</t>
  </si>
  <si>
    <t>circFAM208A_1</t>
  </si>
  <si>
    <t>ENSSSCT00000048219</t>
  </si>
  <si>
    <t>ENSSSCG00000024201</t>
  </si>
  <si>
    <t>FAM208A</t>
  </si>
  <si>
    <t>circNELFCD</t>
  </si>
  <si>
    <t>ENSSSCT00000039266</t>
  </si>
  <si>
    <t>ENSSSCG00000007521</t>
  </si>
  <si>
    <t>NELFCD</t>
  </si>
  <si>
    <t>circNOX4</t>
  </si>
  <si>
    <t>ENSSSCT00000033431</t>
  </si>
  <si>
    <t>ENSSSCG00000014927</t>
  </si>
  <si>
    <t>NOX4</t>
  </si>
  <si>
    <t>circPPP2R5A</t>
  </si>
  <si>
    <t>ENSSSCT00000016992</t>
  </si>
  <si>
    <t>ENSSSCG00000015599</t>
  </si>
  <si>
    <t>PPP2R5A</t>
  </si>
  <si>
    <t>circABL2</t>
  </si>
  <si>
    <t>ENSSSCT00000054313</t>
  </si>
  <si>
    <t>ENSSSCG00000024674</t>
  </si>
  <si>
    <t>ABL2</t>
  </si>
  <si>
    <t>circACACA_1</t>
  </si>
  <si>
    <t>ENSSSCT00000042467</t>
  </si>
  <si>
    <t>ENSSSCG00000017694</t>
  </si>
  <si>
    <t>ACACA</t>
  </si>
  <si>
    <t>circACSL6_2</t>
  </si>
  <si>
    <t>circAMDHD1</t>
  </si>
  <si>
    <t>ENSSSCT00000000977</t>
  </si>
  <si>
    <t>ENSSSCG00000000893</t>
  </si>
  <si>
    <t>AMDHD1</t>
  </si>
  <si>
    <t>circANKIB1</t>
  </si>
  <si>
    <t>ENSSSCT00000016687</t>
  </si>
  <si>
    <t>ENSSSCG00000015314</t>
  </si>
  <si>
    <t>ANKIB1</t>
  </si>
  <si>
    <t>circAPLP2</t>
  </si>
  <si>
    <t>ENSSSCT00000016613</t>
  </si>
  <si>
    <t>ENSSSCG00000015244</t>
  </si>
  <si>
    <t>APLP2</t>
  </si>
  <si>
    <t>circARID1A_2</t>
  </si>
  <si>
    <t>circARSB</t>
  </si>
  <si>
    <t>ENSSSCT00000052892</t>
  </si>
  <si>
    <t>ENSSSCG00000038535</t>
  </si>
  <si>
    <t>ARSB</t>
  </si>
  <si>
    <t>circATF6</t>
  </si>
  <si>
    <t>ENSSSCT00000043085</t>
  </si>
  <si>
    <t>ENSSSCG00000006346</t>
  </si>
  <si>
    <t>ATF6</t>
  </si>
  <si>
    <t>circATP2C1</t>
  </si>
  <si>
    <t>ENSSSCT00000012246</t>
  </si>
  <si>
    <t>ENSSSCG00000011183</t>
  </si>
  <si>
    <t>ATP2C1</t>
  </si>
  <si>
    <t>circAVL9_1</t>
  </si>
  <si>
    <t>ENSSSCT00000029825</t>
  </si>
  <si>
    <t>ENSSSCG00000023445</t>
  </si>
  <si>
    <t>AVL9</t>
  </si>
  <si>
    <t>circCDCP1</t>
  </si>
  <si>
    <t>ENSSSCT00000012368</t>
  </si>
  <si>
    <t>ENSSSCG00000011298</t>
  </si>
  <si>
    <t>CDCP1</t>
  </si>
  <si>
    <t>circCLEC16A</t>
  </si>
  <si>
    <t>ENSSSCT00000035852</t>
  </si>
  <si>
    <t>ENSSSCG00000026569</t>
  </si>
  <si>
    <t>CLEC16A</t>
  </si>
  <si>
    <t>circDDX17_1</t>
  </si>
  <si>
    <t>ENSSSCT00000059784</t>
  </si>
  <si>
    <t>ENSSSCG00000000104</t>
  </si>
  <si>
    <t>DDX17</t>
  </si>
  <si>
    <t>circDEK</t>
  </si>
  <si>
    <t>ENSSSCG00000001075</t>
  </si>
  <si>
    <t>circDENND6A</t>
  </si>
  <si>
    <t>ENSSSCT00000026579</t>
  </si>
  <si>
    <t>ENSSSCG00000011467</t>
  </si>
  <si>
    <t>DENND6A</t>
  </si>
  <si>
    <t>circEIF2AK1_1</t>
  </si>
  <si>
    <t>ENSSSCT00000008332</t>
  </si>
  <si>
    <t>ENSSSCG00000007592</t>
  </si>
  <si>
    <t>EIF2AK1</t>
  </si>
  <si>
    <t>circEMSY_2</t>
  </si>
  <si>
    <t>circFAM160B1</t>
  </si>
  <si>
    <t>ENSSSCT00000011651</t>
  </si>
  <si>
    <t>ENSSSCG00000010652</t>
  </si>
  <si>
    <t>FAM160B1</t>
  </si>
  <si>
    <t>circHIF1A</t>
  </si>
  <si>
    <t>ENSSSCT00000005618</t>
  </si>
  <si>
    <t>ENSSSCG00000005096</t>
  </si>
  <si>
    <t>HIF1A</t>
  </si>
  <si>
    <t>circHUWE1_2</t>
  </si>
  <si>
    <t>circIFT88_1</t>
  </si>
  <si>
    <t>ENSSSCT00000055597</t>
  </si>
  <si>
    <t>ENSSSCG00000009270</t>
  </si>
  <si>
    <t>IFT88</t>
  </si>
  <si>
    <t>circITPR2_1</t>
  </si>
  <si>
    <t>ENSSSCT00000023164</t>
  </si>
  <si>
    <t>ENSSSCG00000000555</t>
  </si>
  <si>
    <t>ITPR2</t>
  </si>
  <si>
    <t>circKRT23</t>
  </si>
  <si>
    <t>ENSSSCT00000026513</t>
  </si>
  <si>
    <t>ENSSSCG00000024067</t>
  </si>
  <si>
    <t>KRT23</t>
  </si>
  <si>
    <t>circLDLRAD3</t>
  </si>
  <si>
    <t>ENSSSCT00000014519</t>
  </si>
  <si>
    <t>ENSSSCG00000013294</t>
  </si>
  <si>
    <t>LDLRAD3</t>
  </si>
  <si>
    <t>circMAGT1_2</t>
  </si>
  <si>
    <t>ENSSSCT00000035022</t>
  </si>
  <si>
    <t>ENSSSCG00000012435</t>
  </si>
  <si>
    <t>MAGT1</t>
  </si>
  <si>
    <t>circOAT</t>
  </si>
  <si>
    <t>ENSSSCT00000053167</t>
  </si>
  <si>
    <t>ENSSSCG00000010734</t>
  </si>
  <si>
    <t>OAT</t>
  </si>
  <si>
    <t>circPAK1</t>
  </si>
  <si>
    <t>ENSSSCT00000034801</t>
  </si>
  <si>
    <t>ENSSSCG00000014878</t>
  </si>
  <si>
    <t>PAK1</t>
  </si>
  <si>
    <t>circPBRM1_2</t>
  </si>
  <si>
    <t>ENSSSCT00000057913</t>
  </si>
  <si>
    <t>circPGM2L1</t>
  </si>
  <si>
    <t>ENSSSCT00000055213</t>
  </si>
  <si>
    <t>ENSSSCG00000014838</t>
  </si>
  <si>
    <t>PGM2L1</t>
  </si>
  <si>
    <t>circPHC3_1</t>
  </si>
  <si>
    <t>ENSSSCT00000057064</t>
  </si>
  <si>
    <t>ENSSSCG00000030467</t>
  </si>
  <si>
    <t>PHC3</t>
  </si>
  <si>
    <t>circPIK3C2A_2</t>
  </si>
  <si>
    <t>circPLEKHA5_2</t>
  </si>
  <si>
    <t>circPOLDIP3_2</t>
  </si>
  <si>
    <t>circRANBP9_2</t>
  </si>
  <si>
    <t>circRANBP9_3</t>
  </si>
  <si>
    <t>circRC3H1</t>
  </si>
  <si>
    <t>ENSSSCT00000041796</t>
  </si>
  <si>
    <t>ENSSSCG00000015498</t>
  </si>
  <si>
    <t>RC3H1</t>
  </si>
  <si>
    <t>circRPS6KC1_1</t>
  </si>
  <si>
    <t>ENSSSCT00000065919</t>
  </si>
  <si>
    <t>ENSSSCG00000015586</t>
  </si>
  <si>
    <t>RPS6KC1</t>
  </si>
  <si>
    <t>circSMAD4_2</t>
  </si>
  <si>
    <t>circSMC4</t>
  </si>
  <si>
    <t>ENSSSCT00000047103</t>
  </si>
  <si>
    <t>ENSSSCG00000011731</t>
  </si>
  <si>
    <t>SMC4</t>
  </si>
  <si>
    <t>circSUCO_1</t>
  </si>
  <si>
    <t>ENSSSCT00000016869</t>
  </si>
  <si>
    <t>ENSSSCG00000015485</t>
  </si>
  <si>
    <t>SUCO</t>
  </si>
  <si>
    <t>circSYDE2</t>
  </si>
  <si>
    <t>ENSSSCT00000007611</t>
  </si>
  <si>
    <t>ENSSSCG00000006947</t>
  </si>
  <si>
    <t>SYDE2</t>
  </si>
  <si>
    <t>circSYNE2_1</t>
  </si>
  <si>
    <t>ENSSSCT00000054162</t>
  </si>
  <si>
    <t>ENSSSCG00000005110</t>
  </si>
  <si>
    <t>SYNE2</t>
  </si>
  <si>
    <t>circTBC1D32_1</t>
  </si>
  <si>
    <t>ENSSSCT00000060707</t>
  </si>
  <si>
    <t>ENSSSCG00000004242</t>
  </si>
  <si>
    <t>TBC1D32</t>
  </si>
  <si>
    <t>circTGFBR1</t>
  </si>
  <si>
    <t>ENSSSCT00000026821</t>
  </si>
  <si>
    <t>ENSSSCG00000005382</t>
  </si>
  <si>
    <t>TGFBR1</t>
  </si>
  <si>
    <t>circTGFBR3_1</t>
  </si>
  <si>
    <t>ENSSSCT00000033701</t>
  </si>
  <si>
    <t>ENSSSCG00000006911</t>
  </si>
  <si>
    <t>TGFBR3</t>
  </si>
  <si>
    <t>circTRIP11</t>
  </si>
  <si>
    <t>ENSSSCT00000044128</t>
  </si>
  <si>
    <t>ENSSSCG00000002445</t>
  </si>
  <si>
    <t>TRIP11</t>
  </si>
  <si>
    <t>circTRPM7_3</t>
  </si>
  <si>
    <t>circTRPM7_4</t>
  </si>
  <si>
    <t>circUSP40</t>
  </si>
  <si>
    <t>ENSSSCT00000017757</t>
  </si>
  <si>
    <t>ENSSSCG00000016306</t>
  </si>
  <si>
    <t>USP40</t>
  </si>
  <si>
    <t>circUSP47_2</t>
  </si>
  <si>
    <t>circAFDN_2</t>
  </si>
  <si>
    <t>circBAZ2B_3</t>
  </si>
  <si>
    <t>circELL2_2</t>
  </si>
  <si>
    <t>circFAM208A_2</t>
  </si>
  <si>
    <t>circFCHSD2_3</t>
  </si>
  <si>
    <t>circFTO_3</t>
  </si>
  <si>
    <t>circLAPTM4B_1</t>
  </si>
  <si>
    <t>ENSSSCT00000006674</t>
  </si>
  <si>
    <t>ENSSSCG00000006083</t>
  </si>
  <si>
    <t>LAPTM4B</t>
  </si>
  <si>
    <t>circMYO1B</t>
  </si>
  <si>
    <t>ENSSSCT00000054157</t>
  </si>
  <si>
    <t>ENSSSCG00000016061</t>
  </si>
  <si>
    <t>MYO1B</t>
  </si>
  <si>
    <t>circNF1_2</t>
  </si>
  <si>
    <t>circPAN3_6</t>
  </si>
  <si>
    <t>circPDIA5</t>
  </si>
  <si>
    <t>ENSSSCT00000012984</t>
  </si>
  <si>
    <t>ENSSSCG00000011870</t>
  </si>
  <si>
    <t>PDIA5</t>
  </si>
  <si>
    <t>circPRELID2_2</t>
  </si>
  <si>
    <t>circRAB6A_2</t>
  </si>
  <si>
    <t>circRIMS1_3</t>
  </si>
  <si>
    <t>circSEC24D</t>
  </si>
  <si>
    <t>ENSSSCT00000032140</t>
  </si>
  <si>
    <t>ENSSSCG00000009112</t>
  </si>
  <si>
    <t>SEC24D</t>
  </si>
  <si>
    <t>circSLC6A14</t>
  </si>
  <si>
    <t>ENSSSCT00000032445</t>
  </si>
  <si>
    <t>ENSSSCG00000022372</t>
  </si>
  <si>
    <t>SLC6A14</t>
  </si>
  <si>
    <t>circSPAG9_2</t>
  </si>
  <si>
    <t>circXRN2</t>
  </si>
  <si>
    <t>ENSSSCT00000007781</t>
  </si>
  <si>
    <t>ENSSSCG00000007109</t>
  </si>
  <si>
    <t>XRN2</t>
  </si>
  <si>
    <t>circZSWIM6_1</t>
  </si>
  <si>
    <t>ENSSSCT00000030260</t>
  </si>
  <si>
    <t>ENSSSCG00000025194</t>
  </si>
  <si>
    <t>ZSWIM6</t>
  </si>
  <si>
    <t>circACTR3B_1</t>
  </si>
  <si>
    <t>ENSSSCT00000049532</t>
  </si>
  <si>
    <t>ENSSSCG00000016426</t>
  </si>
  <si>
    <t>ACTR3B</t>
  </si>
  <si>
    <t>circAFG1L</t>
  </si>
  <si>
    <t>ENSSSCT00000046117</t>
  </si>
  <si>
    <t>ENSSSCG00000040199</t>
  </si>
  <si>
    <t>AFG1L</t>
  </si>
  <si>
    <t>circANKRD44</t>
  </si>
  <si>
    <t>ENSSSCT00000041974</t>
  </si>
  <si>
    <t>ENSSSCG00000016074</t>
  </si>
  <si>
    <t>ANKRD44</t>
  </si>
  <si>
    <t>circARHGAP12_2</t>
  </si>
  <si>
    <t>circARHGEF28</t>
  </si>
  <si>
    <t>ENSSSCT00000044843</t>
  </si>
  <si>
    <t>ENSSSCG00000028317</t>
  </si>
  <si>
    <t>ARHGEF28</t>
  </si>
  <si>
    <t>circARID4B_2</t>
  </si>
  <si>
    <t>circATAD2</t>
  </si>
  <si>
    <t>ENSSSCT00000055665</t>
  </si>
  <si>
    <t>ENSSSCG00000005983</t>
  </si>
  <si>
    <t>ATAD2</t>
  </si>
  <si>
    <t>circATP13A3_1</t>
  </si>
  <si>
    <t>ENSSSCT00000012937</t>
  </si>
  <si>
    <t>ENSSSCG00000011825</t>
  </si>
  <si>
    <t>ATP13A3</t>
  </si>
  <si>
    <t>circATP13A4_1</t>
  </si>
  <si>
    <t>ENSSSCT00000012933</t>
  </si>
  <si>
    <t>ENSSSCG00000011821</t>
  </si>
  <si>
    <t>ATP13A4</t>
  </si>
  <si>
    <t>circBRAF_1</t>
  </si>
  <si>
    <t>ENSSSCT00000040418</t>
  </si>
  <si>
    <t>ENSSSCG00000016494</t>
  </si>
  <si>
    <t>BRAF</t>
  </si>
  <si>
    <t>circCBX1</t>
  </si>
  <si>
    <t>ENSSSCT00000019083</t>
  </si>
  <si>
    <t>ENSSSCG00000017529</t>
  </si>
  <si>
    <t>CBX1</t>
  </si>
  <si>
    <t>circCDH1_2</t>
  </si>
  <si>
    <t>circCLASP1</t>
  </si>
  <si>
    <t>ENSSSCT00000024092</t>
  </si>
  <si>
    <t>ENSSSCG00000039157</t>
  </si>
  <si>
    <t>CLASP1</t>
  </si>
  <si>
    <t>circCLOCK</t>
  </si>
  <si>
    <t>ENSSSCT00000048111</t>
  </si>
  <si>
    <t>ENSSSCG00000008909</t>
  </si>
  <si>
    <t>CLOCK</t>
  </si>
  <si>
    <t>circCPEB3</t>
  </si>
  <si>
    <t>ENSSSCT00000056048</t>
  </si>
  <si>
    <t>ENSSSCG00000010468</t>
  </si>
  <si>
    <t>CPEB3</t>
  </si>
  <si>
    <t>circCREBRF_3</t>
  </si>
  <si>
    <t>circDDX1</t>
  </si>
  <si>
    <t>ENSSSCT00000009430</t>
  </si>
  <si>
    <t>ENSSSCG00000008619</t>
  </si>
  <si>
    <t>DDX1</t>
  </si>
  <si>
    <t>circDHRSX</t>
  </si>
  <si>
    <t>Y</t>
  </si>
  <si>
    <t>ENSSSCG00000039144</t>
  </si>
  <si>
    <t>circEED_1</t>
  </si>
  <si>
    <t>ENSSSCT00000044568</t>
  </si>
  <si>
    <t>ENSSSCG00000014915</t>
  </si>
  <si>
    <t>EED</t>
  </si>
  <si>
    <t>circF8</t>
  </si>
  <si>
    <t>ENSSSCT00000035558</t>
  </si>
  <si>
    <t>ENSSSCG00000012818</t>
  </si>
  <si>
    <t>F8</t>
  </si>
  <si>
    <t>circFAM120B</t>
  </si>
  <si>
    <t>ENSSSCT00000055371</t>
  </si>
  <si>
    <t>ENSSSCG00000029697</t>
  </si>
  <si>
    <t>FAM120B</t>
  </si>
  <si>
    <t>circFAM13B</t>
  </si>
  <si>
    <t>ENSSSCT00000041691</t>
  </si>
  <si>
    <t>ENSSSCG00000029125</t>
  </si>
  <si>
    <t>FAM13B</t>
  </si>
  <si>
    <t>circFDFT1</t>
  </si>
  <si>
    <t>ENSSSCT00000052808</t>
  </si>
  <si>
    <t>ENSSSCG00000026044</t>
  </si>
  <si>
    <t>FDFT1</t>
  </si>
  <si>
    <t>circFNBP1L</t>
  </si>
  <si>
    <t>ENSSSCT00000054664</t>
  </si>
  <si>
    <t>ENSSSCG00000006894</t>
  </si>
  <si>
    <t>FNBP1L</t>
  </si>
  <si>
    <t>circFNIP2</t>
  </si>
  <si>
    <t>ENSSSCT00000052111</t>
  </si>
  <si>
    <t>ENSSSCG00000031175</t>
  </si>
  <si>
    <t>FNIP2</t>
  </si>
  <si>
    <t>circGNB1_1</t>
  </si>
  <si>
    <t>ENSSSCT00000025244</t>
  </si>
  <si>
    <t>ENSSSCG00000021890</t>
  </si>
  <si>
    <t>GNB1</t>
  </si>
  <si>
    <t>circGNPTAB_1</t>
  </si>
  <si>
    <t>ENSSSCT00000000941</t>
  </si>
  <si>
    <t>ENSSSCG00000000862</t>
  </si>
  <si>
    <t>GNPTAB</t>
  </si>
  <si>
    <t>circGULP1_3</t>
  </si>
  <si>
    <t>ENSSSCT00000039708</t>
  </si>
  <si>
    <t>circHDGFL3_1</t>
  </si>
  <si>
    <t>ENSSSCT00000038154</t>
  </si>
  <si>
    <t>ENSSSCG00000035432</t>
  </si>
  <si>
    <t>HDGFL3</t>
  </si>
  <si>
    <t>circHERC4</t>
  </si>
  <si>
    <t>ENSSSCT00000047111</t>
  </si>
  <si>
    <t>ENSSSCG00000038913</t>
  </si>
  <si>
    <t>HERC4</t>
  </si>
  <si>
    <t>circIFT88_2</t>
  </si>
  <si>
    <t>circKANSL3</t>
  </si>
  <si>
    <t>ENSSSCT00000046365</t>
  </si>
  <si>
    <t>ENSSSCG00000040434</t>
  </si>
  <si>
    <t>KANSL3</t>
  </si>
  <si>
    <t>circKDM2A</t>
  </si>
  <si>
    <t>ENSSSCT00000022488</t>
  </si>
  <si>
    <t>ENSSSCG00000029637</t>
  </si>
  <si>
    <t>KDM2A</t>
  </si>
  <si>
    <t>circLONP2_2</t>
  </si>
  <si>
    <t>circLRCH1_1</t>
  </si>
  <si>
    <t>ENSSSCT00000058056</t>
  </si>
  <si>
    <t>ENSSSCG00000009408</t>
  </si>
  <si>
    <t>LRCH1</t>
  </si>
  <si>
    <t>circMAPKAP1_1</t>
  </si>
  <si>
    <t>ENSSSCT00000060966</t>
  </si>
  <si>
    <t>ENSSSCG00000029169</t>
  </si>
  <si>
    <t>MAPKAP1</t>
  </si>
  <si>
    <t>circMIPOL1</t>
  </si>
  <si>
    <t>ENSSSCT00000043917</t>
  </si>
  <si>
    <t>ENSSSCG00000039714</t>
  </si>
  <si>
    <t>MIPOL1</t>
  </si>
  <si>
    <t>circMLLT10_2</t>
  </si>
  <si>
    <t>circMSH3_1</t>
  </si>
  <si>
    <t>ENSSSCT00000044915</t>
  </si>
  <si>
    <t>ENSSSCG00000014126</t>
  </si>
  <si>
    <t>MSH3</t>
  </si>
  <si>
    <t>circNFYC_2</t>
  </si>
  <si>
    <t>circNOS3</t>
  </si>
  <si>
    <t>ENSSSCT00000050205</t>
  </si>
  <si>
    <t>ENSSSCG00000016450</t>
  </si>
  <si>
    <t>NOS3</t>
  </si>
  <si>
    <t>circNPLOC4</t>
  </si>
  <si>
    <t>ENSSSCT00000046511</t>
  </si>
  <si>
    <t>ENSSSCG00000024235</t>
  </si>
  <si>
    <t>NPLOC4</t>
  </si>
  <si>
    <t>circPARD3_1</t>
  </si>
  <si>
    <t>ENSSSCT00000012150</t>
  </si>
  <si>
    <t>ENSSSCG00000011103</t>
  </si>
  <si>
    <t>PARD3</t>
  </si>
  <si>
    <t>circPTPN9_3</t>
  </si>
  <si>
    <t>circRHOT1_2</t>
  </si>
  <si>
    <t>circRNF2</t>
  </si>
  <si>
    <t>ENSSSCT00000051776</t>
  </si>
  <si>
    <t>ENSSSCG00000015568</t>
  </si>
  <si>
    <t>RNF2</t>
  </si>
  <si>
    <t>circSCMH1_1</t>
  </si>
  <si>
    <t>ENSSSCT00000065474</t>
  </si>
  <si>
    <t>ENSSSCG00000003971</t>
  </si>
  <si>
    <t>SCMH1</t>
  </si>
  <si>
    <t>circSORBS1_1</t>
  </si>
  <si>
    <t>ENSSSCT00000011482</t>
  </si>
  <si>
    <t>ENSSSCG00000010494</t>
  </si>
  <si>
    <t>SORBS1</t>
  </si>
  <si>
    <t>circTESK2</t>
  </si>
  <si>
    <t>ENSSSCT00000004332</t>
  </si>
  <si>
    <t>ENSSSCG00000003917</t>
  </si>
  <si>
    <t>TESK2</t>
  </si>
  <si>
    <t>circTNFRSF21_1</t>
  </si>
  <si>
    <t>ENSSSCT00000035929</t>
  </si>
  <si>
    <t>ENSSSCG00000001727</t>
  </si>
  <si>
    <t>TNFRSF21</t>
  </si>
  <si>
    <t>circTRAPPC10_1</t>
  </si>
  <si>
    <t>ENSSSCG00000039085</t>
  </si>
  <si>
    <t>circTTL</t>
  </si>
  <si>
    <t>ENSSSCT00000008870</t>
  </si>
  <si>
    <t>ENSSSCG00000008097</t>
  </si>
  <si>
    <t>TTL</t>
  </si>
  <si>
    <t>circUBE3C</t>
  </si>
  <si>
    <t>ENSSSCT00000017866</t>
  </si>
  <si>
    <t>ENSSSCG00000016409</t>
  </si>
  <si>
    <t>UBE3C</t>
  </si>
  <si>
    <t>circUHRF1BP1L</t>
  </si>
  <si>
    <t>ENSSSCT00000062521</t>
  </si>
  <si>
    <t>ENSSSCG00000026697</t>
  </si>
  <si>
    <t>UHRF1BP1L</t>
  </si>
  <si>
    <t>circULK4_1</t>
  </si>
  <si>
    <t>ENSSSCT00000064110</t>
  </si>
  <si>
    <t>ENSSSCG00000025408</t>
  </si>
  <si>
    <t>ULK4</t>
  </si>
  <si>
    <t>circYES1</t>
  </si>
  <si>
    <t>ENSSSCT00000042627</t>
  </si>
  <si>
    <t>ENSSSCG00000031942</t>
  </si>
  <si>
    <t>YES1</t>
  </si>
  <si>
    <t>circYTHDC2</t>
  </si>
  <si>
    <t>ENSSSCT00000015529</t>
  </si>
  <si>
    <t>ENSSSCG00000014211</t>
  </si>
  <si>
    <t>YTHDC2</t>
  </si>
  <si>
    <t>circZDHHC20_1</t>
  </si>
  <si>
    <t>ENSSSCT00000050830</t>
  </si>
  <si>
    <t>ENSSSCG00000026744</t>
  </si>
  <si>
    <t>ZDHHC20</t>
  </si>
  <si>
    <t>circZMYM4_1</t>
  </si>
  <si>
    <t>ENSSSCT00000060786</t>
  </si>
  <si>
    <t>ENSSSCG00000003627</t>
  </si>
  <si>
    <t>ZMYM4</t>
  </si>
  <si>
    <t>circZNF207</t>
  </si>
  <si>
    <t>ENSSSCT00000045827</t>
  </si>
  <si>
    <t>ENSSSCG00000017732</t>
  </si>
  <si>
    <t>ZNF207</t>
  </si>
  <si>
    <t>circnovel_2</t>
  </si>
  <si>
    <t>ENSSSCG00000033937</t>
  </si>
  <si>
    <t>circACACA_2</t>
  </si>
  <si>
    <t>circALCAM</t>
  </si>
  <si>
    <t>ENSSSCT00000032688</t>
  </si>
  <si>
    <t>ENSSSCG00000011946</t>
  </si>
  <si>
    <t>ALCAM</t>
  </si>
  <si>
    <t>circANAPC1</t>
  </si>
  <si>
    <t>ENSSSCT00000051961</t>
  </si>
  <si>
    <t>ENSSSCG00000008105</t>
  </si>
  <si>
    <t>ANAPC1</t>
  </si>
  <si>
    <t>circANKRD13C</t>
  </si>
  <si>
    <t>ENSSSCT00000047894</t>
  </si>
  <si>
    <t>ENSSSCG00000003790</t>
  </si>
  <si>
    <t>ANKRD13C</t>
  </si>
  <si>
    <t>circASCC3</t>
  </si>
  <si>
    <t>ENSSSCT00000058812</t>
  </si>
  <si>
    <t>ENSSSCG00000004358</t>
  </si>
  <si>
    <t>ASCC3</t>
  </si>
  <si>
    <t>circATP8B1</t>
  </si>
  <si>
    <t>ENSSSCG00000004921</t>
  </si>
  <si>
    <t>circATPAF2</t>
  </si>
  <si>
    <t>ENSSSCT00000029362</t>
  </si>
  <si>
    <t>ENSSSCG00000028712</t>
  </si>
  <si>
    <t>ATPAF2</t>
  </si>
  <si>
    <t>circATRNL1</t>
  </si>
  <si>
    <t>ENSSSCT00000032203</t>
  </si>
  <si>
    <t>ENSSSCG00000010654</t>
  </si>
  <si>
    <t>ATRNL1</t>
  </si>
  <si>
    <t>circAVL9_2</t>
  </si>
  <si>
    <t>circCADPS2_1</t>
  </si>
  <si>
    <t>ENSSSCT00000055343</t>
  </si>
  <si>
    <t>ENSSSCG00000016611</t>
  </si>
  <si>
    <t>CADPS2</t>
  </si>
  <si>
    <t>circCARF</t>
  </si>
  <si>
    <t>ENSSSCT00000017548</t>
  </si>
  <si>
    <t>ENSSSCG00000016117</t>
  </si>
  <si>
    <t>CARF</t>
  </si>
  <si>
    <t>circCSNK1G1</t>
  </si>
  <si>
    <t>ENSSSCT00000063162</t>
  </si>
  <si>
    <t>ENSSSCG00000004558</t>
  </si>
  <si>
    <t>CSNK1G1</t>
  </si>
  <si>
    <t>circCSPP1</t>
  </si>
  <si>
    <t>ENSSSCT00000063543</t>
  </si>
  <si>
    <t>ENSSSCG00000006202</t>
  </si>
  <si>
    <t>CSPP1</t>
  </si>
  <si>
    <t>circCUL3</t>
  </si>
  <si>
    <t>ENSSSCT00000048139</t>
  </si>
  <si>
    <t>ENSSSCG00000016234</t>
  </si>
  <si>
    <t>CUL3</t>
  </si>
  <si>
    <t>circDDX50_1</t>
  </si>
  <si>
    <t>ENSSSCT00000011216</t>
  </si>
  <si>
    <t>ENSSSCG00000010246</t>
  </si>
  <si>
    <t>DDX50</t>
  </si>
  <si>
    <t>circDENND1B_3</t>
  </si>
  <si>
    <t>circDIP2B</t>
  </si>
  <si>
    <t>ENSSSCT00000047499</t>
  </si>
  <si>
    <t>ENSSSCG00000029196</t>
  </si>
  <si>
    <t>DIP2B</t>
  </si>
  <si>
    <t>circHERPUD2</t>
  </si>
  <si>
    <t>ENSSSCT00000024969</t>
  </si>
  <si>
    <t>ENSSSCG00000027389</t>
  </si>
  <si>
    <t>HERPUD2</t>
  </si>
  <si>
    <t>circHUWE1_3</t>
  </si>
  <si>
    <t>circMARCH7_1</t>
  </si>
  <si>
    <t>ENSSSCG00000015883</t>
  </si>
  <si>
    <t>MARCH7</t>
  </si>
  <si>
    <t>circMED17</t>
  </si>
  <si>
    <t>ENSSSCG00000014949</t>
  </si>
  <si>
    <t>circNDUFS1_1</t>
  </si>
  <si>
    <t>ENSSSCT00000017559</t>
  </si>
  <si>
    <t>ENSSSCG00000016127</t>
  </si>
  <si>
    <t>NDUFS1</t>
  </si>
  <si>
    <t>circNPEPPS</t>
  </si>
  <si>
    <t>ENSSSCT00000019067</t>
  </si>
  <si>
    <t>ENSSSCG00000017513</t>
  </si>
  <si>
    <t>NPEPPS</t>
  </si>
  <si>
    <t>circNUPL2</t>
  </si>
  <si>
    <t>ENSSSCT00000027491</t>
  </si>
  <si>
    <t>ENSSSCG00000023793</t>
  </si>
  <si>
    <t>NUPL2</t>
  </si>
  <si>
    <t>circOSBPL1A</t>
  </si>
  <si>
    <t>ENSSSCT00000004111</t>
  </si>
  <si>
    <t>ENSSSCG00000003712</t>
  </si>
  <si>
    <t>OSBPL1A</t>
  </si>
  <si>
    <t>circPHC3_2</t>
  </si>
  <si>
    <t>circPKN2</t>
  </si>
  <si>
    <t>ENSSSCT00000045662</t>
  </si>
  <si>
    <t>ENSSSCG00000006927</t>
  </si>
  <si>
    <t>PKN2</t>
  </si>
  <si>
    <t>circPRPF40A_2</t>
  </si>
  <si>
    <t>circRIMS1_4</t>
  </si>
  <si>
    <t>circRPAP2_1</t>
  </si>
  <si>
    <t>ENSSSCT00000042637</t>
  </si>
  <si>
    <t>ENSSSCG00000006903</t>
  </si>
  <si>
    <t>RPAP2</t>
  </si>
  <si>
    <t>circRPS6KB1_1</t>
  </si>
  <si>
    <t>ENSSSCT00000019234</t>
  </si>
  <si>
    <t>ENSSSCG00000017670</t>
  </si>
  <si>
    <t>RPS6KB1</t>
  </si>
  <si>
    <t>circSCPEP1</t>
  </si>
  <si>
    <t>ENSSSCT00000057144</t>
  </si>
  <si>
    <t>ENSSSCG00000017617</t>
  </si>
  <si>
    <t>SCPEP1</t>
  </si>
  <si>
    <t>circSEC23B_1</t>
  </si>
  <si>
    <t>ENSSSCT00000007769</t>
  </si>
  <si>
    <t>ENSSSCG00000007097</t>
  </si>
  <si>
    <t>SEC23B</t>
  </si>
  <si>
    <t>circSEC24A_6</t>
  </si>
  <si>
    <t>circSMARCC1_1</t>
  </si>
  <si>
    <t>ENSSSCT00000046724</t>
  </si>
  <si>
    <t>ENSSSCG00000011340</t>
  </si>
  <si>
    <t>SMARCC1</t>
  </si>
  <si>
    <t>circSREK1</t>
  </si>
  <si>
    <t>ENSSSCT00000041039</t>
  </si>
  <si>
    <t>ENSSSCG00000032726</t>
  </si>
  <si>
    <t>SREK1</t>
  </si>
  <si>
    <t>circSTAU1</t>
  </si>
  <si>
    <t>ENSSSCT00000059677</t>
  </si>
  <si>
    <t>ENSSSCG00000027444</t>
  </si>
  <si>
    <t>STAU1</t>
  </si>
  <si>
    <t>circTGFBR3_2</t>
  </si>
  <si>
    <t>circTIA1_1</t>
  </si>
  <si>
    <t>ENSSSCT00000027073</t>
  </si>
  <si>
    <t>ENSSSCG00000023409</t>
  </si>
  <si>
    <t>TIA1</t>
  </si>
  <si>
    <t>circTMEM120B</t>
  </si>
  <si>
    <t>ENSSSCT00000056089</t>
  </si>
  <si>
    <t>ENSSSCG00000009808</t>
  </si>
  <si>
    <t>TMEM120B</t>
  </si>
  <si>
    <t>circTRAPPC8</t>
  </si>
  <si>
    <t>ENSSSCT00000065819</t>
  </si>
  <si>
    <t>ENSSSCG00000003728</t>
  </si>
  <si>
    <t>TRAPPC8</t>
  </si>
  <si>
    <t>circUBE2K_1</t>
  </si>
  <si>
    <t>ENSSSCT00000059455</t>
  </si>
  <si>
    <t>ENSSSCG00000033602</t>
  </si>
  <si>
    <t>UBE2K</t>
  </si>
  <si>
    <t>circUSP34</t>
  </si>
  <si>
    <t>ENSSSCT00000028791</t>
  </si>
  <si>
    <t>ENSSSCG00000008382</t>
  </si>
  <si>
    <t>USP34</t>
  </si>
  <si>
    <t>circVDR</t>
  </si>
  <si>
    <t>ENSSSCT00000064352</t>
  </si>
  <si>
    <t>ENSSSCG00000020864</t>
  </si>
  <si>
    <t>VDR</t>
  </si>
  <si>
    <t>circZMYM5</t>
  </si>
  <si>
    <t>ENSSSCG00000009568</t>
  </si>
  <si>
    <t>circSLTM_2</t>
  </si>
  <si>
    <t>circAFDN_3</t>
  </si>
  <si>
    <t>circSMAD5_1</t>
  </si>
  <si>
    <t>ENSSSCT00000053829</t>
  </si>
  <si>
    <t>ENSSSCG00000014319</t>
  </si>
  <si>
    <t>SMAD5</t>
  </si>
  <si>
    <t>circPHC3_3</t>
  </si>
  <si>
    <t>ENSSSCT00000040331</t>
  </si>
  <si>
    <t>circPAN3_7</t>
  </si>
  <si>
    <t>circCACUL1</t>
  </si>
  <si>
    <t>ENSSSCT00000036843</t>
  </si>
  <si>
    <t>ENSSSCG00000038222</t>
  </si>
  <si>
    <t>CACUL1</t>
  </si>
  <si>
    <t>circCLIC4</t>
  </si>
  <si>
    <t>ENSSSCT00000043589</t>
  </si>
  <si>
    <t>ENSSSCG00000038994</t>
  </si>
  <si>
    <t>CLIC4</t>
  </si>
  <si>
    <t>circKLHL24_2</t>
  </si>
  <si>
    <t>ENSSSCT00000051700</t>
  </si>
  <si>
    <t>circLPXN</t>
  </si>
  <si>
    <t>ENSSSCT00000031344</t>
  </si>
  <si>
    <t>ENSSSCG00000021176</t>
  </si>
  <si>
    <t>LPXN</t>
  </si>
  <si>
    <t>circUBAP2_2</t>
  </si>
  <si>
    <t>ENSSSCT00000059696</t>
  </si>
  <si>
    <t>circUSP3_1</t>
  </si>
  <si>
    <t>ENSSSCT00000055085</t>
  </si>
  <si>
    <t>ENSSSCG00000028737</t>
  </si>
  <si>
    <t>USP3</t>
  </si>
  <si>
    <t>circCAPN2_1</t>
  </si>
  <si>
    <t>ENSSSCT00000022751</t>
  </si>
  <si>
    <t>ENSSSCG00000029411</t>
  </si>
  <si>
    <t>CAPN2</t>
  </si>
  <si>
    <t>circATP11A_1</t>
  </si>
  <si>
    <t>ENSSSCT00000053574</t>
  </si>
  <si>
    <t>ENSSSCG00000037561</t>
  </si>
  <si>
    <t>ATP11A</t>
  </si>
  <si>
    <t>circDTNB_2</t>
  </si>
  <si>
    <t>circPKNOX1_2</t>
  </si>
  <si>
    <t>ENSSSCT00000062720</t>
  </si>
  <si>
    <t>circRAD23B_1</t>
  </si>
  <si>
    <t>ENSSSCT00000005980</t>
  </si>
  <si>
    <t>circSMG1_1</t>
  </si>
  <si>
    <t>ENSSSCT00000054147</t>
  </si>
  <si>
    <t>ENSSSCG00000032531</t>
  </si>
  <si>
    <t>SMG1</t>
  </si>
  <si>
    <t>circZC3H7A_1</t>
  </si>
  <si>
    <t>ENSSSCT00000008651</t>
  </si>
  <si>
    <t>ENSSSCG00000007895</t>
  </si>
  <si>
    <t>ZC3H7A</t>
  </si>
  <si>
    <t>circUSP7</t>
  </si>
  <si>
    <t>ENSSSCT00000008664</t>
  </si>
  <si>
    <t>ENSSSCG00000007907</t>
  </si>
  <si>
    <t>USP7</t>
  </si>
  <si>
    <t>circSMAD4_3</t>
  </si>
  <si>
    <t>circCHD7_3</t>
  </si>
  <si>
    <t>circPAPOLA_1</t>
  </si>
  <si>
    <t>ENSSSCG00000002505</t>
  </si>
  <si>
    <t>circZNF713</t>
  </si>
  <si>
    <t>ENSSSCT00000027523</t>
  </si>
  <si>
    <t>ENSSSCG00000029029</t>
  </si>
  <si>
    <t>ZNF713</t>
  </si>
  <si>
    <t>circEDC3</t>
  </si>
  <si>
    <t>ENSSSCT00000041525</t>
  </si>
  <si>
    <t>ENSSSCG00000001903</t>
  </si>
  <si>
    <t>EDC3</t>
  </si>
  <si>
    <t>circACSL6_3</t>
  </si>
  <si>
    <t>circARCN1_1</t>
  </si>
  <si>
    <t>ENSSSCT00000053716</t>
  </si>
  <si>
    <t>ENSSSCG00000030053</t>
  </si>
  <si>
    <t>ARCN1</t>
  </si>
  <si>
    <t>circARFGAP3_2</t>
  </si>
  <si>
    <t>circATP13A3_2</t>
  </si>
  <si>
    <t>circATP13A4_2</t>
  </si>
  <si>
    <t>circCSGALNACT2</t>
  </si>
  <si>
    <t>ENSSSCT00000054679</t>
  </si>
  <si>
    <t>ENSSSCG00000010200</t>
  </si>
  <si>
    <t>CSGALNACT2</t>
  </si>
  <si>
    <t>circDLG1_1</t>
  </si>
  <si>
    <t>ENSSSCT00000055575</t>
  </si>
  <si>
    <t>ENSSSCG00000011833</t>
  </si>
  <si>
    <t>DLG1</t>
  </si>
  <si>
    <t>circEED_2</t>
  </si>
  <si>
    <t>circEPS15_1</t>
  </si>
  <si>
    <t>ENSSSCT00000042554</t>
  </si>
  <si>
    <t>ENSSSCG00000003872</t>
  </si>
  <si>
    <t>EPS15</t>
  </si>
  <si>
    <t>circERO1B</t>
  </si>
  <si>
    <t>ENSSSCT00000011111</t>
  </si>
  <si>
    <t>ENSSSCG00000010148</t>
  </si>
  <si>
    <t>ERO1B</t>
  </si>
  <si>
    <t>circFCHSD2_4</t>
  </si>
  <si>
    <t>circFOXN2_3</t>
  </si>
  <si>
    <t>ENSSSCT00000025707</t>
  </si>
  <si>
    <t>ENSSSCG00000029593</t>
  </si>
  <si>
    <t>FOXN2</t>
  </si>
  <si>
    <t>circGPAM</t>
  </si>
  <si>
    <t>ENSSSCT00000011627</t>
  </si>
  <si>
    <t>ENSSSCG00000010631</t>
  </si>
  <si>
    <t>GPAM</t>
  </si>
  <si>
    <t>circINSIG1</t>
  </si>
  <si>
    <t>ENSSSCT00000017880</t>
  </si>
  <si>
    <t>ENSSSCG00000016420</t>
  </si>
  <si>
    <t>INSIG1</t>
  </si>
  <si>
    <t>circKATNBL1_2</t>
  </si>
  <si>
    <t>circKDM4B</t>
  </si>
  <si>
    <t>ENSSSCT00000025153</t>
  </si>
  <si>
    <t>ENSSSCG00000024570</t>
  </si>
  <si>
    <t>KDM4B</t>
  </si>
  <si>
    <t>circKTN1_2</t>
  </si>
  <si>
    <t>circMSRB3</t>
  </si>
  <si>
    <t>ENSSSCT00000059229</t>
  </si>
  <si>
    <t>ENSSSCG00000026004</t>
  </si>
  <si>
    <t>MSRB3</t>
  </si>
  <si>
    <t>circNBR1</t>
  </si>
  <si>
    <t>ENSSSCT00000040257</t>
  </si>
  <si>
    <t>ENSSSCG00000030211</t>
  </si>
  <si>
    <t>NBR1</t>
  </si>
  <si>
    <t>circNOTCH3</t>
  </si>
  <si>
    <t>ENSSSCT00000029966</t>
  </si>
  <si>
    <t>ENSSSCG00000025176</t>
  </si>
  <si>
    <t>NOTCH3</t>
  </si>
  <si>
    <t>circPIGN</t>
  </si>
  <si>
    <t>ENSSSCT00000039986</t>
  </si>
  <si>
    <t>ENSSSCG00000004901</t>
  </si>
  <si>
    <t>PIGN</t>
  </si>
  <si>
    <t>circPTPN11</t>
  </si>
  <si>
    <t>ENSSSCT00000040231</t>
  </si>
  <si>
    <t>ENSSSCG00000030289</t>
  </si>
  <si>
    <t>PTPN11</t>
  </si>
  <si>
    <t>circRAD54B</t>
  </si>
  <si>
    <t>ENSSSCT00000040934</t>
  </si>
  <si>
    <t>circRBM6_1</t>
  </si>
  <si>
    <t>ENSSSCT00000012472</t>
  </si>
  <si>
    <t>ENSSSCG00000011394</t>
  </si>
  <si>
    <t>RBM6</t>
  </si>
  <si>
    <t>circRDH11</t>
  </si>
  <si>
    <t>ENSSSCT00000002557</t>
  </si>
  <si>
    <t>ENSSSCG00000002296</t>
  </si>
  <si>
    <t>RDH11</t>
  </si>
  <si>
    <t>circRSF1_2</t>
  </si>
  <si>
    <t>circSEC63</t>
  </si>
  <si>
    <t>ENSSSCT00000004844</t>
  </si>
  <si>
    <t>ENSSSCG00000004382</t>
  </si>
  <si>
    <t>SEC63</t>
  </si>
  <si>
    <t>circSENP7_1</t>
  </si>
  <si>
    <t>ENSSSCT00000039429</t>
  </si>
  <si>
    <t>ENSSSCG00000021791</t>
  </si>
  <si>
    <t>SENP7</t>
  </si>
  <si>
    <t>circSEPT7_5</t>
  </si>
  <si>
    <t>ENSSSCG00000016661</t>
  </si>
  <si>
    <t>SEPT7</t>
  </si>
  <si>
    <t>circSLC25A40</t>
  </si>
  <si>
    <t>ENSSSCT00000028088</t>
  </si>
  <si>
    <t>ENSSSCG00000026177</t>
  </si>
  <si>
    <t>SLC25A40</t>
  </si>
  <si>
    <t>circSRP54</t>
  </si>
  <si>
    <t>ENSSSCT00000002187</t>
  </si>
  <si>
    <t>ENSSSCG00000001955</t>
  </si>
  <si>
    <t>SRP54</t>
  </si>
  <si>
    <t>circST3GAL6</t>
  </si>
  <si>
    <t>ENSSSCT00000062786</t>
  </si>
  <si>
    <t>ENSSSCG00000034493</t>
  </si>
  <si>
    <t>ST3GAL6</t>
  </si>
  <si>
    <t>circTRMT11</t>
  </si>
  <si>
    <t>ENSSSCT00000051154</t>
  </si>
  <si>
    <t>ENSSSCG00000004220</t>
  </si>
  <si>
    <t>TRMT11</t>
  </si>
  <si>
    <t>circTTC17</t>
  </si>
  <si>
    <t>ENSSSCT00000061124</t>
  </si>
  <si>
    <t>ENSSSCG00000013284</t>
  </si>
  <si>
    <t>TTC17</t>
  </si>
  <si>
    <t>circVPS35_3</t>
  </si>
  <si>
    <t>circWWP1_2</t>
  </si>
  <si>
    <t>circCCDC69</t>
  </si>
  <si>
    <t>ENSSSCT00000063610</t>
  </si>
  <si>
    <t>ENSSSCG00000040411</t>
  </si>
  <si>
    <t>CCDC69</t>
  </si>
  <si>
    <t>circCHD2_4</t>
  </si>
  <si>
    <t>ENSSSCT00000061746</t>
  </si>
  <si>
    <t>circGXYLT1_2</t>
  </si>
  <si>
    <t>circKIAA1217_2</t>
  </si>
  <si>
    <t>circNAALADL2</t>
  </si>
  <si>
    <t>ENSSSCT00000062119</t>
  </si>
  <si>
    <t>circPRKCI</t>
  </si>
  <si>
    <t>ENSSSCT00000012856</t>
  </si>
  <si>
    <t>ENSSSCG00000011745</t>
  </si>
  <si>
    <t>PRKCI</t>
  </si>
  <si>
    <t>circQSER1_1</t>
  </si>
  <si>
    <t>ENSSSCT00000061207</t>
  </si>
  <si>
    <t>ENSSSCG00000013314</t>
  </si>
  <si>
    <t>QSER1</t>
  </si>
  <si>
    <t>circSTXBP3_1</t>
  </si>
  <si>
    <t>ENSSSCT00000042059</t>
  </si>
  <si>
    <t>ENSSSCG00000006845</t>
  </si>
  <si>
    <t>STXBP3</t>
  </si>
  <si>
    <t>circUCHL3</t>
  </si>
  <si>
    <t>ENSSSCT00000010377</t>
  </si>
  <si>
    <t>ENSSSCG00000009466</t>
  </si>
  <si>
    <t>UCHL3</t>
  </si>
  <si>
    <t>circADCY1_4</t>
  </si>
  <si>
    <t>circAKAP10</t>
  </si>
  <si>
    <t>ENSSSCT00000026010</t>
  </si>
  <si>
    <t>ENSSSCG00000024030</t>
  </si>
  <si>
    <t>AKAP10</t>
  </si>
  <si>
    <t>circANKHD1</t>
  </si>
  <si>
    <t>ENSSSCT00000015694</t>
  </si>
  <si>
    <t>ENSSSCG00000014364</t>
  </si>
  <si>
    <t>ANKHD1</t>
  </si>
  <si>
    <t>circANXA4</t>
  </si>
  <si>
    <t>ENSSSCT00000063687</t>
  </si>
  <si>
    <t>ENSSSCG00000008336</t>
  </si>
  <si>
    <t>ANXA4</t>
  </si>
  <si>
    <t>circARHGEF38</t>
  </si>
  <si>
    <t>ENSSSCT00000030948</t>
  </si>
  <si>
    <t>ENSSSCG00000021764</t>
  </si>
  <si>
    <t>ARHGEF38</t>
  </si>
  <si>
    <t>circASAP2_2</t>
  </si>
  <si>
    <t>circCCAR1_2</t>
  </si>
  <si>
    <t>circCDK12</t>
  </si>
  <si>
    <t>ENSSSCT00000053602</t>
  </si>
  <si>
    <t>ENSSSCG00000017504</t>
  </si>
  <si>
    <t>CDK12</t>
  </si>
  <si>
    <t>circCEP162_1</t>
  </si>
  <si>
    <t>ENSSSCT00000004742</t>
  </si>
  <si>
    <t>ENSSSCG00000004289</t>
  </si>
  <si>
    <t>CEP162</t>
  </si>
  <si>
    <t>circCPNE3</t>
  </si>
  <si>
    <t>ENSSSCT00000044483</t>
  </si>
  <si>
    <t>ENSSSCG00000006135</t>
  </si>
  <si>
    <t>CPNE3</t>
  </si>
  <si>
    <t>circDCAF5</t>
  </si>
  <si>
    <t>ENSSSCT00000040253</t>
  </si>
  <si>
    <t>ENSSSCG00000039701</t>
  </si>
  <si>
    <t>DCAF5</t>
  </si>
  <si>
    <t>circDLD</t>
  </si>
  <si>
    <t>ENSSSCT00000016824</t>
  </si>
  <si>
    <t>ENSSSCG00000015443</t>
  </si>
  <si>
    <t>DLD</t>
  </si>
  <si>
    <t>circDLG1_2</t>
  </si>
  <si>
    <t>circDNAJC14</t>
  </si>
  <si>
    <t>ENSSSCT00000000389</t>
  </si>
  <si>
    <t>ENSSSCG00000000366</t>
  </si>
  <si>
    <t>DNAJC14</t>
  </si>
  <si>
    <t>circDOCK1_1</t>
  </si>
  <si>
    <t>ENSSSCT00000050919</t>
  </si>
  <si>
    <t>ENSSSCG00000035045</t>
  </si>
  <si>
    <t>DOCK1</t>
  </si>
  <si>
    <t>circEFL1_1</t>
  </si>
  <si>
    <t>ENSSSCT00000002008</t>
  </si>
  <si>
    <t>ENSSSCG00000001792</t>
  </si>
  <si>
    <t>EFL1</t>
  </si>
  <si>
    <t>circKIF5B</t>
  </si>
  <si>
    <t>ENSSSCT00000059788</t>
  </si>
  <si>
    <t>ENSSSCG00000011027</t>
  </si>
  <si>
    <t>KIF5B</t>
  </si>
  <si>
    <t>circLAPTM4B_2</t>
  </si>
  <si>
    <t>circLMBRD2</t>
  </si>
  <si>
    <t>ENSSSCT00000037666</t>
  </si>
  <si>
    <t>ENSSSCG00000016834</t>
  </si>
  <si>
    <t>LMBRD2</t>
  </si>
  <si>
    <t>circLSM14A_2</t>
  </si>
  <si>
    <t>circMOBKL3</t>
  </si>
  <si>
    <t>ENSSSCT00000017507</t>
  </si>
  <si>
    <t>ENSSSCG00000016079</t>
  </si>
  <si>
    <t>MOBKL3</t>
  </si>
  <si>
    <t>circMRPS35</t>
  </si>
  <si>
    <t>ENSSSCT00000000590</t>
  </si>
  <si>
    <t>ENSSSCG00000000547</t>
  </si>
  <si>
    <t>MRPS35</t>
  </si>
  <si>
    <t>circMYO9B_1</t>
  </si>
  <si>
    <t>ENSSSCT00000037430</t>
  </si>
  <si>
    <t>ENSSSCG00000013876</t>
  </si>
  <si>
    <t>MYO9B</t>
  </si>
  <si>
    <t>circNBEA_1</t>
  </si>
  <si>
    <t>ENSSSCT00000049957</t>
  </si>
  <si>
    <t>ENSSSCG00000034348</t>
  </si>
  <si>
    <t>NBEA</t>
  </si>
  <si>
    <t>circPAPOLA_2</t>
  </si>
  <si>
    <t>ENSSSCT00000002783</t>
  </si>
  <si>
    <t>circPDCD4_2</t>
  </si>
  <si>
    <t>ENSSSCT00000051692</t>
  </si>
  <si>
    <t>circPIK3R3</t>
  </si>
  <si>
    <t>ENSSSCT00000004324</t>
  </si>
  <si>
    <t>ENSSSCG00000003909</t>
  </si>
  <si>
    <t>PIK3R3</t>
  </si>
  <si>
    <t>circPJA2</t>
  </si>
  <si>
    <t>ENSSSCT00000061337</t>
  </si>
  <si>
    <t>ENSSSCG00000022845</t>
  </si>
  <si>
    <t>PJA2</t>
  </si>
  <si>
    <t>circRASEF</t>
  </si>
  <si>
    <t>ENSSSCT00000049403</t>
  </si>
  <si>
    <t>ENSSSCG00000040707</t>
  </si>
  <si>
    <t>RASEF</t>
  </si>
  <si>
    <t>circRPRD2</t>
  </si>
  <si>
    <t>ENSSSCT00000022559</t>
  </si>
  <si>
    <t>ENSSSCG00000030291</t>
  </si>
  <si>
    <t>RPRD2</t>
  </si>
  <si>
    <t>circRPS6KB1_2</t>
  </si>
  <si>
    <t>circRXFP1</t>
  </si>
  <si>
    <t>ENSSSCT00000009716</t>
  </si>
  <si>
    <t>ENSSSCG00000008875</t>
  </si>
  <si>
    <t>RXFP1</t>
  </si>
  <si>
    <t>circSMAD4_4</t>
  </si>
  <si>
    <t>circTDRD3_1</t>
  </si>
  <si>
    <t>ENSSSCT00000024660</t>
  </si>
  <si>
    <t>ENSSSCG00000009449</t>
  </si>
  <si>
    <t>TDRD3</t>
  </si>
  <si>
    <t>circTFRC</t>
  </si>
  <si>
    <t>ENSSSCT00000012960</t>
  </si>
  <si>
    <t>ENSSSCG00000011848</t>
  </si>
  <si>
    <t>TFRC</t>
  </si>
  <si>
    <t>circTMEM131</t>
  </si>
  <si>
    <t>ENSSSCT00000058227</t>
  </si>
  <si>
    <t>ENSSSCG00000008192</t>
  </si>
  <si>
    <t>TMEM131</t>
  </si>
  <si>
    <t>circTMEM39A</t>
  </si>
  <si>
    <t>ENSSSCT00000013023</t>
  </si>
  <si>
    <t>ENSSSCG00000011901</t>
  </si>
  <si>
    <t>TMEM39A</t>
  </si>
  <si>
    <t>circTRPM7_5</t>
  </si>
  <si>
    <t>circUBE2D1</t>
  </si>
  <si>
    <t>ENSSSCT00000058440</t>
  </si>
  <si>
    <t>ENSSSCG00000033323</t>
  </si>
  <si>
    <t>UBE2D1</t>
  </si>
  <si>
    <t>circUBR2</t>
  </si>
  <si>
    <t>ENSSSCT00000001825</t>
  </si>
  <si>
    <t>ENSSSCG00000001641</t>
  </si>
  <si>
    <t>UBR2</t>
  </si>
  <si>
    <t>circUIMC1</t>
  </si>
  <si>
    <t>ENSSSCT00000047859</t>
  </si>
  <si>
    <t>ENSSSCG00000022508</t>
  </si>
  <si>
    <t>UIMC1</t>
  </si>
  <si>
    <t>circUNC13B</t>
  </si>
  <si>
    <t>ENSSSCT00000026971</t>
  </si>
  <si>
    <t>circUSP10</t>
  </si>
  <si>
    <t>ENSSSCT00000002961</t>
  </si>
  <si>
    <t>ENSSSCG00000002670</t>
  </si>
  <si>
    <t>USP10</t>
  </si>
  <si>
    <t>circVCAN</t>
  </si>
  <si>
    <t>ENSSSCT00000015440</t>
  </si>
  <si>
    <t>ENSSSCG00000014136</t>
  </si>
  <si>
    <t>VCAN</t>
  </si>
  <si>
    <t>circVPS35_4</t>
  </si>
  <si>
    <t>circWASHC5</t>
  </si>
  <si>
    <t>ENSSSCT00000006552</t>
  </si>
  <si>
    <t>ENSSSCG00000005969</t>
  </si>
  <si>
    <t>WASHC5</t>
  </si>
  <si>
    <t>circWDFY3</t>
  </si>
  <si>
    <t>ENSSSCT00000010109</t>
  </si>
  <si>
    <t>ENSSSCG00000009230</t>
  </si>
  <si>
    <t>WDFY3</t>
  </si>
  <si>
    <t>circZC3H15</t>
  </si>
  <si>
    <t>ENSSSCT00000017451</t>
  </si>
  <si>
    <t>ENSSSCG00000016026</t>
  </si>
  <si>
    <t>ZC3H15</t>
  </si>
  <si>
    <t>circZRANB1</t>
  </si>
  <si>
    <t>ENSSSCT00000011750</t>
  </si>
  <si>
    <t>ENSSSCG00000010738</t>
  </si>
  <si>
    <t>ZRANB1</t>
  </si>
  <si>
    <t>circCYP51A1</t>
  </si>
  <si>
    <t>ENSSSCT00000037678</t>
  </si>
  <si>
    <t>ENSSSCG00000015311</t>
  </si>
  <si>
    <t>CYP51A1</t>
  </si>
  <si>
    <t>circDOCK1_2</t>
  </si>
  <si>
    <t>circMLLT3</t>
  </si>
  <si>
    <t>ENSSSCT00000050425</t>
  </si>
  <si>
    <t>ENSSSCG00000005166</t>
  </si>
  <si>
    <t>MLLT3</t>
  </si>
  <si>
    <t>circNEK4</t>
  </si>
  <si>
    <t>ENSSSCT00000041332</t>
  </si>
  <si>
    <t>ENSSSCG00000011446</t>
  </si>
  <si>
    <t>NEK4</t>
  </si>
  <si>
    <t>circFOXK2_1</t>
  </si>
  <si>
    <t>ENSSSCT00000018643</t>
  </si>
  <si>
    <t>ENSSSCG00000017125</t>
  </si>
  <si>
    <t>FOXK2</t>
  </si>
  <si>
    <t>circODR4</t>
  </si>
  <si>
    <t>ENSSSCT00000016970</t>
  </si>
  <si>
    <t>ENSSSCG00000015577</t>
  </si>
  <si>
    <t>ODR4</t>
  </si>
  <si>
    <t>circRUFY1</t>
  </si>
  <si>
    <t>ENSSSCT00000059445</t>
  </si>
  <si>
    <t>ENSSSCG00000014023</t>
  </si>
  <si>
    <t>RUFY1</t>
  </si>
  <si>
    <t>circESCO1_2</t>
  </si>
  <si>
    <t>circSTRN3_2</t>
  </si>
  <si>
    <t>circGNL3</t>
  </si>
  <si>
    <t>ENSSSCT00000012529</t>
  </si>
  <si>
    <t>ENSSSCG00000011449</t>
  </si>
  <si>
    <t>GNL3</t>
  </si>
  <si>
    <t>circFLT1</t>
  </si>
  <si>
    <t>ENSSSCT00000010212</t>
  </si>
  <si>
    <t>ENSSSCG00000009320</t>
  </si>
  <si>
    <t>FLT1</t>
  </si>
  <si>
    <t>circPARL_2</t>
  </si>
  <si>
    <t>ENSSSCT00000050637</t>
  </si>
  <si>
    <t>circCEP350_1</t>
  </si>
  <si>
    <t>ENSSSCT00000016919</t>
  </si>
  <si>
    <t>ENSSSCG00000015531</t>
  </si>
  <si>
    <t>CEP350</t>
  </si>
  <si>
    <t>circAGL_2</t>
  </si>
  <si>
    <t>circCPM_2</t>
  </si>
  <si>
    <t>circHDLBP</t>
  </si>
  <si>
    <t>ENSSSCT00000049491</t>
  </si>
  <si>
    <t>ENSSSCG00000016379</t>
  </si>
  <si>
    <t>HDLBP</t>
  </si>
  <si>
    <t>circMTHFSD_2</t>
  </si>
  <si>
    <t>circMYO9B_2</t>
  </si>
  <si>
    <t>circOPHN1</t>
  </si>
  <si>
    <t>ENSSSCT00000033803</t>
  </si>
  <si>
    <t>ENSSSCG00000022676</t>
  </si>
  <si>
    <t>OPHN1</t>
  </si>
  <si>
    <t>circORC4</t>
  </si>
  <si>
    <t>ENSSSCT00000046525</t>
  </si>
  <si>
    <t>ENSSSCG00000015668</t>
  </si>
  <si>
    <t>ORC4</t>
  </si>
  <si>
    <t>circSLC38A9_1</t>
  </si>
  <si>
    <t>ENSSSCT00000042102</t>
  </si>
  <si>
    <t>ENSSSCG00000030343</t>
  </si>
  <si>
    <t>SLC38A9</t>
  </si>
  <si>
    <t>circWDR75_1</t>
  </si>
  <si>
    <t>ENSSSCT00000017461</t>
  </si>
  <si>
    <t>ENSSSCG00000016036</t>
  </si>
  <si>
    <t>WDR75</t>
  </si>
  <si>
    <t>circPICALM_3</t>
  </si>
  <si>
    <t>circLARP4B_2</t>
  </si>
  <si>
    <t>circNFIX</t>
  </si>
  <si>
    <t>ENSSSCT00000044397</t>
  </si>
  <si>
    <t>ENSSSCG00000013742</t>
  </si>
  <si>
    <t>NFIX</t>
  </si>
  <si>
    <t>circDLG1_3</t>
  </si>
  <si>
    <t>circTBC1D8_2</t>
  </si>
  <si>
    <t>circOSBPL9_2</t>
  </si>
  <si>
    <t>circATP6V1C1</t>
  </si>
  <si>
    <t>ENSSSCT00000006643</t>
  </si>
  <si>
    <t>ENSSSCG00000006054</t>
  </si>
  <si>
    <t>ATP6V1C1</t>
  </si>
  <si>
    <t>circCMAS</t>
  </si>
  <si>
    <t>ENSSSCT00000061365</t>
  </si>
  <si>
    <t>ENSSSCG00000034733</t>
  </si>
  <si>
    <t>CMAS</t>
  </si>
  <si>
    <t>circFIP1L1_1</t>
  </si>
  <si>
    <t>ENSSSCT00000044700</t>
  </si>
  <si>
    <t>ENSSSCG00000031636</t>
  </si>
  <si>
    <t>FIP1L1</t>
  </si>
  <si>
    <t>circFTO_4</t>
  </si>
  <si>
    <t>circOGA_1</t>
  </si>
  <si>
    <t>ENSSSCT00000038930</t>
  </si>
  <si>
    <t>ENSSSCG00000010569</t>
  </si>
  <si>
    <t>OGA</t>
  </si>
  <si>
    <t>circSUGCT_1</t>
  </si>
  <si>
    <t>ENSSSCT00000047945</t>
  </si>
  <si>
    <t>ENSSSCG00000035581</t>
  </si>
  <si>
    <t>SUGCT</t>
  </si>
  <si>
    <t>circTRPS1_1</t>
  </si>
  <si>
    <t>ENSSSCT00000054515</t>
  </si>
  <si>
    <t>ENSSSCG00000006018</t>
  </si>
  <si>
    <t>TRPS1</t>
  </si>
  <si>
    <t>circUGGT1_2</t>
  </si>
  <si>
    <t>circSMG1_2</t>
  </si>
  <si>
    <t>circAP2A1</t>
  </si>
  <si>
    <t>ENSSSCT00000003554</t>
  </si>
  <si>
    <t>ENSSSCG00000003199</t>
  </si>
  <si>
    <t>AP2A1</t>
  </si>
  <si>
    <t>circCOG3_2</t>
  </si>
  <si>
    <t>circCASC4_1</t>
  </si>
  <si>
    <t>ENSSSCT00000005183</t>
  </si>
  <si>
    <t>ENSSSCG00000023996</t>
  </si>
  <si>
    <t>CASC4</t>
  </si>
  <si>
    <t>circLRRIQ3</t>
  </si>
  <si>
    <t>ENSSSCT00000041712</t>
  </si>
  <si>
    <t>ENSSSCG00000003784</t>
  </si>
  <si>
    <t>LRRIQ3</t>
  </si>
  <si>
    <t>circSMC3</t>
  </si>
  <si>
    <t>ENSSSCT00000011621</t>
  </si>
  <si>
    <t>ENSSSCG00000010625</t>
  </si>
  <si>
    <t>SMC3</t>
  </si>
  <si>
    <t>circVPS13B</t>
  </si>
  <si>
    <t>ENSSSCT00000006662</t>
  </si>
  <si>
    <t>ENSSSCG00000006071</t>
  </si>
  <si>
    <t>VPS13B</t>
  </si>
  <si>
    <t>circBIVM</t>
  </si>
  <si>
    <t>ENSSSCT00000059859</t>
  </si>
  <si>
    <t>ENSSSCG00000009534</t>
  </si>
  <si>
    <t>BIVM</t>
  </si>
  <si>
    <t>circSMCHD1_1</t>
  </si>
  <si>
    <t>ENSSSCT00000029309</t>
  </si>
  <si>
    <t>ENSSSCG00000029030</t>
  </si>
  <si>
    <t>SMCHD1</t>
  </si>
  <si>
    <t>circST7L_1</t>
  </si>
  <si>
    <t>ENSSSCT00000056333</t>
  </si>
  <si>
    <t>ENSSSCG00000006779</t>
  </si>
  <si>
    <t>ST7L</t>
  </si>
  <si>
    <t>circABLIM2</t>
  </si>
  <si>
    <t>ENSSSCT00000009541</t>
  </si>
  <si>
    <t>ENSSSCG00000008721</t>
  </si>
  <si>
    <t>ABLIM2</t>
  </si>
  <si>
    <t>circARHGAP29_3</t>
  </si>
  <si>
    <t>circBDP1_2</t>
  </si>
  <si>
    <t>circGOLPH3L</t>
  </si>
  <si>
    <t>ENSSSCT00000007286</t>
  </si>
  <si>
    <t>ENSSSCG00000038558</t>
  </si>
  <si>
    <t>GOLPH3L</t>
  </si>
  <si>
    <t>circGRAMD1C</t>
  </si>
  <si>
    <t>ENSSSCT00000013038</t>
  </si>
  <si>
    <t>ENSSSCG00000011915</t>
  </si>
  <si>
    <t>GRAMD1C</t>
  </si>
  <si>
    <t>circINTS10</t>
  </si>
  <si>
    <t>ENSSSCT00000007672</t>
  </si>
  <si>
    <t>circKCTD9_3</t>
  </si>
  <si>
    <t>circMAP3K1_2</t>
  </si>
  <si>
    <t>ENSSSCT00000037558</t>
  </si>
  <si>
    <t>ENSSSCG00000016918</t>
  </si>
  <si>
    <t>MAP3K1</t>
  </si>
  <si>
    <t>circRARS</t>
  </si>
  <si>
    <t>ENSSSCT00000018527</t>
  </si>
  <si>
    <t>ENSSSCG00000017015</t>
  </si>
  <si>
    <t>RARS</t>
  </si>
  <si>
    <t>circSHANK2</t>
  </si>
  <si>
    <t>ENSSSCT00000026062</t>
  </si>
  <si>
    <t>ENSSSCG00000033043</t>
  </si>
  <si>
    <t>SHANK2</t>
  </si>
  <si>
    <t>circVPS33B</t>
  </si>
  <si>
    <t>ENSSSCT00000064224</t>
  </si>
  <si>
    <t>circZFC3H1_1</t>
  </si>
  <si>
    <t>ENSSSCT00000039112</t>
  </si>
  <si>
    <t>ENSSSCG00000000509</t>
  </si>
  <si>
    <t>ZFC3H1</t>
  </si>
  <si>
    <t>circPLXNC1</t>
  </si>
  <si>
    <t>ENSSSCT00000000991</t>
  </si>
  <si>
    <t>ENSSSCG00000000907</t>
  </si>
  <si>
    <t>PLXNC1</t>
  </si>
  <si>
    <t>circDMXL1</t>
  </si>
  <si>
    <t>ENSSSCT00000024571</t>
  </si>
  <si>
    <t>ENSSSCG00000027857</t>
  </si>
  <si>
    <t>DMXL1</t>
  </si>
  <si>
    <t>circUBE2K_2</t>
  </si>
  <si>
    <t>circNALCN_3</t>
  </si>
  <si>
    <t>circSMAD1_1</t>
  </si>
  <si>
    <t>ENSSSCT00000009900</t>
  </si>
  <si>
    <t>ENSSSCG00000009040</t>
  </si>
  <si>
    <t>SMAD1</t>
  </si>
  <si>
    <t>circASH1L_2</t>
  </si>
  <si>
    <t>circARHGEF40</t>
  </si>
  <si>
    <t>ENSSSCT00000022496</t>
  </si>
  <si>
    <t>ENSSSCG00000023857</t>
  </si>
  <si>
    <t>ARHGEF40</t>
  </si>
  <si>
    <t>circUBE2J2</t>
  </si>
  <si>
    <t>ENSSSCT00000003701</t>
  </si>
  <si>
    <t>ENSSSCG00000003334</t>
  </si>
  <si>
    <t>UBE2J2</t>
  </si>
  <si>
    <t>circSMG1_3</t>
  </si>
  <si>
    <t>circMGA_1</t>
  </si>
  <si>
    <t>ENSSSCT00000005236</t>
  </si>
  <si>
    <t>ENSSSCG00000004739</t>
  </si>
  <si>
    <t>MGA</t>
  </si>
  <si>
    <t>circBRD7</t>
  </si>
  <si>
    <t>ENSSSCT00000028421</t>
  </si>
  <si>
    <t>ENSSSCG00000021644</t>
  </si>
  <si>
    <t>BRD7</t>
  </si>
  <si>
    <t>circATF7IP</t>
  </si>
  <si>
    <t>ENSSSCT00000061398</t>
  </si>
  <si>
    <t>ENSSSCG00000000612</t>
  </si>
  <si>
    <t>ATF7IP</t>
  </si>
  <si>
    <t>circMYO5C</t>
  </si>
  <si>
    <t>ENSSSCT00000005104</t>
  </si>
  <si>
    <t>ENSSSCG00000004621</t>
  </si>
  <si>
    <t>MYO5C</t>
  </si>
  <si>
    <t>circKDM5A_2</t>
  </si>
  <si>
    <t>circSTXBP3_2</t>
  </si>
  <si>
    <t>circSPECC1</t>
  </si>
  <si>
    <t>ENSSSCT00000060615</t>
  </si>
  <si>
    <t>circnovel_3</t>
  </si>
  <si>
    <t>circHERC1</t>
  </si>
  <si>
    <t>ENSSSCT00000005038</t>
  </si>
  <si>
    <t>ENSSSCG00000004561</t>
  </si>
  <si>
    <t>HERC1</t>
  </si>
  <si>
    <t>circPHC3_4</t>
  </si>
  <si>
    <t>circRILPL1</t>
  </si>
  <si>
    <t>ENSSSCT00000040542</t>
  </si>
  <si>
    <t>ENSSSCG00000009773</t>
  </si>
  <si>
    <t>RILPL1</t>
  </si>
  <si>
    <t>circTAOK1</t>
  </si>
  <si>
    <t>ENSSSCT00000019362</t>
  </si>
  <si>
    <t>ENSSSCG00000017790</t>
  </si>
  <si>
    <t>TAOK1</t>
  </si>
  <si>
    <t>circZMYM2_3</t>
  </si>
  <si>
    <t>circHTT</t>
  </si>
  <si>
    <t>ENSSSCT00000062412</t>
  </si>
  <si>
    <t>ENSSSCG00000008697</t>
  </si>
  <si>
    <t>HTT</t>
  </si>
  <si>
    <t>circERI3_2</t>
  </si>
  <si>
    <t>circARIH1_1</t>
  </si>
  <si>
    <t>ENSSSCT00000030450</t>
  </si>
  <si>
    <t>ENSSSCG00000023188</t>
  </si>
  <si>
    <t>ARIH1</t>
  </si>
  <si>
    <t>circATXN10</t>
  </si>
  <si>
    <t>ENSSSCT00000032275</t>
  </si>
  <si>
    <t>ENSSSCG00000024864</t>
  </si>
  <si>
    <t>ATXN10</t>
  </si>
  <si>
    <t>circPCSK5</t>
  </si>
  <si>
    <t>ENSSSCT00000046278</t>
  </si>
  <si>
    <t>ENSSSCG00000023520</t>
  </si>
  <si>
    <t>PCSK5</t>
  </si>
  <si>
    <t>circATAD2B_1</t>
  </si>
  <si>
    <t>ENSSSCT00000009403</t>
  </si>
  <si>
    <t>ENSSSCG00000008591</t>
  </si>
  <si>
    <t>ATAD2B</t>
  </si>
  <si>
    <t>circPDS5A</t>
  </si>
  <si>
    <t>ENSSSCT00000048475</t>
  </si>
  <si>
    <t>ENSSSCG00000023112</t>
  </si>
  <si>
    <t>PDS5A</t>
  </si>
  <si>
    <t>circSETD2_1</t>
  </si>
  <si>
    <t>ENSSSCT00000044654</t>
  </si>
  <si>
    <t>ENSSSCG00000011332</t>
  </si>
  <si>
    <t>SETD2</t>
  </si>
  <si>
    <t>circPHLDB2</t>
  </si>
  <si>
    <t>ENSSSCT00000025800</t>
  </si>
  <si>
    <t>ENSSSCG00000022081</t>
  </si>
  <si>
    <t>PHLDB2</t>
  </si>
  <si>
    <t>circLMNTD1_1</t>
  </si>
  <si>
    <t>ENSSSCT00000040126</t>
  </si>
  <si>
    <t>ENSSSCG00000027144</t>
  </si>
  <si>
    <t>LMNTD1</t>
  </si>
  <si>
    <t>circTGFB2</t>
  </si>
  <si>
    <t>ENSSSCT00000065533</t>
  </si>
  <si>
    <t>ENSSSCG00000010816</t>
  </si>
  <si>
    <t>TGFB2</t>
  </si>
  <si>
    <t>circCEP162_2</t>
  </si>
  <si>
    <t>circPRKAA2_1</t>
  </si>
  <si>
    <t>ENSSSCT00000055782</t>
  </si>
  <si>
    <t>ENSSSCG00000036145</t>
  </si>
  <si>
    <t>PRKAA2</t>
  </si>
  <si>
    <t>circBAG1</t>
  </si>
  <si>
    <t>ENSSSCT00000012037</t>
  </si>
  <si>
    <t>ENSSSCG00000010996</t>
  </si>
  <si>
    <t>BAG1</t>
  </si>
  <si>
    <t>circnovel_4</t>
  </si>
  <si>
    <t>ENSSSCT00000012784</t>
  </si>
  <si>
    <t>circLSM14A_3</t>
  </si>
  <si>
    <t>circCPEB4_1</t>
  </si>
  <si>
    <t>ENSSSCT00000065962</t>
  </si>
  <si>
    <t>ENSSSCG00000016981</t>
  </si>
  <si>
    <t>CPEB4</t>
  </si>
  <si>
    <t>circDDHD2</t>
  </si>
  <si>
    <t>ENSSSCT00000042693</t>
  </si>
  <si>
    <t>ENSSSCG00000015818</t>
  </si>
  <si>
    <t>DDHD2</t>
  </si>
  <si>
    <t>circNKAP</t>
  </si>
  <si>
    <t>ENSSSCT00000013792</t>
  </si>
  <si>
    <t>ENSSSCG00000012613</t>
  </si>
  <si>
    <t>NKAP</t>
  </si>
  <si>
    <t>circTRPM7_6</t>
  </si>
  <si>
    <t>circPTPN9_4</t>
  </si>
  <si>
    <t>circTIPRL</t>
  </si>
  <si>
    <t>ENSSSCT00000006906</t>
  </si>
  <si>
    <t>ENSSSCG00000006301</t>
  </si>
  <si>
    <t>TIPRL</t>
  </si>
  <si>
    <t>circTRDMT1</t>
  </si>
  <si>
    <t>ENSSSCT00000030385</t>
  </si>
  <si>
    <t>ENSSSCG00000021309</t>
  </si>
  <si>
    <t>TRDMT1</t>
  </si>
  <si>
    <t>circPPA2</t>
  </si>
  <si>
    <t>ENSSSCT00000053551</t>
  </si>
  <si>
    <t>ENSSSCG00000022788</t>
  </si>
  <si>
    <t>PPA2</t>
  </si>
  <si>
    <t>circRNF138</t>
  </si>
  <si>
    <t>ENSSSCT00000066226</t>
  </si>
  <si>
    <t>ENSSSCG00000003730</t>
  </si>
  <si>
    <t>RNF138</t>
  </si>
  <si>
    <t>circMARCH7_2</t>
  </si>
  <si>
    <t>circNAA16</t>
  </si>
  <si>
    <t>ENSSSCT00000057964</t>
  </si>
  <si>
    <t>ENSSSCG00000009435</t>
  </si>
  <si>
    <t>NAA16</t>
  </si>
  <si>
    <t>circZMYND11_2</t>
  </si>
  <si>
    <t>ENSSSCT00000042795</t>
  </si>
  <si>
    <t>circKMT2C_3</t>
  </si>
  <si>
    <t>circUBR3</t>
  </si>
  <si>
    <t>ENSSSCT00000017356</t>
  </si>
  <si>
    <t>ENSSSCG00000015940</t>
  </si>
  <si>
    <t>UBR3</t>
  </si>
  <si>
    <t>circSPEN_2</t>
  </si>
  <si>
    <t>circPSME4</t>
  </si>
  <si>
    <t>ENSSSCT00000048172</t>
  </si>
  <si>
    <t>ENSSSCG00000008412</t>
  </si>
  <si>
    <t>PSME4</t>
  </si>
  <si>
    <t>circRNF145</t>
  </si>
  <si>
    <t>ENSSSCT00000044362</t>
  </si>
  <si>
    <t>ENSSSCG00000017043</t>
  </si>
  <si>
    <t>RNF145</t>
  </si>
  <si>
    <t>circCCAR1_3</t>
  </si>
  <si>
    <t>circXPO4</t>
  </si>
  <si>
    <t>ENSSSCT00000051789</t>
  </si>
  <si>
    <t>ENSSSCG00000009276</t>
  </si>
  <si>
    <t>XPO4</t>
  </si>
  <si>
    <t>circTLK2_2</t>
  </si>
  <si>
    <t>circSLC33A1_2</t>
  </si>
  <si>
    <t>ENSSSCT00000045637</t>
  </si>
  <si>
    <t>circSULF2</t>
  </si>
  <si>
    <t>ENSSSCT00000055233</t>
  </si>
  <si>
    <t>ENSSSCG00000007456</t>
  </si>
  <si>
    <t>SULF2</t>
  </si>
  <si>
    <t>circPLPP1_2</t>
  </si>
  <si>
    <t>ENSSSCT00000042472</t>
  </si>
  <si>
    <t>circPLIN2_1</t>
  </si>
  <si>
    <t>ENSSSCT00000054843</t>
  </si>
  <si>
    <t>ENSSSCG00000035863</t>
  </si>
  <si>
    <t>PLIN2</t>
  </si>
  <si>
    <t>circZFC3H1_2</t>
  </si>
  <si>
    <t>circMLLT10_3</t>
  </si>
  <si>
    <t>circKPNA4</t>
  </si>
  <si>
    <t>ENSSSCT00000046911</t>
  </si>
  <si>
    <t>ENSSSCG00000031077</t>
  </si>
  <si>
    <t>KPNA4</t>
  </si>
  <si>
    <t>circRFC1</t>
  </si>
  <si>
    <t>ENSSSCT00000063047</t>
  </si>
  <si>
    <t>ENSSSCG00000008788</t>
  </si>
  <si>
    <t>RFC1</t>
  </si>
  <si>
    <t>circYIPF5</t>
  </si>
  <si>
    <t>ENSSSCT00000049993</t>
  </si>
  <si>
    <t>ENSSSCG00000039309</t>
  </si>
  <si>
    <t>YIPF5</t>
  </si>
  <si>
    <t>circNR3C2</t>
  </si>
  <si>
    <t>ENSSSCT00000032998</t>
  </si>
  <si>
    <t>ENSSSCG00000037766</t>
  </si>
  <si>
    <t>NR3C2</t>
  </si>
  <si>
    <t>circSLC38A9_2</t>
  </si>
  <si>
    <t>circNBEA_2</t>
  </si>
  <si>
    <t>circPRKD3</t>
  </si>
  <si>
    <t>ENSSSCT00000009297</t>
  </si>
  <si>
    <t>ENSSSCG00000008495</t>
  </si>
  <si>
    <t>PRKD3</t>
  </si>
  <si>
    <t>circCYLD_1</t>
  </si>
  <si>
    <t>ENSSSCT00000038560</t>
  </si>
  <si>
    <t>ENSSSCG00000040286</t>
  </si>
  <si>
    <t>CYLD</t>
  </si>
  <si>
    <t>circSDAD1</t>
  </si>
  <si>
    <t>ENSSSCT00000040706</t>
  </si>
  <si>
    <t>circASAP1</t>
  </si>
  <si>
    <t>ENSSSCT00000050422</t>
  </si>
  <si>
    <t>ENSSSCG00000028759</t>
  </si>
  <si>
    <t>ASAP1</t>
  </si>
  <si>
    <t>circMSH3_2</t>
  </si>
  <si>
    <t>circSMCHD1_2</t>
  </si>
  <si>
    <t>circLMBR1_1</t>
  </si>
  <si>
    <t>ENSSSCT00000052669</t>
  </si>
  <si>
    <t>ENSSSCG00000016412</t>
  </si>
  <si>
    <t>LMBR1</t>
  </si>
  <si>
    <t>circLSM14A_4</t>
  </si>
  <si>
    <t>circSLC30A7_2</t>
  </si>
  <si>
    <t>circTNFRSF21_2</t>
  </si>
  <si>
    <t>circTBC1D5</t>
  </si>
  <si>
    <t>ENSSSCT00000060482</t>
  </si>
  <si>
    <t>ENSSSCG00000011199</t>
  </si>
  <si>
    <t>TBC1D5</t>
  </si>
  <si>
    <t>circSH3BP4</t>
  </si>
  <si>
    <t>ENSSSCT00000046411</t>
  </si>
  <si>
    <t>ENSSSCG00000034692</t>
  </si>
  <si>
    <t>SH3BP4</t>
  </si>
  <si>
    <t>circNECTIN3</t>
  </si>
  <si>
    <t>ENSSSCT00000034662</t>
  </si>
  <si>
    <t>ENSSSCG00000011933</t>
  </si>
  <si>
    <t>NECTIN3</t>
  </si>
  <si>
    <t>circPCMTD1_2</t>
  </si>
  <si>
    <t>circARHGAP5_2</t>
  </si>
  <si>
    <t>circPIAS1_3</t>
  </si>
  <si>
    <t>circRNF219</t>
  </si>
  <si>
    <t>ENSSSCT00000031188</t>
  </si>
  <si>
    <t>ENSSSCG00000029113</t>
  </si>
  <si>
    <t>RNF219</t>
  </si>
  <si>
    <t>circRUFY3</t>
  </si>
  <si>
    <t>ENSSSCT00000057211</t>
  </si>
  <si>
    <t>circSLC38A10</t>
  </si>
  <si>
    <t>ENSSSCT00000031734</t>
  </si>
  <si>
    <t>ENSSSCG00000022317</t>
  </si>
  <si>
    <t>SLC38A10</t>
  </si>
  <si>
    <t>circSUGCT_2</t>
  </si>
  <si>
    <t>circCCDC149</t>
  </si>
  <si>
    <t>ENSSSCT00000053427</t>
  </si>
  <si>
    <t>ENSSSCG00000023001</t>
  </si>
  <si>
    <t>CCDC149</t>
  </si>
  <si>
    <t>circVPS50_6</t>
  </si>
  <si>
    <t>ENSSSCT00000025363</t>
  </si>
  <si>
    <t>ENSSSCG00000022982</t>
  </si>
  <si>
    <t>VPS50</t>
  </si>
  <si>
    <t>circWDR37_2</t>
  </si>
  <si>
    <t>circRNF169_1</t>
  </si>
  <si>
    <t>ENSSSCT00000032202</t>
  </si>
  <si>
    <t>ENSSSCG00000021822</t>
  </si>
  <si>
    <t>RNF169</t>
  </si>
  <si>
    <t>circKANSL1L_4</t>
  </si>
  <si>
    <t>circRRP15</t>
  </si>
  <si>
    <t>ENSSSCT00000024386</t>
  </si>
  <si>
    <t>ENSSSCG00000027846</t>
  </si>
  <si>
    <t>RRP15</t>
  </si>
  <si>
    <t>circZNF827</t>
  </si>
  <si>
    <t>ENSSSCT00000054584</t>
  </si>
  <si>
    <t>ENSSSCG00000009037</t>
  </si>
  <si>
    <t>ZNF827</t>
  </si>
  <si>
    <t>circUCK2</t>
  </si>
  <si>
    <t>ENSSSCT00000048266</t>
  </si>
  <si>
    <t>ENSSSCG00000039867</t>
  </si>
  <si>
    <t>UCK2</t>
  </si>
  <si>
    <t>circPRPF40A_3</t>
  </si>
  <si>
    <t>ENSSSCT00000049118</t>
  </si>
  <si>
    <t>circNUCKS1_3</t>
  </si>
  <si>
    <t>circARIH2</t>
  </si>
  <si>
    <t>ENSSSCT00000050798</t>
  </si>
  <si>
    <t>ENSSSCG00000011367</t>
  </si>
  <si>
    <t>ARIH2</t>
  </si>
  <si>
    <t>circPTBP3_2</t>
  </si>
  <si>
    <t>circDNAJB6</t>
  </si>
  <si>
    <t>ENSSSCT00000060196</t>
  </si>
  <si>
    <t>circSETD3</t>
  </si>
  <si>
    <t>ENSSSCT00000061090</t>
  </si>
  <si>
    <t>ENSSSCG00000002508</t>
  </si>
  <si>
    <t>SETD3</t>
  </si>
  <si>
    <t>circLRCH1_2</t>
  </si>
  <si>
    <t>circPTP4A1_2</t>
  </si>
  <si>
    <t>circRBM6_2</t>
  </si>
  <si>
    <t>circCCAR1_4</t>
  </si>
  <si>
    <t>circTBC1D22A_2</t>
  </si>
  <si>
    <t>circKIAA2026_1</t>
  </si>
  <si>
    <t>ENSSSCT00000005737</t>
  </si>
  <si>
    <t>ENSSSCG00000005205</t>
  </si>
  <si>
    <t>KIAA2026</t>
  </si>
  <si>
    <t>circRALGAPA1_1</t>
  </si>
  <si>
    <t>ENSSSCT00000053217</t>
  </si>
  <si>
    <t>ENSSSCG00000032377</t>
  </si>
  <si>
    <t>RALGAPA1</t>
  </si>
  <si>
    <t>circRSRC1_2</t>
  </si>
  <si>
    <t>circMTHFSD_3</t>
  </si>
  <si>
    <t>circAVL9_3</t>
  </si>
  <si>
    <t>circBRD4</t>
  </si>
  <si>
    <t>ENSSSCT00000027972</t>
  </si>
  <si>
    <t>ENSSSCG00000022227</t>
  </si>
  <si>
    <t>BRD4</t>
  </si>
  <si>
    <t>circPTP4A1_3</t>
  </si>
  <si>
    <t>circFGFR1</t>
  </si>
  <si>
    <t>ENSSSCT00000033078</t>
  </si>
  <si>
    <t>ENSSSCG00000015815</t>
  </si>
  <si>
    <t>FGFR1</t>
  </si>
  <si>
    <t>circTMEM56_1</t>
  </si>
  <si>
    <t>ENSSSCT00000059442</t>
  </si>
  <si>
    <t>circBMPR2_1</t>
  </si>
  <si>
    <t>ENSSSCT00000034069</t>
  </si>
  <si>
    <t>ENSSSCG00000016113</t>
  </si>
  <si>
    <t>BMPR2</t>
  </si>
  <si>
    <t>circGULP1_4</t>
  </si>
  <si>
    <t>circFCHSD2_5</t>
  </si>
  <si>
    <t>circMAPKAP1_2</t>
  </si>
  <si>
    <t>circHIPK2</t>
  </si>
  <si>
    <t>ENSSSCT00000023629</t>
  </si>
  <si>
    <t>ENSSSCG00000026733</t>
  </si>
  <si>
    <t>HIPK2</t>
  </si>
  <si>
    <t>circSMARCC1_2</t>
  </si>
  <si>
    <t>circTAF4</t>
  </si>
  <si>
    <t>ENSSSCT00000024716</t>
  </si>
  <si>
    <t>ENSSSCG00000024694</t>
  </si>
  <si>
    <t>TAF4</t>
  </si>
  <si>
    <t>circSH3GLB1_1</t>
  </si>
  <si>
    <t>ENSSSCT00000050084</t>
  </si>
  <si>
    <t>ENSSSCG00000006930</t>
  </si>
  <si>
    <t>SH3GLB1</t>
  </si>
  <si>
    <t>circPAFAH1B1</t>
  </si>
  <si>
    <t>ENSSSCT00000061836</t>
  </si>
  <si>
    <t>ENSSSCG00000017836</t>
  </si>
  <si>
    <t>PAFAH1B1</t>
  </si>
  <si>
    <t>circSUCO_2</t>
  </si>
  <si>
    <t>circUSP54</t>
  </si>
  <si>
    <t>ENSSSCT00000055274</t>
  </si>
  <si>
    <t>ENSSSCG00000010302</t>
  </si>
  <si>
    <t>USP54</t>
  </si>
  <si>
    <t>circCDC42BPA</t>
  </si>
  <si>
    <t>ENSSSCT00000052341</t>
  </si>
  <si>
    <t>ENSSSCG00000010862</t>
  </si>
  <si>
    <t>CDC42BPA</t>
  </si>
  <si>
    <t>circPAPSS1</t>
  </si>
  <si>
    <t>ENSSSCT00000063231</t>
  </si>
  <si>
    <t>ENSSSCG00000031901</t>
  </si>
  <si>
    <t>PAPSS1</t>
  </si>
  <si>
    <t>circPICALM_4</t>
  </si>
  <si>
    <t>circSNX25_1</t>
  </si>
  <si>
    <t>ENSSSCT00000017192</t>
  </si>
  <si>
    <t>ENSSSCG00000015789</t>
  </si>
  <si>
    <t>SNX25</t>
  </si>
  <si>
    <t>circACSL3_4</t>
  </si>
  <si>
    <t>circACSL6_4</t>
  </si>
  <si>
    <t>ENSSSCT00000064403</t>
  </si>
  <si>
    <t>circARHGAP10_3</t>
  </si>
  <si>
    <t>circARHGAP18_2</t>
  </si>
  <si>
    <t>circASH1L_3</t>
  </si>
  <si>
    <t>circCLCC1</t>
  </si>
  <si>
    <t>ENSSSCT00000048533</t>
  </si>
  <si>
    <t>ENSSSCG00000006841</t>
  </si>
  <si>
    <t>CLCC1</t>
  </si>
  <si>
    <t>circCSN1S2_2</t>
  </si>
  <si>
    <t>ENSSSCT00000010144</t>
  </si>
  <si>
    <t>circDDX17_2</t>
  </si>
  <si>
    <t>circDNAJC2</t>
  </si>
  <si>
    <t>ENSSSCT00000016801</t>
  </si>
  <si>
    <t>ENSSSCG00000015423</t>
  </si>
  <si>
    <t>DNAJC2</t>
  </si>
  <si>
    <t>circDOCK11</t>
  </si>
  <si>
    <t>ENSSSCT00000013815</t>
  </si>
  <si>
    <t>ENSSSCG00000012634</t>
  </si>
  <si>
    <t>DOCK11</t>
  </si>
  <si>
    <t>circFAM120A_1</t>
  </si>
  <si>
    <t>ENSSSCT00000008852</t>
  </si>
  <si>
    <t>ENSSSCG00000008079</t>
  </si>
  <si>
    <t>FAM120A</t>
  </si>
  <si>
    <t>circFAM241A</t>
  </si>
  <si>
    <t>ENSSSCT00000057782</t>
  </si>
  <si>
    <t>circFCHO2_2</t>
  </si>
  <si>
    <t>circGNB1_2</t>
  </si>
  <si>
    <t>circLRP6_1</t>
  </si>
  <si>
    <t>ENSSSCT00000039050</t>
  </si>
  <si>
    <t>ENSSSCG00000000625</t>
  </si>
  <si>
    <t>LRP6</t>
  </si>
  <si>
    <t>circMGA_2</t>
  </si>
  <si>
    <t>ENSSSCT00000005235</t>
  </si>
  <si>
    <t>circNDFIP2_4</t>
  </si>
  <si>
    <t>circNOL10_1</t>
  </si>
  <si>
    <t>ENSSSCT00000061079</t>
  </si>
  <si>
    <t>ENSSSCG00000008635</t>
  </si>
  <si>
    <t>NOL10</t>
  </si>
  <si>
    <t>circNSUN6_1</t>
  </si>
  <si>
    <t>ENSSSCT00000051292</t>
  </si>
  <si>
    <t>ENSSSCG00000011041</t>
  </si>
  <si>
    <t>NSUN6</t>
  </si>
  <si>
    <t>circPCSK6</t>
  </si>
  <si>
    <t>ENSSSCT00000006361</t>
  </si>
  <si>
    <t>ENSSSCG00000005785</t>
  </si>
  <si>
    <t>PCSK6</t>
  </si>
  <si>
    <t>circPHC3_5</t>
  </si>
  <si>
    <t>circRAB3IP_2</t>
  </si>
  <si>
    <t>ENSSSCT00000043485</t>
  </si>
  <si>
    <t>circREV1_3</t>
  </si>
  <si>
    <t>circRNF216_1</t>
  </si>
  <si>
    <t>ENSSSCT00000027403</t>
  </si>
  <si>
    <t>ENSSSCG00000021285</t>
  </si>
  <si>
    <t>RNF216</t>
  </si>
  <si>
    <t>circS100PBP</t>
  </si>
  <si>
    <t>ENSSSCT00000024488</t>
  </si>
  <si>
    <t>ENSSSCG00000022801</t>
  </si>
  <si>
    <t>S100PBP</t>
  </si>
  <si>
    <t>circSMG1_4</t>
  </si>
  <si>
    <t>circSPPL3_1</t>
  </si>
  <si>
    <t>ENSSSCT00000010867</t>
  </si>
  <si>
    <t>ENSSSCG00000009917</t>
  </si>
  <si>
    <t>SPPL3</t>
  </si>
  <si>
    <t>circSRPK1</t>
  </si>
  <si>
    <t>ENSSSCT00000059532</t>
  </si>
  <si>
    <t>ENSSSCG00000001554</t>
  </si>
  <si>
    <t>SRPK1</t>
  </si>
  <si>
    <t>circTBC1D22A_3</t>
  </si>
  <si>
    <t>circTMEM245</t>
  </si>
  <si>
    <t>ENSSSCT00000045926</t>
  </si>
  <si>
    <t>ENSSSCG00000005444</t>
  </si>
  <si>
    <t>TMEM245</t>
  </si>
  <si>
    <t>circTTC3_2</t>
  </si>
  <si>
    <t>circUBAP1</t>
  </si>
  <si>
    <t>ENSSSCT00000012021</t>
  </si>
  <si>
    <t>ENSSSCG00000021761</t>
  </si>
  <si>
    <t>UBAP1</t>
  </si>
  <si>
    <t>circUBE3B</t>
  </si>
  <si>
    <t>ENSSSCT00000049805</t>
  </si>
  <si>
    <t>ENSSSCG00000009933</t>
  </si>
  <si>
    <t>UBE3B</t>
  </si>
  <si>
    <t>circYME1L1</t>
  </si>
  <si>
    <t>ENSSSCT00000064510</t>
  </si>
  <si>
    <t>ENSSSCG00000011066</t>
  </si>
  <si>
    <t>YME1L1</t>
  </si>
  <si>
    <t>circZBTB44</t>
  </si>
  <si>
    <t>ENSSSCT00000037739</t>
  </si>
  <si>
    <t>ENSSSCG00000015247</t>
  </si>
  <si>
    <t>ZBTB44</t>
  </si>
  <si>
    <t>circABCA13</t>
  </si>
  <si>
    <t>ENSSSCT00000038454</t>
  </si>
  <si>
    <t>ENSSSCG00000031141</t>
  </si>
  <si>
    <t>ABCA13</t>
  </si>
  <si>
    <t>circCCT3_2</t>
  </si>
  <si>
    <t>circEGFR</t>
  </si>
  <si>
    <t>ENSSSCT00000023216</t>
  </si>
  <si>
    <t>ENSSSCG00000022126</t>
  </si>
  <si>
    <t>EGFR</t>
  </si>
  <si>
    <t>circMYOF_3</t>
  </si>
  <si>
    <t>circNCOA6</t>
  </si>
  <si>
    <t>ENSSSCT00000007969</t>
  </si>
  <si>
    <t>ENSSSCG00000007284</t>
  </si>
  <si>
    <t>NCOA6</t>
  </si>
  <si>
    <t>circRNF115</t>
  </si>
  <si>
    <t>ENSSSCT00000053819</t>
  </si>
  <si>
    <t>ENSSSCG00000037355</t>
  </si>
  <si>
    <t>RNF115</t>
  </si>
  <si>
    <t>circRPL3</t>
  </si>
  <si>
    <t>ENSSSCT00000063010</t>
  </si>
  <si>
    <t>ENSSSCG00000040494</t>
  </si>
  <si>
    <t>RPL3</t>
  </si>
  <si>
    <t>circSECISBP2</t>
  </si>
  <si>
    <t>ENSSSCT00000030875</t>
  </si>
  <si>
    <t>ENSSSCG00000028033</t>
  </si>
  <si>
    <t>SECISBP2</t>
  </si>
  <si>
    <t>circTGFBR3_3</t>
  </si>
  <si>
    <t>circTRIP12_1</t>
  </si>
  <si>
    <t>ENSSSCT00000037953</t>
  </si>
  <si>
    <t>ENSSSCG00000024373</t>
  </si>
  <si>
    <t>TRIP12</t>
  </si>
  <si>
    <t>circZC3H6_2</t>
  </si>
  <si>
    <t>circAMN1</t>
  </si>
  <si>
    <t>ENSSSCT00000054232</t>
  </si>
  <si>
    <t>ENSSSCG00000034407</t>
  </si>
  <si>
    <t>AMN1</t>
  </si>
  <si>
    <t>circCEP350_2</t>
  </si>
  <si>
    <t>circCHD2_5</t>
  </si>
  <si>
    <t>ENSSSCT00000037867</t>
  </si>
  <si>
    <t>circDDX50_2</t>
  </si>
  <si>
    <t>circECH1</t>
  </si>
  <si>
    <t>ENSSSCT00000045996</t>
  </si>
  <si>
    <t>ENSSSCG00000028943</t>
  </si>
  <si>
    <t>ECH1</t>
  </si>
  <si>
    <t>circFOXK2_2</t>
  </si>
  <si>
    <t>circMFAP1_2</t>
  </si>
  <si>
    <t>circOGA_2</t>
  </si>
  <si>
    <t>circOSGIN2</t>
  </si>
  <si>
    <t>ENSSSCT00000033694</t>
  </si>
  <si>
    <t>ENSSSCG00000021184</t>
  </si>
  <si>
    <t>OSGIN2</t>
  </si>
  <si>
    <t>circPHKB_1</t>
  </si>
  <si>
    <t>ENSSSCT00000050959</t>
  </si>
  <si>
    <t>circPSMD2</t>
  </si>
  <si>
    <t>ENSSSCT00000024405</t>
  </si>
  <si>
    <t>ENSSSCG00000023998</t>
  </si>
  <si>
    <t>PSMD2</t>
  </si>
  <si>
    <t>circRSF1_3</t>
  </si>
  <si>
    <t>circSMARCC1_3</t>
  </si>
  <si>
    <t>circSTAG1</t>
  </si>
  <si>
    <t>ENSSSCT00000012756</t>
  </si>
  <si>
    <t>ENSSSCG00000011652</t>
  </si>
  <si>
    <t>STAG1</t>
  </si>
  <si>
    <t>circADGRA3</t>
  </si>
  <si>
    <t>ENSSSCT00000037721</t>
  </si>
  <si>
    <t>ENSSSCG00000008753</t>
  </si>
  <si>
    <t>ADGRA3</t>
  </si>
  <si>
    <t>circARHGAP10_4</t>
  </si>
  <si>
    <t>circARHGAP12_3</t>
  </si>
  <si>
    <t>circARL1</t>
  </si>
  <si>
    <t>ENSSSCT00000043304</t>
  </si>
  <si>
    <t>ENSSSCG00000000870</t>
  </si>
  <si>
    <t>ARL1</t>
  </si>
  <si>
    <t>circATAD2B_2</t>
  </si>
  <si>
    <t>circATP11B_1</t>
  </si>
  <si>
    <t>ENSSSCT00000050824</t>
  </si>
  <si>
    <t>ENSSSCG00000011772</t>
  </si>
  <si>
    <t>ATP11B</t>
  </si>
  <si>
    <t>circBAZ2B_4</t>
  </si>
  <si>
    <t>circCANX_1</t>
  </si>
  <si>
    <t>ENSSSCT00000041740</t>
  </si>
  <si>
    <t>ENSSSCG00000014020</t>
  </si>
  <si>
    <t>CANX</t>
  </si>
  <si>
    <t>circCBL</t>
  </si>
  <si>
    <t>ENSSSCT00000016481</t>
  </si>
  <si>
    <t>ENSSSCG00000015115</t>
  </si>
  <si>
    <t>CBL</t>
  </si>
  <si>
    <t>circCLIP1_1</t>
  </si>
  <si>
    <t>ENSSSCT00000047921</t>
  </si>
  <si>
    <t>ENSSSCG00000009793</t>
  </si>
  <si>
    <t>CLIP1</t>
  </si>
  <si>
    <t>circCOBLL1</t>
  </si>
  <si>
    <t>ENSSSCT00000048243</t>
  </si>
  <si>
    <t>ENSSSCG00000025598</t>
  </si>
  <si>
    <t>COBLL1</t>
  </si>
  <si>
    <t>circCOG3_3</t>
  </si>
  <si>
    <t>circCOG7</t>
  </si>
  <si>
    <t>ENSSSCT00000011815</t>
  </si>
  <si>
    <t>ENSSSCG00000010799</t>
  </si>
  <si>
    <t>COG7</t>
  </si>
  <si>
    <t>circEML4</t>
  </si>
  <si>
    <t>ENSSSCT00000043652</t>
  </si>
  <si>
    <t>ENSSSCG00000008467</t>
  </si>
  <si>
    <t>EML4</t>
  </si>
  <si>
    <t>circEZH2_3</t>
  </si>
  <si>
    <t>circHADH</t>
  </si>
  <si>
    <t>ENSSSCT00000049871</t>
  </si>
  <si>
    <t>ENSSSCG00000009150</t>
  </si>
  <si>
    <t>HADH</t>
  </si>
  <si>
    <t>circIGF1R</t>
  </si>
  <si>
    <t>ENSSSCT00000005311</t>
  </si>
  <si>
    <t>circMORC3_2</t>
  </si>
  <si>
    <t>circNDUFV2</t>
  </si>
  <si>
    <t>ENSSSCT00000062415</t>
  </si>
  <si>
    <t>ENSSSCG00000038826</t>
  </si>
  <si>
    <t>NDUFV2</t>
  </si>
  <si>
    <t>circNFAT5</t>
  </si>
  <si>
    <t>ENSSSCT00000045027</t>
  </si>
  <si>
    <t>ENSSSCG00000002755</t>
  </si>
  <si>
    <t>NFAT5</t>
  </si>
  <si>
    <t>circNFKB1_1</t>
  </si>
  <si>
    <t>ENSSSCT00000038683</t>
  </si>
  <si>
    <t>ENSSSCG00000030957</t>
  </si>
  <si>
    <t>NFKB1</t>
  </si>
  <si>
    <t>circOTUD4_3</t>
  </si>
  <si>
    <t>circPDS5B</t>
  </si>
  <si>
    <t>ENSSSCT00000063159</t>
  </si>
  <si>
    <t>ENSSSCG00000009345</t>
  </si>
  <si>
    <t>PDS5B</t>
  </si>
  <si>
    <t>circPHF20_2</t>
  </si>
  <si>
    <t>circPPM1B</t>
  </si>
  <si>
    <t>ENSSSCT00000009253</t>
  </si>
  <si>
    <t>ENSSSCG00000008451</t>
  </si>
  <si>
    <t>PPM1B</t>
  </si>
  <si>
    <t>circPPP1R12A</t>
  </si>
  <si>
    <t>ENSSSCT00000057360</t>
  </si>
  <si>
    <t>ENSSSCG00000038973</t>
  </si>
  <si>
    <t>PPP1R12A</t>
  </si>
  <si>
    <t>circPRKAA2_2</t>
  </si>
  <si>
    <t>circPTBP3_3</t>
  </si>
  <si>
    <t>circRAF1</t>
  </si>
  <si>
    <t>ENSSSCT00000041784</t>
  </si>
  <si>
    <t>ENSSSCG00000024453</t>
  </si>
  <si>
    <t>RAF1</t>
  </si>
  <si>
    <t>circRHOT1_3</t>
  </si>
  <si>
    <t>circRNF121</t>
  </si>
  <si>
    <t>ENSSSCT00000016151</t>
  </si>
  <si>
    <t>ENSSSCG00000014800</t>
  </si>
  <si>
    <t>RNF121</t>
  </si>
  <si>
    <t>circSEC24A_7</t>
  </si>
  <si>
    <t>circSESTD1</t>
  </si>
  <si>
    <t>ENSSSCT00000017426</t>
  </si>
  <si>
    <t>ENSSSCG00000016005</t>
  </si>
  <si>
    <t>SESTD1</t>
  </si>
  <si>
    <t>circSLAIN2_2</t>
  </si>
  <si>
    <t>ENSSSCT00000009651</t>
  </si>
  <si>
    <t>circSLC5A10_5</t>
  </si>
  <si>
    <t>circTBC1D32_2</t>
  </si>
  <si>
    <t>circTDRD3_2</t>
  </si>
  <si>
    <t>circUBE4B</t>
  </si>
  <si>
    <t>ENSSSCT00000024710</t>
  </si>
  <si>
    <t>ENSSSCG00000003398</t>
  </si>
  <si>
    <t>UBE4B</t>
  </si>
  <si>
    <t>circUGP2</t>
  </si>
  <si>
    <t>ENSSSCT00000063992</t>
  </si>
  <si>
    <t>ENSSSCG00000008368</t>
  </si>
  <si>
    <t>UGP2</t>
  </si>
  <si>
    <t>circUSP24_2</t>
  </si>
  <si>
    <t>circWBP4</t>
  </si>
  <si>
    <t>ENSSSCT00000054531</t>
  </si>
  <si>
    <t>ENSSSCG00000031627</t>
  </si>
  <si>
    <t>WBP4</t>
  </si>
  <si>
    <t>circWDR75_2</t>
  </si>
  <si>
    <t>circnovel_5</t>
  </si>
  <si>
    <t>ENSSSCT00000048956</t>
  </si>
  <si>
    <t>circABCA1</t>
  </si>
  <si>
    <t>ENSSSCT00000005966</t>
  </si>
  <si>
    <t>ENSSSCG00000005423</t>
  </si>
  <si>
    <t>ABCA1</t>
  </si>
  <si>
    <t>circABCA6</t>
  </si>
  <si>
    <t>ENSSSCT00000018785</t>
  </si>
  <si>
    <t>ENSSSCG00000017256</t>
  </si>
  <si>
    <t>ABCA6</t>
  </si>
  <si>
    <t>circACACA_3</t>
  </si>
  <si>
    <t>circACACA_4</t>
  </si>
  <si>
    <t>circACACA_5</t>
  </si>
  <si>
    <t>circACADM</t>
  </si>
  <si>
    <t>ENSSSCT00000061492</t>
  </si>
  <si>
    <t>ENSSSCG00000003776</t>
  </si>
  <si>
    <t>ACADM</t>
  </si>
  <si>
    <t>circACAP2</t>
  </si>
  <si>
    <t>ENSSSCT00000055236</t>
  </si>
  <si>
    <t>ENSSSCG00000031147</t>
  </si>
  <si>
    <t>ACAP2</t>
  </si>
  <si>
    <t>circACSL3_5</t>
  </si>
  <si>
    <t>circACSS3_4</t>
  </si>
  <si>
    <t>circACTR3B_2</t>
  </si>
  <si>
    <t>circACVR1</t>
  </si>
  <si>
    <t>ENSSSCT00000045475</t>
  </si>
  <si>
    <t>ENSSSCG00000015874</t>
  </si>
  <si>
    <t>ACVR1</t>
  </si>
  <si>
    <t>circADAM17_1</t>
  </si>
  <si>
    <t>ENSSSCT00000009451</t>
  </si>
  <si>
    <t>ENSSSCG00000008641</t>
  </si>
  <si>
    <t>ADAM17</t>
  </si>
  <si>
    <t>circADAM17_2</t>
  </si>
  <si>
    <t>circADAMTS12</t>
  </si>
  <si>
    <t>ENSSSCT00000018309</t>
  </si>
  <si>
    <t>ENSSSCG00000016816</t>
  </si>
  <si>
    <t>ADAMTS12</t>
  </si>
  <si>
    <t>circADAMTS9</t>
  </si>
  <si>
    <t>ENSSSCT00000064506</t>
  </si>
  <si>
    <t>ENSSSCG00000011496</t>
  </si>
  <si>
    <t>ADAMTS9</t>
  </si>
  <si>
    <t>circADAT1_1</t>
  </si>
  <si>
    <t>ENSSSCT00000062617</t>
  </si>
  <si>
    <t>ENSSSCG00000002706</t>
  </si>
  <si>
    <t>ADAT1</t>
  </si>
  <si>
    <t>circADCY1_5</t>
  </si>
  <si>
    <t>circADGRG6_1</t>
  </si>
  <si>
    <t>ENSSSCT00000053391</t>
  </si>
  <si>
    <t>ENSSSCG00000004139</t>
  </si>
  <si>
    <t>ADGRG6</t>
  </si>
  <si>
    <t>circADGRG6_2</t>
  </si>
  <si>
    <t>circADGRG6_3</t>
  </si>
  <si>
    <t>circADPRM</t>
  </si>
  <si>
    <t>ENSSSCT00000019603</t>
  </si>
  <si>
    <t>ENSSSCG00000018009</t>
  </si>
  <si>
    <t>ADPRM</t>
  </si>
  <si>
    <t>circAGAP1_2</t>
  </si>
  <si>
    <t>ENSSSCT00000060683</t>
  </si>
  <si>
    <t>circAGO3</t>
  </si>
  <si>
    <t>ENSSSCT00000038441</t>
  </si>
  <si>
    <t>ENSSSCG00000003630</t>
  </si>
  <si>
    <t>AGO3</t>
  </si>
  <si>
    <t>circAKAP11</t>
  </si>
  <si>
    <t>ENSSSCT00000064995</t>
  </si>
  <si>
    <t>circALMS1_2</t>
  </si>
  <si>
    <t>circAMBRA1_2</t>
  </si>
  <si>
    <t>circAMBRA1_3</t>
  </si>
  <si>
    <t>circANKRD12_1</t>
  </si>
  <si>
    <t>ENSSSCT00000004080</t>
  </si>
  <si>
    <t>ENSSSCG00000003682</t>
  </si>
  <si>
    <t>ANKRD12</t>
  </si>
  <si>
    <t>circANKRD12_2</t>
  </si>
  <si>
    <t>circANKRD42_2</t>
  </si>
  <si>
    <t>circANTXR2</t>
  </si>
  <si>
    <t>ENSSSCT00000054711</t>
  </si>
  <si>
    <t>ENSSSCG00000009256</t>
  </si>
  <si>
    <t>ANTXR2</t>
  </si>
  <si>
    <t>circAP1G1</t>
  </si>
  <si>
    <t>ENSSSCT00000003036</t>
  </si>
  <si>
    <t>ENSSSCG00000002740</t>
  </si>
  <si>
    <t>AP1G1</t>
  </si>
  <si>
    <t>circAP2A2</t>
  </si>
  <si>
    <t>ENSSSCT00000014031</t>
  </si>
  <si>
    <t>ENSSSCG00000012836</t>
  </si>
  <si>
    <t>AP2A2</t>
  </si>
  <si>
    <t>circAPC</t>
  </si>
  <si>
    <t>ENSSSCT00000057827</t>
  </si>
  <si>
    <t>ENSSSCG00000014207</t>
  </si>
  <si>
    <t>APC</t>
  </si>
  <si>
    <t>circAQR</t>
  </si>
  <si>
    <t>ENSSSCT00000040622</t>
  </si>
  <si>
    <t>ENSSSCG00000004802</t>
  </si>
  <si>
    <t>AQR</t>
  </si>
  <si>
    <t>circARCN1_2</t>
  </si>
  <si>
    <t>circARFGAP3_3</t>
  </si>
  <si>
    <t>circARFGAP3_4</t>
  </si>
  <si>
    <t>circARFGEF1</t>
  </si>
  <si>
    <t>ENSSSCT00000006796</t>
  </si>
  <si>
    <t>ENSSSCG00000006201</t>
  </si>
  <si>
    <t>ARFGEF1</t>
  </si>
  <si>
    <t>circARFIP1</t>
  </si>
  <si>
    <t>ENSSSCT00000048346</t>
  </si>
  <si>
    <t>ENSSSCG00000009010</t>
  </si>
  <si>
    <t>ARFIP1</t>
  </si>
  <si>
    <t>circARHGAP1</t>
  </si>
  <si>
    <t>ENSSSCT00000056878</t>
  </si>
  <si>
    <t>ENSSSCG00000013256</t>
  </si>
  <si>
    <t>ARHGAP1</t>
  </si>
  <si>
    <t>circARHGAP10_5</t>
  </si>
  <si>
    <t>circARHGAP12_4</t>
  </si>
  <si>
    <t>circARHGAP21</t>
  </si>
  <si>
    <t>ENSSSCT00000028075</t>
  </si>
  <si>
    <t>ENSSSCG00000011074</t>
  </si>
  <si>
    <t>ARHGAP21</t>
  </si>
  <si>
    <t>circARHGAP26</t>
  </si>
  <si>
    <t>ENSSSCT00000015737</t>
  </si>
  <si>
    <t>ENSSSCG00000014399</t>
  </si>
  <si>
    <t>ARHGAP26</t>
  </si>
  <si>
    <t>circARHGAP5_3</t>
  </si>
  <si>
    <t>circARHGEF10</t>
  </si>
  <si>
    <t>ENSSSCT00000031893</t>
  </si>
  <si>
    <t>ENSSSCG00000023419</t>
  </si>
  <si>
    <t>ARHGEF10</t>
  </si>
  <si>
    <t>circARID1B</t>
  </si>
  <si>
    <t>ENSSSCT00000053144</t>
  </si>
  <si>
    <t>ENSSSCG00000004064</t>
  </si>
  <si>
    <t>ARID1B</t>
  </si>
  <si>
    <t>circARID4A</t>
  </si>
  <si>
    <t>ENSSSCT00000005590</t>
  </si>
  <si>
    <t>ENSSSCG00000005073</t>
  </si>
  <si>
    <t>ARID4A</t>
  </si>
  <si>
    <t>circARIH1_2</t>
  </si>
  <si>
    <t>circASAP2_3</t>
  </si>
  <si>
    <t>circASAP2_4</t>
  </si>
  <si>
    <t>circATAD2B_3</t>
  </si>
  <si>
    <t>circATAD2B_4</t>
  </si>
  <si>
    <t>circATE1_2</t>
  </si>
  <si>
    <t>circATG10</t>
  </si>
  <si>
    <t>ENSSSCT00000024808</t>
  </si>
  <si>
    <t>ENSSSCG00000025210</t>
  </si>
  <si>
    <t>ATG10</t>
  </si>
  <si>
    <t>circATL3</t>
  </si>
  <si>
    <t>ENSSSCT00000041510</t>
  </si>
  <si>
    <t>ENSSSCG00000013054</t>
  </si>
  <si>
    <t>ATL3</t>
  </si>
  <si>
    <t>circATP10D</t>
  </si>
  <si>
    <t>ENSSSCT00000052245</t>
  </si>
  <si>
    <t>ENSSSCG00000008812</t>
  </si>
  <si>
    <t>ATP10D</t>
  </si>
  <si>
    <t>circATP11A_2</t>
  </si>
  <si>
    <t>circATP11B_2</t>
  </si>
  <si>
    <t>circATP6V0A2</t>
  </si>
  <si>
    <t>ENSSSCT00000010708</t>
  </si>
  <si>
    <t>ENSSSCG00000009766</t>
  </si>
  <si>
    <t>ATP6V0A2</t>
  </si>
  <si>
    <t>circATP8B4</t>
  </si>
  <si>
    <t>ENSSSCT00000005131</t>
  </si>
  <si>
    <t>ENSSSCG00000004646</t>
  </si>
  <si>
    <t>ATP8B4</t>
  </si>
  <si>
    <t>circATRX_2</t>
  </si>
  <si>
    <t>circAZIN1_2</t>
  </si>
  <si>
    <t>circBABAM2</t>
  </si>
  <si>
    <t>ENSSSCT00000060193</t>
  </si>
  <si>
    <t>ENSSSCG00000026465</t>
  </si>
  <si>
    <t>BABAM2</t>
  </si>
  <si>
    <t>circBAZ2B_5</t>
  </si>
  <si>
    <t>circBAZ2B_6</t>
  </si>
  <si>
    <t>circBAZ2B_7</t>
  </si>
  <si>
    <t>circBBS7</t>
  </si>
  <si>
    <t>ENSSSCT00000065035</t>
  </si>
  <si>
    <t>ENSSSCG00000009093</t>
  </si>
  <si>
    <t>BBS7</t>
  </si>
  <si>
    <t>circBBX</t>
  </si>
  <si>
    <t>ENSSSCT00000061993</t>
  </si>
  <si>
    <t>ENSSSCG00000011943</t>
  </si>
  <si>
    <t>BBX</t>
  </si>
  <si>
    <t>circBEND7</t>
  </si>
  <si>
    <t>ENSSSCT00000043135</t>
  </si>
  <si>
    <t>ENSSSCG00000032984</t>
  </si>
  <si>
    <t>BEND7</t>
  </si>
  <si>
    <t>circBICRAL</t>
  </si>
  <si>
    <t>ENSSSCT00000044198</t>
  </si>
  <si>
    <t>ENSSSCG00000001646</t>
  </si>
  <si>
    <t>BICRAL</t>
  </si>
  <si>
    <t>circBIRC6_1</t>
  </si>
  <si>
    <t>ENSSSCT00000009316</t>
  </si>
  <si>
    <t>ENSSSCG00000008513</t>
  </si>
  <si>
    <t>BIRC6</t>
  </si>
  <si>
    <t>circBIRC6_2</t>
  </si>
  <si>
    <t>circBMP2K</t>
  </si>
  <si>
    <t>ENSSSCT00000061139</t>
  </si>
  <si>
    <t>ENSSSCG00000027722</t>
  </si>
  <si>
    <t>BMP2K</t>
  </si>
  <si>
    <t>circBMPR1A</t>
  </si>
  <si>
    <t>ENSSSCT00000046751</t>
  </si>
  <si>
    <t>ENSSSCG00000010360</t>
  </si>
  <si>
    <t>BMPR1A</t>
  </si>
  <si>
    <t>circBMPR1B</t>
  </si>
  <si>
    <t>ENSSSCT00000028459</t>
  </si>
  <si>
    <t>ENSSSCG00000029621</t>
  </si>
  <si>
    <t>BMPR1B</t>
  </si>
  <si>
    <t>circBMPR2_2</t>
  </si>
  <si>
    <t>circBRAF_2</t>
  </si>
  <si>
    <t>ENSSSCT00000036816</t>
  </si>
  <si>
    <t>circBRWD1_1</t>
  </si>
  <si>
    <t>ENSSSCT00000025909</t>
  </si>
  <si>
    <t>ENSSSCG00000021042</t>
  </si>
  <si>
    <t>BRWD1</t>
  </si>
  <si>
    <t>circBRWD1_2</t>
  </si>
  <si>
    <t>circBRWD1_3</t>
  </si>
  <si>
    <t>circBRWD1_4</t>
  </si>
  <si>
    <t>circBRWD1_5</t>
  </si>
  <si>
    <t>circBRWD1_6</t>
  </si>
  <si>
    <t>circBTAF1_2</t>
  </si>
  <si>
    <t>circC2CD5</t>
  </si>
  <si>
    <t>ENSSSCT00000061175</t>
  </si>
  <si>
    <t>ENSSSCG00000000570</t>
  </si>
  <si>
    <t>C2CD5</t>
  </si>
  <si>
    <t>circCADM1</t>
  </si>
  <si>
    <t>ENSSSCT00000039284</t>
  </si>
  <si>
    <t>ENSSSCG00000031831</t>
  </si>
  <si>
    <t>CADM1</t>
  </si>
  <si>
    <t>circCADPS2_2</t>
  </si>
  <si>
    <t>circCANX_2</t>
  </si>
  <si>
    <t>circCAPN2_2</t>
  </si>
  <si>
    <t>circCASC4_2</t>
  </si>
  <si>
    <t>circCAT</t>
  </si>
  <si>
    <t>ENSSSCT00000044995</t>
  </si>
  <si>
    <t>ENSSSCG00000013302</t>
  </si>
  <si>
    <t>CAT</t>
  </si>
  <si>
    <t>circCBFA2T2_2</t>
  </si>
  <si>
    <t>ENSSSCT00000027119</t>
  </si>
  <si>
    <t>circCCAR1_5</t>
  </si>
  <si>
    <t>circCCAR1_6</t>
  </si>
  <si>
    <t>circCCDC30_2</t>
  </si>
  <si>
    <t>ENSSSCT00000054287</t>
  </si>
  <si>
    <t>circCCDC58</t>
  </si>
  <si>
    <t>ENSSSCT00000030693</t>
  </si>
  <si>
    <t>circCCDC66</t>
  </si>
  <si>
    <t>ENSSSCT00000026637</t>
  </si>
  <si>
    <t>ENSSSCG00000021439</t>
  </si>
  <si>
    <t>CCDC66</t>
  </si>
  <si>
    <t>circCCT3_3</t>
  </si>
  <si>
    <t>circCCZ1</t>
  </si>
  <si>
    <t>ENSSSCT00000028320</t>
  </si>
  <si>
    <t>circCD46_2</t>
  </si>
  <si>
    <t>ENSSSCT00000054278</t>
  </si>
  <si>
    <t>circCDC123</t>
  </si>
  <si>
    <t>ENSSSCT00000012161</t>
  </si>
  <si>
    <t>ENSSSCG00000011112</t>
  </si>
  <si>
    <t>CDC123</t>
  </si>
  <si>
    <t>circCDK13_2</t>
  </si>
  <si>
    <t>circCDK8</t>
  </si>
  <si>
    <t>ENSSSCT00000029736</t>
  </si>
  <si>
    <t>ENSSSCG00000009298</t>
  </si>
  <si>
    <t>CDK8</t>
  </si>
  <si>
    <t>circCECR2</t>
  </si>
  <si>
    <t>ENSSSCT00000000830</t>
  </si>
  <si>
    <t>ENSSSCG00000000766</t>
  </si>
  <si>
    <t>CECR2</t>
  </si>
  <si>
    <t>circCENPC</t>
  </si>
  <si>
    <t>ENSSSCT00000059921</t>
  </si>
  <si>
    <t>ENSSSCG00000008921</t>
  </si>
  <si>
    <t>CENPC</t>
  </si>
  <si>
    <t>circCEP128_2</t>
  </si>
  <si>
    <t>circCEP162_3</t>
  </si>
  <si>
    <t>circCFDP1_2</t>
  </si>
  <si>
    <t>CFDP1</t>
  </si>
  <si>
    <t>circCHCHD6</t>
  </si>
  <si>
    <t>ENSSSCT00000058716</t>
  </si>
  <si>
    <t>circCHD9</t>
  </si>
  <si>
    <t>ENSSSCT00000040052</t>
  </si>
  <si>
    <t>ENSSSCG00000033591</t>
  </si>
  <si>
    <t>CHD9</t>
  </si>
  <si>
    <t>circCHST15</t>
  </si>
  <si>
    <t>ENSSSCT00000037178</t>
  </si>
  <si>
    <t>ENSSSCG00000029482</t>
  </si>
  <si>
    <t>CHST15</t>
  </si>
  <si>
    <t>circCIT</t>
  </si>
  <si>
    <t>ENSSSCT00000010783</t>
  </si>
  <si>
    <t>circCLIP1_2</t>
  </si>
  <si>
    <t>circCLK1</t>
  </si>
  <si>
    <t>ENSSSCT00000017523</t>
  </si>
  <si>
    <t>ENSSSCG00000016095</t>
  </si>
  <si>
    <t>CLK1</t>
  </si>
  <si>
    <t>circCLPX</t>
  </si>
  <si>
    <t>ENSSSCT00000005437</t>
  </si>
  <si>
    <t>ENSSSCG00000004927</t>
  </si>
  <si>
    <t>CLPX</t>
  </si>
  <si>
    <t>circCNDP1</t>
  </si>
  <si>
    <t>ENSSSCT00000005375</t>
  </si>
  <si>
    <t>ENSSSCG00000004869</t>
  </si>
  <si>
    <t>CNDP1</t>
  </si>
  <si>
    <t>circCNOT11</t>
  </si>
  <si>
    <t>ENSSSCT00000008944</t>
  </si>
  <si>
    <t>ENSSSCG00000008167</t>
  </si>
  <si>
    <t>CNOT11</t>
  </si>
  <si>
    <t>circCOG3_4</t>
  </si>
  <si>
    <t>circCOG3_5</t>
  </si>
  <si>
    <t>circCOPA_1</t>
  </si>
  <si>
    <t>ENSSSCT00000006999</t>
  </si>
  <si>
    <t>ENSSSCG00000006386</t>
  </si>
  <si>
    <t>COPA</t>
  </si>
  <si>
    <t>circCOPA_2</t>
  </si>
  <si>
    <t>circCPEB2</t>
  </si>
  <si>
    <t>ENSSSCT00000009556</t>
  </si>
  <si>
    <t>ENSSSCG00000038410</t>
  </si>
  <si>
    <t>CPEB2</t>
  </si>
  <si>
    <t>circCPEB4_2</t>
  </si>
  <si>
    <t>circCREBBP_2</t>
  </si>
  <si>
    <t>circCREBBP_3</t>
  </si>
  <si>
    <t>circCREBBP_4</t>
  </si>
  <si>
    <t>circCRIM1</t>
  </si>
  <si>
    <t>ENSSSCT00000009306</t>
  </si>
  <si>
    <t>ENSSSCG00000008504</t>
  </si>
  <si>
    <t>CRIM1</t>
  </si>
  <si>
    <t>circCRYBG1</t>
  </si>
  <si>
    <t>ENSSSCT00000004832</t>
  </si>
  <si>
    <t>ENSSSCG00000004371</t>
  </si>
  <si>
    <t>CRYBG1</t>
  </si>
  <si>
    <t>circCSDE1</t>
  </si>
  <si>
    <t>ENSSSCT00000064093</t>
  </si>
  <si>
    <t>ENSSSCG00000006752</t>
  </si>
  <si>
    <t>CSDE1</t>
  </si>
  <si>
    <t>circCSN1S1_3</t>
  </si>
  <si>
    <t>CSN1S1</t>
  </si>
  <si>
    <t>circCSN1S1_4</t>
  </si>
  <si>
    <t>circCSN1S2_3</t>
  </si>
  <si>
    <t>circCSNK1G2</t>
  </si>
  <si>
    <t>ENSSSCT00000014689</t>
  </si>
  <si>
    <t>ENSSSCG00000013445</t>
  </si>
  <si>
    <t>CSNK1G2</t>
  </si>
  <si>
    <t>circCSNK2A1</t>
  </si>
  <si>
    <t>ENSSSCT00000007882</t>
  </si>
  <si>
    <t>circCTNNA1</t>
  </si>
  <si>
    <t>ENSSSCT00000015666</t>
  </si>
  <si>
    <t>ENSSSCG00000014339</t>
  </si>
  <si>
    <t>CTNNA1</t>
  </si>
  <si>
    <t>circCUL5</t>
  </si>
  <si>
    <t>ENSSSCT00000029949</t>
  </si>
  <si>
    <t>ENSSSCG00000029198</t>
  </si>
  <si>
    <t>CUL5</t>
  </si>
  <si>
    <t>circCYLD_2</t>
  </si>
  <si>
    <t>ENSSSCT00000039414</t>
  </si>
  <si>
    <t>circDARS2</t>
  </si>
  <si>
    <t>ENSSSCT00000016876</t>
  </si>
  <si>
    <t>ENSSSCG00000015492</t>
  </si>
  <si>
    <t>DARS2</t>
  </si>
  <si>
    <t>circDCAF6</t>
  </si>
  <si>
    <t>ENSSSCT00000050818</t>
  </si>
  <si>
    <t>ENSSSCG00000006303</t>
  </si>
  <si>
    <t>DCAF6</t>
  </si>
  <si>
    <t>circDCUN1D4_2</t>
  </si>
  <si>
    <t>circDDX10</t>
  </si>
  <si>
    <t>ENSSSCT00000016375</t>
  </si>
  <si>
    <t>ENSSSCG00000015011</t>
  </si>
  <si>
    <t>DDX10</t>
  </si>
  <si>
    <t>circDENND4C_3</t>
  </si>
  <si>
    <t>circDGKH</t>
  </si>
  <si>
    <t>ENSSSCT00000055857</t>
  </si>
  <si>
    <t>ENSSSCG00000009431</t>
  </si>
  <si>
    <t>DGKH</t>
  </si>
  <si>
    <t>circDHX36</t>
  </si>
  <si>
    <t>ENSSSCT00000027576</t>
  </si>
  <si>
    <t>ENSSSCG00000024916</t>
  </si>
  <si>
    <t>DHX36</t>
  </si>
  <si>
    <t>circDHX57</t>
  </si>
  <si>
    <t>ENSSSCT00000027140</t>
  </si>
  <si>
    <t>ENSSSCG00000008479</t>
  </si>
  <si>
    <t>DHX57</t>
  </si>
  <si>
    <t>circDICER1</t>
  </si>
  <si>
    <t>ENSSSCT00000049913</t>
  </si>
  <si>
    <t>ENSSSCG00000028225</t>
  </si>
  <si>
    <t>DICER1</t>
  </si>
  <si>
    <t>circDIP2C</t>
  </si>
  <si>
    <t>ENSSSCT00000051140</t>
  </si>
  <si>
    <t>ENSSSCG00000011163</t>
  </si>
  <si>
    <t>DIP2C</t>
  </si>
  <si>
    <t>circDLG1_4</t>
  </si>
  <si>
    <t>circDLG1_5</t>
  </si>
  <si>
    <t>circDNAJA1</t>
  </si>
  <si>
    <t>ENSSSCT00000063153</t>
  </si>
  <si>
    <t>ENSSSCG00000011000</t>
  </si>
  <si>
    <t>DNAJA1</t>
  </si>
  <si>
    <t>circDNAJC1</t>
  </si>
  <si>
    <t>ENSSSCT00000030126</t>
  </si>
  <si>
    <t>ENSSSCG00000026001</t>
  </si>
  <si>
    <t>DNAJC1</t>
  </si>
  <si>
    <t>circDNAJC16</t>
  </si>
  <si>
    <t>ENSSSCT00000037494</t>
  </si>
  <si>
    <t>ENSSSCG00000003464</t>
  </si>
  <si>
    <t>DNAJC16</t>
  </si>
  <si>
    <t>circDOCK1_3</t>
  </si>
  <si>
    <t>circDOCK1_4</t>
  </si>
  <si>
    <t>circDOCK1_5</t>
  </si>
  <si>
    <t>circDOCK1_6</t>
  </si>
  <si>
    <t>circDTNB_3</t>
  </si>
  <si>
    <t>circDYSF</t>
  </si>
  <si>
    <t>ENSSSCT00000009103</t>
  </si>
  <si>
    <t>ENSSSCG00000008312</t>
  </si>
  <si>
    <t>DYSF</t>
  </si>
  <si>
    <t>circEED_3</t>
  </si>
  <si>
    <t>circEFL1_2</t>
  </si>
  <si>
    <t>circEIF2AK1_2</t>
  </si>
  <si>
    <t>circEIF3A_1</t>
  </si>
  <si>
    <t>ENSSSCT00000042252</t>
  </si>
  <si>
    <t>ENSSSCG00000010679</t>
  </si>
  <si>
    <t>EIF3A</t>
  </si>
  <si>
    <t>circEIF3A_2</t>
  </si>
  <si>
    <t>circEIF4E3</t>
  </si>
  <si>
    <t>ENSSSCT00000050841</t>
  </si>
  <si>
    <t>ENSSSCG00000011516</t>
  </si>
  <si>
    <t>EIF4E3</t>
  </si>
  <si>
    <t>circELP1</t>
  </si>
  <si>
    <t>ENSSSCT00000056556</t>
  </si>
  <si>
    <t>circEMC2</t>
  </si>
  <si>
    <t>ENSSSCT00000006621</t>
  </si>
  <si>
    <t>ENSSSCG00000006032</t>
  </si>
  <si>
    <t>EMC2</t>
  </si>
  <si>
    <t>circEPN2_2</t>
  </si>
  <si>
    <t>circEPS15_2</t>
  </si>
  <si>
    <t>circERBIN_1</t>
  </si>
  <si>
    <t>ENSSSCT00000035098</t>
  </si>
  <si>
    <t>ENSSSCG00000016954</t>
  </si>
  <si>
    <t>ERBIN</t>
  </si>
  <si>
    <t>circERBIN_2</t>
  </si>
  <si>
    <t>circERC1</t>
  </si>
  <si>
    <t>ENSSSCT00000039249</t>
  </si>
  <si>
    <t>ENSSSCG00000000755</t>
  </si>
  <si>
    <t>ERC1</t>
  </si>
  <si>
    <t>circERCC6L2</t>
  </si>
  <si>
    <t>ENSSSCT00000052054</t>
  </si>
  <si>
    <t>circERI3_3</t>
  </si>
  <si>
    <t>ENSSSCT00000037476</t>
  </si>
  <si>
    <t>circERI3_4</t>
  </si>
  <si>
    <t>circERLEC1_1</t>
  </si>
  <si>
    <t>ENSSSCT00000037232</t>
  </si>
  <si>
    <t>ENSSSCG00000008414</t>
  </si>
  <si>
    <t>ERLEC1</t>
  </si>
  <si>
    <t>circERLEC1_2</t>
  </si>
  <si>
    <t>ENSSSCT00000051288</t>
  </si>
  <si>
    <t>circERP44</t>
  </si>
  <si>
    <t>ENSSSCT00000052989</t>
  </si>
  <si>
    <t>ENSSSCG00000040634</t>
  </si>
  <si>
    <t>ERP44</t>
  </si>
  <si>
    <t>circESCO1_3</t>
  </si>
  <si>
    <t>circEVI5_1</t>
  </si>
  <si>
    <t>ENSSSCT00000025428</t>
  </si>
  <si>
    <t>ENSSSCG00000006901</t>
  </si>
  <si>
    <t>EVI5</t>
  </si>
  <si>
    <t>circEVI5_2</t>
  </si>
  <si>
    <t>circEVI5_3</t>
  </si>
  <si>
    <t>circEVL</t>
  </si>
  <si>
    <t>ENSSSCT00000045698</t>
  </si>
  <si>
    <t>ENSSSCG00000037105</t>
  </si>
  <si>
    <t>EVL</t>
  </si>
  <si>
    <t>circEXOC6B</t>
  </si>
  <si>
    <t>ENSSSCT00000057848</t>
  </si>
  <si>
    <t>ENSSSCG00000008310</t>
  </si>
  <si>
    <t>EXOC6B</t>
  </si>
  <si>
    <t>circEZR</t>
  </si>
  <si>
    <t>ENSSSCT00000004487</t>
  </si>
  <si>
    <t>ENSSSCG00000004058</t>
  </si>
  <si>
    <t>EZR</t>
  </si>
  <si>
    <t>circFADS3</t>
  </si>
  <si>
    <t>ENSSSCT00000014290</t>
  </si>
  <si>
    <t>ENSSSCG00000013073</t>
  </si>
  <si>
    <t>FADS3</t>
  </si>
  <si>
    <t>circFAM114A2</t>
  </si>
  <si>
    <t>ENSSSCT00000018589</t>
  </si>
  <si>
    <t>ENSSSCG00000017073</t>
  </si>
  <si>
    <t>FAM114A2</t>
  </si>
  <si>
    <t>circFAM117B</t>
  </si>
  <si>
    <t>ENSSSCT00000017545</t>
  </si>
  <si>
    <t>ENSSSCG00000016114</t>
  </si>
  <si>
    <t>FAM117B</t>
  </si>
  <si>
    <t>circFAM120A_2</t>
  </si>
  <si>
    <t>circFAM120C</t>
  </si>
  <si>
    <t>ENSSSCT00000040652</t>
  </si>
  <si>
    <t>ENSSSCG00000035822</t>
  </si>
  <si>
    <t>FAM120C</t>
  </si>
  <si>
    <t>circFAM129A</t>
  </si>
  <si>
    <t>ENSSSCT00000035845</t>
  </si>
  <si>
    <t>ENSSSCG00000015567</t>
  </si>
  <si>
    <t>FAM129A</t>
  </si>
  <si>
    <t>circFAM208B_2</t>
  </si>
  <si>
    <t>ENSSSCT00000045469</t>
  </si>
  <si>
    <t>circFAM228B_3</t>
  </si>
  <si>
    <t>ENSSSCT00000037752</t>
  </si>
  <si>
    <t>circFANCL_2</t>
  </si>
  <si>
    <t>circFBXO11</t>
  </si>
  <si>
    <t>ENSSSCT00000028062</t>
  </si>
  <si>
    <t>ENSSSCG00000029485</t>
  </si>
  <si>
    <t>FBXO11</t>
  </si>
  <si>
    <t>circFBXO28</t>
  </si>
  <si>
    <t>ENSSSCT00000032380</t>
  </si>
  <si>
    <t>circFCHSD2_6</t>
  </si>
  <si>
    <t>circFES</t>
  </si>
  <si>
    <t>ENSSSCT00000002037</t>
  </si>
  <si>
    <t>ENSSSCG00000001818</t>
  </si>
  <si>
    <t>FES</t>
  </si>
  <si>
    <t>circFGD4</t>
  </si>
  <si>
    <t>ENSSSCT00000036458</t>
  </si>
  <si>
    <t>ENSSSCG00000000530</t>
  </si>
  <si>
    <t>FGD4</t>
  </si>
  <si>
    <t>circFIG4_2</t>
  </si>
  <si>
    <t>circFIP1L1_2</t>
  </si>
  <si>
    <t>circFLVCR1_1</t>
  </si>
  <si>
    <t>ENSSSCT00000016983</t>
  </si>
  <si>
    <t>ENSSSCG00000015590</t>
  </si>
  <si>
    <t>FLVCR1</t>
  </si>
  <si>
    <t>circFLVCR1_2</t>
  </si>
  <si>
    <t>circFNDC3B_2</t>
  </si>
  <si>
    <t>circFNIP1_1</t>
  </si>
  <si>
    <t>ENSSSCT00000060769</t>
  </si>
  <si>
    <t>ENSSSCG00000014269</t>
  </si>
  <si>
    <t>FNIP1</t>
  </si>
  <si>
    <t>circFNIP1_2</t>
  </si>
  <si>
    <t>circFNIP1_3</t>
  </si>
  <si>
    <t>circFOXO3</t>
  </si>
  <si>
    <t>ENSSSCT00000038875</t>
  </si>
  <si>
    <t>ENSSSCG00000004387</t>
  </si>
  <si>
    <t>FOXO3</t>
  </si>
  <si>
    <t>circGAN</t>
  </si>
  <si>
    <t>ENSSSCT00000002983</t>
  </si>
  <si>
    <t>ENSSSCG00000002690</t>
  </si>
  <si>
    <t>GAN</t>
  </si>
  <si>
    <t>circGATAD2A</t>
  </si>
  <si>
    <t>ENSSSCT00000015224</t>
  </si>
  <si>
    <t>ENSSSCG00000013938</t>
  </si>
  <si>
    <t>GATAD2A</t>
  </si>
  <si>
    <t>circGCA</t>
  </si>
  <si>
    <t>ENSSSCT00000031337</t>
  </si>
  <si>
    <t>ENSSSCG00000027472</t>
  </si>
  <si>
    <t>GCA</t>
  </si>
  <si>
    <t>circGDI2_1</t>
  </si>
  <si>
    <t>ENSSSCT00000012189</t>
  </si>
  <si>
    <t>ENSSSCG00000011137</t>
  </si>
  <si>
    <t>GDI2</t>
  </si>
  <si>
    <t>circGDI2_2</t>
  </si>
  <si>
    <t>circGGNBP2_2</t>
  </si>
  <si>
    <t>circGIGYF2_3</t>
  </si>
  <si>
    <t>circGNPTAB_2</t>
  </si>
  <si>
    <t>circGPBP1_2</t>
  </si>
  <si>
    <t>ENSSSCT00000018429</t>
  </si>
  <si>
    <t>circGPBP1_3</t>
  </si>
  <si>
    <t>circGPBP1_4</t>
  </si>
  <si>
    <t>circGSPT1_2</t>
  </si>
  <si>
    <t>circGSPT1_3</t>
  </si>
  <si>
    <t>circGTF2I_3</t>
  </si>
  <si>
    <t>circGTF2I_4</t>
  </si>
  <si>
    <t>circGUF1</t>
  </si>
  <si>
    <t>ENSSSCT00000048495</t>
  </si>
  <si>
    <t>ENSSSCG00000008807</t>
  </si>
  <si>
    <t>GUF1</t>
  </si>
  <si>
    <t>circGULP1_5</t>
  </si>
  <si>
    <t>circH2AFY</t>
  </si>
  <si>
    <t>ENSSSCT00000050898</t>
  </si>
  <si>
    <t>ENSSSCG00000014307</t>
  </si>
  <si>
    <t>H2AFY</t>
  </si>
  <si>
    <t>circHAT1</t>
  </si>
  <si>
    <t>ENSSSCT00000017369</t>
  </si>
  <si>
    <t>ENSSSCG00000015952</t>
  </si>
  <si>
    <t>HAT1</t>
  </si>
  <si>
    <t>circHDGFL3_2</t>
  </si>
  <si>
    <t>circHEATR3_3</t>
  </si>
  <si>
    <t>circHECTD1</t>
  </si>
  <si>
    <t>ENSSSCT00000002204</t>
  </si>
  <si>
    <t>ENSSSCG00000001971</t>
  </si>
  <si>
    <t>HECTD1</t>
  </si>
  <si>
    <t>circHIPK3</t>
  </si>
  <si>
    <t>ENSSSCT00000014538</t>
  </si>
  <si>
    <t>ENSSSCG00000013312</t>
  </si>
  <si>
    <t>HIPK3</t>
  </si>
  <si>
    <t>circHMGXB3_1</t>
  </si>
  <si>
    <t>ENSSSCT00000015786</t>
  </si>
  <si>
    <t>ENSSSCG00000014440</t>
  </si>
  <si>
    <t>HMGXB3</t>
  </si>
  <si>
    <t>circHMGXB3_2</t>
  </si>
  <si>
    <t>circIARS_2</t>
  </si>
  <si>
    <t>ENSSSCT00000027044</t>
  </si>
  <si>
    <t>circIDE</t>
  </si>
  <si>
    <t>ENSSSCT00000051615</t>
  </si>
  <si>
    <t>ENSSSCG00000010470</t>
  </si>
  <si>
    <t>IDE</t>
  </si>
  <si>
    <t>circIDH2_2</t>
  </si>
  <si>
    <t>circIFNGR2</t>
  </si>
  <si>
    <t>ENSSSCT00000056522</t>
  </si>
  <si>
    <t>ENSSSCG00000034378</t>
  </si>
  <si>
    <t>IFNGR2</t>
  </si>
  <si>
    <t>circIFT80</t>
  </si>
  <si>
    <t>ENSSSCT00000060868</t>
  </si>
  <si>
    <t>circIGBP1</t>
  </si>
  <si>
    <t>ENSSSCT00000032638</t>
  </si>
  <si>
    <t>circIKBKB</t>
  </si>
  <si>
    <t>ENSSSCT00000007699</t>
  </si>
  <si>
    <t>ENSSSCG00000007030</t>
  </si>
  <si>
    <t>IKBKB</t>
  </si>
  <si>
    <t>circIL6ST_1</t>
  </si>
  <si>
    <t>ENSSSCT00000034013</t>
  </si>
  <si>
    <t>ENSSSCG00000016916</t>
  </si>
  <si>
    <t>IL6ST</t>
  </si>
  <si>
    <t>circIL6ST_2</t>
  </si>
  <si>
    <t>circINO80</t>
  </si>
  <si>
    <t>ENSSSCT00000005252</t>
  </si>
  <si>
    <t>ENSSSCG00000004753</t>
  </si>
  <si>
    <t>INO80</t>
  </si>
  <si>
    <t>circINPP4B</t>
  </si>
  <si>
    <t>ENSSSCT00000053332</t>
  </si>
  <si>
    <t>ENSSSCG00000009050</t>
  </si>
  <si>
    <t>INPP4B</t>
  </si>
  <si>
    <t>circINPP5A</t>
  </si>
  <si>
    <t>ENSSSCT00000011777</t>
  </si>
  <si>
    <t>ENSSSCG00000010765</t>
  </si>
  <si>
    <t>INPP5A</t>
  </si>
  <si>
    <t>circINVS</t>
  </si>
  <si>
    <t>ENSSSCT00000005931</t>
  </si>
  <si>
    <t>ENSSSCG00000005388</t>
  </si>
  <si>
    <t>INVS</t>
  </si>
  <si>
    <t>circIQGAP2_1</t>
  </si>
  <si>
    <t>ENSSSCT00000015388</t>
  </si>
  <si>
    <t>ENSSSCG00000014088</t>
  </si>
  <si>
    <t>IQGAP2</t>
  </si>
  <si>
    <t>circIQGAP2_2</t>
  </si>
  <si>
    <t>circISM1_2</t>
  </si>
  <si>
    <t>circITCH_2</t>
  </si>
  <si>
    <t>circITCH_3</t>
  </si>
  <si>
    <t>circITFG1</t>
  </si>
  <si>
    <t>ENSSSCT00000041701</t>
  </si>
  <si>
    <t>ENSSSCG00000033527</t>
  </si>
  <si>
    <t>ITFG1</t>
  </si>
  <si>
    <t>circITPR2_2</t>
  </si>
  <si>
    <t>circITPR2_3</t>
  </si>
  <si>
    <t>circJMJD1C_1</t>
  </si>
  <si>
    <t>ENSSSCT00000053707</t>
  </si>
  <si>
    <t>ENSSSCG00000010226</t>
  </si>
  <si>
    <t>JMJD1C</t>
  </si>
  <si>
    <t>circJMJD1C_2</t>
  </si>
  <si>
    <t>circJMY</t>
  </si>
  <si>
    <t>ENSSSCT00000015415</t>
  </si>
  <si>
    <t>ENSSSCG00000014112</t>
  </si>
  <si>
    <t>JMY</t>
  </si>
  <si>
    <t>circKATNBL1_3</t>
  </si>
  <si>
    <t>circKCTD9_4</t>
  </si>
  <si>
    <t>circKDM4C</t>
  </si>
  <si>
    <t>ENSSSCT00000056156</t>
  </si>
  <si>
    <t>ENSSSCG00000005198</t>
  </si>
  <si>
    <t>KDM4C</t>
  </si>
  <si>
    <t>circKDM5A_3</t>
  </si>
  <si>
    <t>circKDM5B_5</t>
  </si>
  <si>
    <t>circKDM7A_2</t>
  </si>
  <si>
    <t>circKIAA1217_3</t>
  </si>
  <si>
    <t>circKIAA2026_2</t>
  </si>
  <si>
    <t>circKIF13A</t>
  </si>
  <si>
    <t>ENSSSCT00000029912</t>
  </si>
  <si>
    <t>ENSSSCG00000020858</t>
  </si>
  <si>
    <t>KIF13A</t>
  </si>
  <si>
    <t>circKIN</t>
  </si>
  <si>
    <t>ENSSSCT00000057280</t>
  </si>
  <si>
    <t>ENSSSCG00000033095</t>
  </si>
  <si>
    <t>KIN</t>
  </si>
  <si>
    <t>circKMT2A</t>
  </si>
  <si>
    <t>ENSSSCT00000030447</t>
  </si>
  <si>
    <t>ENSSSCG00000023324</t>
  </si>
  <si>
    <t>KMT2A</t>
  </si>
  <si>
    <t>circKMT2E_1</t>
  </si>
  <si>
    <t>ENSSSCT00000038314</t>
  </si>
  <si>
    <t>ENSSSCG00000029082</t>
  </si>
  <si>
    <t>KMT2E</t>
  </si>
  <si>
    <t>circKMT2E_2</t>
  </si>
  <si>
    <t>circKMT2E_3</t>
  </si>
  <si>
    <t>circKMT2E_4</t>
  </si>
  <si>
    <t>circKMT2E_5</t>
  </si>
  <si>
    <t>circKRIT1_2</t>
  </si>
  <si>
    <t>circLARP4</t>
  </si>
  <si>
    <t>ENSSSCT00000000235</t>
  </si>
  <si>
    <t>ENSSSCG00000028516</t>
  </si>
  <si>
    <t>LARP4</t>
  </si>
  <si>
    <t>circLASP1</t>
  </si>
  <si>
    <t>ENSSSCT00000047041</t>
  </si>
  <si>
    <t>ENSSSCG00000040642</t>
  </si>
  <si>
    <t>LASP1</t>
  </si>
  <si>
    <t>circLIFR_2</t>
  </si>
  <si>
    <t>circLIN54_2</t>
  </si>
  <si>
    <t>circLMBR1_2</t>
  </si>
  <si>
    <t>circLMNTD1_2</t>
  </si>
  <si>
    <t>circLMNTD1_3</t>
  </si>
  <si>
    <t>circLNX1</t>
  </si>
  <si>
    <t>ENSSSCT00000024521</t>
  </si>
  <si>
    <t>ENSSSCG00000008838</t>
  </si>
  <si>
    <t>LNX1</t>
  </si>
  <si>
    <t>circLRCH3_1</t>
  </si>
  <si>
    <t>ENSSSCT00000060622</t>
  </si>
  <si>
    <t>ENSSSCG00000011854</t>
  </si>
  <si>
    <t>LRCH3</t>
  </si>
  <si>
    <t>circLRCH3_2</t>
  </si>
  <si>
    <t>circLRP6_2</t>
  </si>
  <si>
    <t>circLRP6_3</t>
  </si>
  <si>
    <t>circLRRC1</t>
  </si>
  <si>
    <t>ENSSSCT00000001658</t>
  </si>
  <si>
    <t>ENSSSCG00000001486</t>
  </si>
  <si>
    <t>LRRC1</t>
  </si>
  <si>
    <t>circLTF</t>
  </si>
  <si>
    <t>ENSSSCT00000030564</t>
  </si>
  <si>
    <t>ENSSSCG00000029879</t>
  </si>
  <si>
    <t>LTF</t>
  </si>
  <si>
    <t>circMACC1</t>
  </si>
  <si>
    <t>ENSSSCT00000049657</t>
  </si>
  <si>
    <t>ENSSSCG00000024802</t>
  </si>
  <si>
    <t>MACC1</t>
  </si>
  <si>
    <t>circMADD</t>
  </si>
  <si>
    <t>ENSSSCT00000045192</t>
  </si>
  <si>
    <t>ENSSSCG00000013235</t>
  </si>
  <si>
    <t>MADD</t>
  </si>
  <si>
    <t>circMALT1_3</t>
  </si>
  <si>
    <t>ENSSSCT00000034163</t>
  </si>
  <si>
    <t>ENSSSCG00000004917</t>
  </si>
  <si>
    <t>MALT1</t>
  </si>
  <si>
    <t>circMAP3K2_2</t>
  </si>
  <si>
    <t>circMAP3K3</t>
  </si>
  <si>
    <t>ENSSSCT00000042403</t>
  </si>
  <si>
    <t>ENSSSCG00000024813</t>
  </si>
  <si>
    <t>MAP3K3</t>
  </si>
  <si>
    <t>circMAPK6_1</t>
  </si>
  <si>
    <t>ENSSSCT00000041237</t>
  </si>
  <si>
    <t>ENSSSCG00000004624</t>
  </si>
  <si>
    <t>circMAPK6_2</t>
  </si>
  <si>
    <t>circMARK1</t>
  </si>
  <si>
    <t>ENSSSCT00000029833</t>
  </si>
  <si>
    <t>ENSSSCG00000010825</t>
  </si>
  <si>
    <t>MARK1</t>
  </si>
  <si>
    <t>circMAST4</t>
  </si>
  <si>
    <t>ENSSSCT00000055508</t>
  </si>
  <si>
    <t>ENSSSCG00000016956</t>
  </si>
  <si>
    <t>MAST4</t>
  </si>
  <si>
    <t>circMATR3_2</t>
  </si>
  <si>
    <t>ENSSSCT00000048814</t>
  </si>
  <si>
    <t>circMATR3_3</t>
  </si>
  <si>
    <t>circMBD5</t>
  </si>
  <si>
    <t>ENSSSCT00000053338</t>
  </si>
  <si>
    <t>ENSSSCG00000015667</t>
  </si>
  <si>
    <t>MBD5</t>
  </si>
  <si>
    <t>circMCCC1_2</t>
  </si>
  <si>
    <t>circMDFIC</t>
  </si>
  <si>
    <t>ENSSSCT00000018116</t>
  </si>
  <si>
    <t>ENSSSCG00000021885</t>
  </si>
  <si>
    <t>MDFIC</t>
  </si>
  <si>
    <t>circMED14</t>
  </si>
  <si>
    <t>ENSSSCT00000013396</t>
  </si>
  <si>
    <t>ENSSSCG00000012250</t>
  </si>
  <si>
    <t>MED14</t>
  </si>
  <si>
    <t>circMFSD14A</t>
  </si>
  <si>
    <t>ENSSSCT00000007523</t>
  </si>
  <si>
    <t>circMIA2</t>
  </si>
  <si>
    <t>ENSSSCT00000065104</t>
  </si>
  <si>
    <t>circMIB1_2</t>
  </si>
  <si>
    <t>circMKLN1_2</t>
  </si>
  <si>
    <t>circMPHOSPH9</t>
  </si>
  <si>
    <t>ENSSSCT00000025142</t>
  </si>
  <si>
    <t>ENSSSCG00000009779</t>
  </si>
  <si>
    <t>MPHOSPH9</t>
  </si>
  <si>
    <t>circMPZL1</t>
  </si>
  <si>
    <t>ENSSSCT00000006911</t>
  </si>
  <si>
    <t>ENSSSCG00000006306</t>
  </si>
  <si>
    <t>MPZL1</t>
  </si>
  <si>
    <t>circMRS2</t>
  </si>
  <si>
    <t>ENSSSCT00000048351</t>
  </si>
  <si>
    <t>ENSSSCG00000001087</t>
  </si>
  <si>
    <t>MRS2</t>
  </si>
  <si>
    <t>circMSH3_3</t>
  </si>
  <si>
    <t>circMTOR</t>
  </si>
  <si>
    <t>ENSSSCT00000049073</t>
  </si>
  <si>
    <t>ENSSSCG00000003413</t>
  </si>
  <si>
    <t>MTOR</t>
  </si>
  <si>
    <t>circMTR_1</t>
  </si>
  <si>
    <t>ENSSSCT00000011105</t>
  </si>
  <si>
    <t>ENSSSCG00000010143</t>
  </si>
  <si>
    <t>MTR</t>
  </si>
  <si>
    <t>circMTR_2</t>
  </si>
  <si>
    <t>circMUC4_2</t>
  </si>
  <si>
    <t>ENSSSCT00000012962</t>
  </si>
  <si>
    <t>circMUT</t>
  </si>
  <si>
    <t>ENSSSCT00000040446</t>
  </si>
  <si>
    <t>ENSSSCG00000001732</t>
  </si>
  <si>
    <t>MUT</t>
  </si>
  <si>
    <t>circMYH11</t>
  </si>
  <si>
    <t>ENSSSCT00000057164</t>
  </si>
  <si>
    <t>circMYO9A_1</t>
  </si>
  <si>
    <t>ENSSSCT00000036741</t>
  </si>
  <si>
    <t>ENSSSCG00000004979</t>
  </si>
  <si>
    <t>MYO9A</t>
  </si>
  <si>
    <t>circMYO9A_2</t>
  </si>
  <si>
    <t>circMYO9A_3</t>
  </si>
  <si>
    <t>circMYOF_4</t>
  </si>
  <si>
    <t>circN4BP1</t>
  </si>
  <si>
    <t>ENSSSCT00000003142</t>
  </si>
  <si>
    <t>ENSSSCG00000002841</t>
  </si>
  <si>
    <t>N4BP1</t>
  </si>
  <si>
    <t>circNAA15_2</t>
  </si>
  <si>
    <t>circNAA15_3</t>
  </si>
  <si>
    <t>circNAA35</t>
  </si>
  <si>
    <t>ENSSSCT00000064297</t>
  </si>
  <si>
    <t>ENSSSCG00000010956</t>
  </si>
  <si>
    <t>NAA35</t>
  </si>
  <si>
    <t>circNARS_2</t>
  </si>
  <si>
    <t>circNCOR1_4</t>
  </si>
  <si>
    <t>circNDEL1_2</t>
  </si>
  <si>
    <t>circNDFIP2_5</t>
  </si>
  <si>
    <t>circNDUFS1_2</t>
  </si>
  <si>
    <t>circNFIB</t>
  </si>
  <si>
    <t>ENSSSCT00000044141</t>
  </si>
  <si>
    <t>ENSSSCG00000005190</t>
  </si>
  <si>
    <t>NFIB</t>
  </si>
  <si>
    <t>circNFKB1_2</t>
  </si>
  <si>
    <t>circNFYC_3</t>
  </si>
  <si>
    <t>circNGLY1</t>
  </si>
  <si>
    <t>ENSSSCT00000012280</t>
  </si>
  <si>
    <t>ENSSSCG00000011214</t>
  </si>
  <si>
    <t>NGLY1</t>
  </si>
  <si>
    <t>circNKTR_2</t>
  </si>
  <si>
    <t>circNOL10_2</t>
  </si>
  <si>
    <t>circNONO</t>
  </si>
  <si>
    <t>ENSSSCT00000046707</t>
  </si>
  <si>
    <t>ENSSSCG00000023245</t>
  </si>
  <si>
    <t>NONO</t>
  </si>
  <si>
    <t>circNPAT_2</t>
  </si>
  <si>
    <t>circNSD1_1</t>
  </si>
  <si>
    <t>ENSSSCT00000061395</t>
  </si>
  <si>
    <t>ENSSSCG00000014044</t>
  </si>
  <si>
    <t>NSD1</t>
  </si>
  <si>
    <t>circNSD1_2</t>
  </si>
  <si>
    <t>circNSUN6_2</t>
  </si>
  <si>
    <t>circNTRK2</t>
  </si>
  <si>
    <t>ENSSSCT00000022743</t>
  </si>
  <si>
    <t>ENSSSCG00000010959</t>
  </si>
  <si>
    <t>NTRK2</t>
  </si>
  <si>
    <t>circNUP155_1</t>
  </si>
  <si>
    <t>ENSSSCT00000060578</t>
  </si>
  <si>
    <t>ENSSSCG00000016845</t>
  </si>
  <si>
    <t>NUP155</t>
  </si>
  <si>
    <t>circNUP155_2</t>
  </si>
  <si>
    <t>circNUP155_3</t>
  </si>
  <si>
    <t>circOSBPL9_3</t>
  </si>
  <si>
    <t>circP4HA1</t>
  </si>
  <si>
    <t>ENSSSCT00000011264</t>
  </si>
  <si>
    <t>ENSSSCG00000010292</t>
  </si>
  <si>
    <t>P4HA1</t>
  </si>
  <si>
    <t>circPAPOLA_3</t>
  </si>
  <si>
    <t>circPAPOLA_4</t>
  </si>
  <si>
    <t>circPARD3_2</t>
  </si>
  <si>
    <t>circPATJ_1</t>
  </si>
  <si>
    <t>ENSSSCT00000049796</t>
  </si>
  <si>
    <t>ENSSSCG00000039793</t>
  </si>
  <si>
    <t>circPATJ_2</t>
  </si>
  <si>
    <t>circPCMTD2</t>
  </si>
  <si>
    <t>ENSSSCT00000043426</t>
  </si>
  <si>
    <t>ENSSSCG00000038617</t>
  </si>
  <si>
    <t>PCMTD2</t>
  </si>
  <si>
    <t>circPDCD4_3</t>
  </si>
  <si>
    <t>circPDCD4_4</t>
  </si>
  <si>
    <t>circPDCD4_5</t>
  </si>
  <si>
    <t>circPDCD4</t>
  </si>
  <si>
    <t>circPDE7A</t>
  </si>
  <si>
    <t>ENSSSCT00000058082</t>
  </si>
  <si>
    <t>ENSSSCG00000006218</t>
  </si>
  <si>
    <t>PDE7A</t>
  </si>
  <si>
    <t>circPHC3_6</t>
  </si>
  <si>
    <t>circPHKB_2</t>
  </si>
  <si>
    <t>circPHLPP1</t>
  </si>
  <si>
    <t>ENSSSCT00000005402</t>
  </si>
  <si>
    <t>ENSSSCG00000004896</t>
  </si>
  <si>
    <t>PHLPP1</t>
  </si>
  <si>
    <t>circPHTF1</t>
  </si>
  <si>
    <t>ENSSSCT00000007413</t>
  </si>
  <si>
    <t>ENSSSCG00000006766</t>
  </si>
  <si>
    <t>PHTF1</t>
  </si>
  <si>
    <t>circPIAS1_4</t>
  </si>
  <si>
    <t>circPIAS1_5</t>
  </si>
  <si>
    <t>circPIAS1_6</t>
  </si>
  <si>
    <t>circPIAS1_7</t>
  </si>
  <si>
    <t>circPICALM_5</t>
  </si>
  <si>
    <t>circPKNOX1_3</t>
  </si>
  <si>
    <t>circPLCB1</t>
  </si>
  <si>
    <t>ENSSSCT00000057642</t>
  </si>
  <si>
    <t>ENSSSCG00000007056</t>
  </si>
  <si>
    <t>PLCB1</t>
  </si>
  <si>
    <t>circPLEKHA5_3</t>
  </si>
  <si>
    <t>circPLEKHA5_4</t>
  </si>
  <si>
    <t>circPLIN2_2</t>
  </si>
  <si>
    <t>circPMS1</t>
  </si>
  <si>
    <t>ENSSSCT00000059289</t>
  </si>
  <si>
    <t>ENSSSCG00000016045</t>
  </si>
  <si>
    <t>PMS1</t>
  </si>
  <si>
    <t>circPOLR3B</t>
  </si>
  <si>
    <t>ENSSSCT00000000178</t>
  </si>
  <si>
    <t>ENSSSCG00000000169</t>
  </si>
  <si>
    <t>POLR3B</t>
  </si>
  <si>
    <t>circPPARG</t>
  </si>
  <si>
    <t>ENSSSCT00000040903</t>
  </si>
  <si>
    <t>ENSSSCG00000011579</t>
  </si>
  <si>
    <t>PPARG</t>
  </si>
  <si>
    <t>circPPIG</t>
  </si>
  <si>
    <t>ENSSSCT00000066167</t>
  </si>
  <si>
    <t>ENSSSCG00000031123</t>
  </si>
  <si>
    <t>PPIG</t>
  </si>
  <si>
    <t>circPPM1D</t>
  </si>
  <si>
    <t>ENSSSCT00000025171</t>
  </si>
  <si>
    <t>ENSSSCG00000026665</t>
  </si>
  <si>
    <t>PPM1D</t>
  </si>
  <si>
    <t>circPPP1R12B</t>
  </si>
  <si>
    <t>ENSSSCT00000011956</t>
  </si>
  <si>
    <t>ENSSSCG00000010925</t>
  </si>
  <si>
    <t>PPP1R12B</t>
  </si>
  <si>
    <t>circPPP2R3A</t>
  </si>
  <si>
    <t>ENSSSCT00000041882</t>
  </si>
  <si>
    <t>ENSSSCG00000033185</t>
  </si>
  <si>
    <t>PPP2R3A</t>
  </si>
  <si>
    <t>circPPP6R3_2</t>
  </si>
  <si>
    <t>ENSSSCT00000014085</t>
  </si>
  <si>
    <t>circPPP6R3_3</t>
  </si>
  <si>
    <t>circPREX2</t>
  </si>
  <si>
    <t>ENSSSCT00000065926</t>
  </si>
  <si>
    <t>ENSSSCG00000006199</t>
  </si>
  <si>
    <t>PREX2</t>
  </si>
  <si>
    <t>circPRKAR1A_2</t>
  </si>
  <si>
    <t>circPRKDC</t>
  </si>
  <si>
    <t>ENSSSCT00000006873</t>
  </si>
  <si>
    <t>ENSSSCG00000006274</t>
  </si>
  <si>
    <t>PRKDC</t>
  </si>
  <si>
    <t>circPRPSAP1</t>
  </si>
  <si>
    <t>ENSSSCT00000018709</t>
  </si>
  <si>
    <t>ENSSSCG00000017184</t>
  </si>
  <si>
    <t>PRPSAP1</t>
  </si>
  <si>
    <t>circPSIP1</t>
  </si>
  <si>
    <t>ENSSSCT00000005714</t>
  </si>
  <si>
    <t>ENSSSCG00000005183</t>
  </si>
  <si>
    <t>PSIP1</t>
  </si>
  <si>
    <t>circPSMC6</t>
  </si>
  <si>
    <t>ENSSSCT00000056381</t>
  </si>
  <si>
    <t>ENSSSCG00000005038</t>
  </si>
  <si>
    <t>PSMC6</t>
  </si>
  <si>
    <t>circPTK2_2</t>
  </si>
  <si>
    <t>circPTK2_3</t>
  </si>
  <si>
    <t>circPTP4A1_4</t>
  </si>
  <si>
    <t>circPTPRJ</t>
  </si>
  <si>
    <t>ENSSSCT00000037559</t>
  </si>
  <si>
    <t>ENSSSCG00000023709</t>
  </si>
  <si>
    <t>PTPRJ</t>
  </si>
  <si>
    <t>circPUM3</t>
  </si>
  <si>
    <t>ENSSSCT00000005761</t>
  </si>
  <si>
    <t>ENSSSCG00000005227</t>
  </si>
  <si>
    <t>PUM3</t>
  </si>
  <si>
    <t>circPUS7</t>
  </si>
  <si>
    <t>ENSSSCT00000016808</t>
  </si>
  <si>
    <t>ENSSSCG00000015428</t>
  </si>
  <si>
    <t>PUS7</t>
  </si>
  <si>
    <t>circQRICH1</t>
  </si>
  <si>
    <t>ENSSSCT00000040844</t>
  </si>
  <si>
    <t>ENSSSCG00000011373</t>
  </si>
  <si>
    <t>QRICH1</t>
  </si>
  <si>
    <t>circQSER1_2</t>
  </si>
  <si>
    <t>ENSSSCT00000025799</t>
  </si>
  <si>
    <t>circR3HDM1_1</t>
  </si>
  <si>
    <t>ENSSSCT00000065524</t>
  </si>
  <si>
    <t>ENSSSCG00000015692</t>
  </si>
  <si>
    <t>R3HDM1</t>
  </si>
  <si>
    <t>circR3HDM1_2</t>
  </si>
  <si>
    <t>circRAB6A_3</t>
  </si>
  <si>
    <t>ENSSSCT00000051695</t>
  </si>
  <si>
    <t>circRABEP1</t>
  </si>
  <si>
    <t>ENSSSCT00000048601</t>
  </si>
  <si>
    <t>ENSSSCG00000017895</t>
  </si>
  <si>
    <t>RABEP1</t>
  </si>
  <si>
    <t>circRABGAP1_3</t>
  </si>
  <si>
    <t>circRAD23B_2</t>
  </si>
  <si>
    <t>circRAD51C</t>
  </si>
  <si>
    <t>ENSSSCT00000023145</t>
  </si>
  <si>
    <t>ENSSSCG00000023955</t>
  </si>
  <si>
    <t>RAD51C</t>
  </si>
  <si>
    <t>circRALGAPA1_2</t>
  </si>
  <si>
    <t>circRALGPS1</t>
  </si>
  <si>
    <t>ENSSSCT00000006165</t>
  </si>
  <si>
    <t>ENSSSCG00000005607</t>
  </si>
  <si>
    <t>RALGPS1</t>
  </si>
  <si>
    <t>circRANBP9_4</t>
  </si>
  <si>
    <t>circRASA2_3</t>
  </si>
  <si>
    <t>circRBL1</t>
  </si>
  <si>
    <t>ENSSSCT00000008022</t>
  </si>
  <si>
    <t>ENSSSCG00000007331</t>
  </si>
  <si>
    <t>RBL1</t>
  </si>
  <si>
    <t>circRBM6_3</t>
  </si>
  <si>
    <t>circRDX</t>
  </si>
  <si>
    <t>ENSSSCT00000062654</t>
  </si>
  <si>
    <t>ENSSSCG00000015013</t>
  </si>
  <si>
    <t>RDX</t>
  </si>
  <si>
    <t>circREV3L</t>
  </si>
  <si>
    <t>ENSSSCT00000026193</t>
  </si>
  <si>
    <t>ENSSSCG00000025703</t>
  </si>
  <si>
    <t>REV3L</t>
  </si>
  <si>
    <t>circRFX7</t>
  </si>
  <si>
    <t>ENSSSCT00000040161</t>
  </si>
  <si>
    <t>ENSSSCG00000004603</t>
  </si>
  <si>
    <t>RFX7</t>
  </si>
  <si>
    <t>circRHOT1_4</t>
  </si>
  <si>
    <t>circRIMS1_5</t>
  </si>
  <si>
    <t>circRINT1</t>
  </si>
  <si>
    <t>ENSSSCT00000025616</t>
  </si>
  <si>
    <t>ENSSSCG00000015430</t>
  </si>
  <si>
    <t>RINT1</t>
  </si>
  <si>
    <t>circRIOK3</t>
  </si>
  <si>
    <t>ENSSSCT00000064771</t>
  </si>
  <si>
    <t>ENSSSCG00000029518</t>
  </si>
  <si>
    <t>RIOK3</t>
  </si>
  <si>
    <t>circRNF111_2</t>
  </si>
  <si>
    <t>circRNF169_2</t>
  </si>
  <si>
    <t>circRNF216_2</t>
  </si>
  <si>
    <t>circRNF216_3</t>
  </si>
  <si>
    <t>circROCK1</t>
  </si>
  <si>
    <t>ENSSSCT00000046687</t>
  </si>
  <si>
    <t>ENSSSCG00000021893</t>
  </si>
  <si>
    <t>ROCK1</t>
  </si>
  <si>
    <t>circRPAP2_2</t>
  </si>
  <si>
    <t>circRPRD1B</t>
  </si>
  <si>
    <t>ENSSSCT00000065583</t>
  </si>
  <si>
    <t>ENSSSCG00000007342</t>
  </si>
  <si>
    <t>RPRD1B</t>
  </si>
  <si>
    <t>circRPS6KB1_3</t>
  </si>
  <si>
    <t>circRPS6KB1_4</t>
  </si>
  <si>
    <t>circRPS6KB1_5</t>
  </si>
  <si>
    <t>circRPS6KC1_2</t>
  </si>
  <si>
    <t>circRPSA</t>
  </si>
  <si>
    <t>ENSSSCT00000012334</t>
  </si>
  <si>
    <t>ENSSSCG00000037236</t>
  </si>
  <si>
    <t>RPSA</t>
  </si>
  <si>
    <t>circRSC1A1</t>
  </si>
  <si>
    <t>ENSSSCT00000003847</t>
  </si>
  <si>
    <t>ENSSSCG00000003461</t>
  </si>
  <si>
    <t>RSC1A1</t>
  </si>
  <si>
    <t>circSACM1L</t>
  </si>
  <si>
    <t>ENSSSCT00000029881</t>
  </si>
  <si>
    <t>ENSSSCG00000027176</t>
  </si>
  <si>
    <t>SACM1L</t>
  </si>
  <si>
    <t>circSAMD4B</t>
  </si>
  <si>
    <t>ENSSSCT00000033498</t>
  </si>
  <si>
    <t>circSASH1</t>
  </si>
  <si>
    <t>ENSSSCT00000059607</t>
  </si>
  <si>
    <t>ENSSSCG00000033175</t>
  </si>
  <si>
    <t>SASH1</t>
  </si>
  <si>
    <t>circSCAF11</t>
  </si>
  <si>
    <t>ENSSSCT00000031177</t>
  </si>
  <si>
    <t>ENSSSCG00000000806</t>
  </si>
  <si>
    <t>SCAF11</t>
  </si>
  <si>
    <t>circSCAF4</t>
  </si>
  <si>
    <t>ENSSSCT00000030551</t>
  </si>
  <si>
    <t>ENSSSCG00000021023</t>
  </si>
  <si>
    <t>SCAF4</t>
  </si>
  <si>
    <t>circSCAF8_1</t>
  </si>
  <si>
    <t>ENSSSCT00000062929</t>
  </si>
  <si>
    <t>ENSSSCG00000004070</t>
  </si>
  <si>
    <t>SCAF8</t>
  </si>
  <si>
    <t>circSCAF8_2</t>
  </si>
  <si>
    <t>circSCAF8_3</t>
  </si>
  <si>
    <t>circSCAI</t>
  </si>
  <si>
    <t>ENSSSCT00000044592</t>
  </si>
  <si>
    <t>ENSSSCG00000005598</t>
  </si>
  <si>
    <t>SCAI</t>
  </si>
  <si>
    <t>circSCARB1</t>
  </si>
  <si>
    <t>ENSSSCT00000010699</t>
  </si>
  <si>
    <t>ENSSSCG00000009759</t>
  </si>
  <si>
    <t>SCARB1</t>
  </si>
  <si>
    <t>circSCLT1</t>
  </si>
  <si>
    <t>ENSSSCT00000009935</t>
  </si>
  <si>
    <t>ENSSSCG00000029943</t>
  </si>
  <si>
    <t>SCLT1</t>
  </si>
  <si>
    <t>circSCMH1_2</t>
  </si>
  <si>
    <t>circSEC23B_2</t>
  </si>
  <si>
    <t>circSEC23B_3</t>
  </si>
  <si>
    <t>circSEC24A_8</t>
  </si>
  <si>
    <t>circSEC24A_9</t>
  </si>
  <si>
    <t>circSEC24B_1</t>
  </si>
  <si>
    <t>ENSSSCT00000010010</t>
  </si>
  <si>
    <t>ENSSSCG00000009142</t>
  </si>
  <si>
    <t>SEC24B</t>
  </si>
  <si>
    <t>circSEC24B_2</t>
  </si>
  <si>
    <t>circSEC62_1</t>
  </si>
  <si>
    <t>ENSSSCT00000040170</t>
  </si>
  <si>
    <t>ENSSSCG00000029608</t>
  </si>
  <si>
    <t>SEC62</t>
  </si>
  <si>
    <t>circSEC62_2</t>
  </si>
  <si>
    <t>circSENP7_2</t>
  </si>
  <si>
    <t>circSENP7_3</t>
  </si>
  <si>
    <t>circSENP7_4</t>
  </si>
  <si>
    <t>circSERINC2</t>
  </si>
  <si>
    <t>ENSSSCT00000031059</t>
  </si>
  <si>
    <t>ENSSSCG00000023585</t>
  </si>
  <si>
    <t>SERINC2</t>
  </si>
  <si>
    <t>circSETBP1</t>
  </si>
  <si>
    <t>ENSSSCT00000004961</t>
  </si>
  <si>
    <t>ENSSSCG00000004490</t>
  </si>
  <si>
    <t>SETBP1</t>
  </si>
  <si>
    <t>circSETD2_2</t>
  </si>
  <si>
    <t>circSF3B3</t>
  </si>
  <si>
    <t>ENSSSCT00000042511</t>
  </si>
  <si>
    <t>ENSSSCG00000025323</t>
  </si>
  <si>
    <t>SF3B3</t>
  </si>
  <si>
    <t>circSH3GLB1_2</t>
  </si>
  <si>
    <t>circSHOC2</t>
  </si>
  <si>
    <t>ENSSSCT00000066370</t>
  </si>
  <si>
    <t>ENSSSCG00000010628</t>
  </si>
  <si>
    <t>SHOC2</t>
  </si>
  <si>
    <t>circSIN3A</t>
  </si>
  <si>
    <t>ENSSSCT00000056584</t>
  </si>
  <si>
    <t>ENSSSCG00000001880</t>
  </si>
  <si>
    <t>SIN3A</t>
  </si>
  <si>
    <t>circSLC25A3</t>
  </si>
  <si>
    <t>ENSSSCT00000064711</t>
  </si>
  <si>
    <t>ENSSSCG00000000886</t>
  </si>
  <si>
    <t>SLC25A3</t>
  </si>
  <si>
    <t>circSLC33A1_3</t>
  </si>
  <si>
    <t>circSLC33A1_4</t>
  </si>
  <si>
    <t>circSLC38A9_3</t>
  </si>
  <si>
    <t>circSLC39A8_4</t>
  </si>
  <si>
    <t>ENSSSCT00000041377</t>
  </si>
  <si>
    <t>ENSSSCG00000009169</t>
  </si>
  <si>
    <t>SLC39A8</t>
  </si>
  <si>
    <t>circSLC39A8_5</t>
  </si>
  <si>
    <t>ENSSSCT00000010041</t>
  </si>
  <si>
    <t>circSLC5A10_6</t>
  </si>
  <si>
    <t>circSLC5A10_7</t>
  </si>
  <si>
    <t>circSLC5A10_8</t>
  </si>
  <si>
    <t>circSLC7A6_1</t>
  </si>
  <si>
    <t>ENSSSCT00000061095</t>
  </si>
  <si>
    <t>ENSSSCG00000034835</t>
  </si>
  <si>
    <t>SLC7A6</t>
  </si>
  <si>
    <t>circSLTM_3</t>
  </si>
  <si>
    <t>circSMAD1_2</t>
  </si>
  <si>
    <t>ENSSSCT00000050396</t>
  </si>
  <si>
    <t>circSMAD1_3</t>
  </si>
  <si>
    <t>ENSSSCT00000062941</t>
  </si>
  <si>
    <t>circSMAD4_5</t>
  </si>
  <si>
    <t>circSMAD5_2</t>
  </si>
  <si>
    <t>circSMARCA2</t>
  </si>
  <si>
    <t>ENSSSCT00000005766</t>
  </si>
  <si>
    <t>ENSSSCG00000005232</t>
  </si>
  <si>
    <t>SMARCA2</t>
  </si>
  <si>
    <t>circSMC5</t>
  </si>
  <si>
    <t>ENSSSCT00000049308</t>
  </si>
  <si>
    <t>ENSSSCG00000005255</t>
  </si>
  <si>
    <t>SMC5</t>
  </si>
  <si>
    <t>circSMCHD1_3</t>
  </si>
  <si>
    <t>circSNAP47</t>
  </si>
  <si>
    <t>ENSSSCT00000015274</t>
  </si>
  <si>
    <t>ENSSSCG00000013984</t>
  </si>
  <si>
    <t>SNAP47</t>
  </si>
  <si>
    <t>circSNX13</t>
  </si>
  <si>
    <t>ENSSSCT00000029645</t>
  </si>
  <si>
    <t>ENSSSCG00000024761</t>
  </si>
  <si>
    <t>SNX13</t>
  </si>
  <si>
    <t>circSNX14</t>
  </si>
  <si>
    <t>ENSSSCT00000004747</t>
  </si>
  <si>
    <t>ENSSSCG00000004293</t>
  </si>
  <si>
    <t>SNX14</t>
  </si>
  <si>
    <t>circSNX25_2</t>
  </si>
  <si>
    <t>circSNX9</t>
  </si>
  <si>
    <t>ENSSSCT00000053140</t>
  </si>
  <si>
    <t>ENSSSCG00000030535</t>
  </si>
  <si>
    <t>SNX9</t>
  </si>
  <si>
    <t>circSOCS7</t>
  </si>
  <si>
    <t>ENSSSCT00000019652</t>
  </si>
  <si>
    <t>ENSSSCG00000018057</t>
  </si>
  <si>
    <t>SOCS7</t>
  </si>
  <si>
    <t>circSORBS1_2</t>
  </si>
  <si>
    <t>circSORBS1_3</t>
  </si>
  <si>
    <t>circSORD</t>
  </si>
  <si>
    <t>ENSSSCT00000055444</t>
  </si>
  <si>
    <t>ENSSSCG00000004679</t>
  </si>
  <si>
    <t>SORD</t>
  </si>
  <si>
    <t>circSPAG9_3</t>
  </si>
  <si>
    <t>ENSSSCT00000042938</t>
  </si>
  <si>
    <t>circSPAG9_4</t>
  </si>
  <si>
    <t>circSPATA6</t>
  </si>
  <si>
    <t>ENSSSCT00000004293</t>
  </si>
  <si>
    <t>ENSSSCG00000003881</t>
  </si>
  <si>
    <t>SPATA6</t>
  </si>
  <si>
    <t>circSPG21</t>
  </si>
  <si>
    <t>ENSSSCT00000005019</t>
  </si>
  <si>
    <t>ENSSSCG00000004544</t>
  </si>
  <si>
    <t>SPG21</t>
  </si>
  <si>
    <t>circSPICE1</t>
  </si>
  <si>
    <t>ENSSSCT00000029496</t>
  </si>
  <si>
    <t>ENSSSCG00000024663</t>
  </si>
  <si>
    <t>SPICE1</t>
  </si>
  <si>
    <t>circSPPL3_2</t>
  </si>
  <si>
    <t>circSPRED1</t>
  </si>
  <si>
    <t>ENSSSCT00000055368</t>
  </si>
  <si>
    <t>ENSSSCG00000039393</t>
  </si>
  <si>
    <t>SPRED1</t>
  </si>
  <si>
    <t>circSRPK2_1</t>
  </si>
  <si>
    <t>ENSSSCT00000038637</t>
  </si>
  <si>
    <t>ENSSSCG00000026110</t>
  </si>
  <si>
    <t>SRPK2</t>
  </si>
  <si>
    <t>circSRPK2_2</t>
  </si>
  <si>
    <t>circSS18_2</t>
  </si>
  <si>
    <t>circST13</t>
  </si>
  <si>
    <t>ENSSSCT00000000077</t>
  </si>
  <si>
    <t>circST7L_2</t>
  </si>
  <si>
    <t>circST7L_3</t>
  </si>
  <si>
    <t>ENSSSCT00000037780</t>
  </si>
  <si>
    <t>circSTAG2</t>
  </si>
  <si>
    <t>ENSSSCT00000033242</t>
  </si>
  <si>
    <t>ENSSSCG00000012642</t>
  </si>
  <si>
    <t>STAG2</t>
  </si>
  <si>
    <t>circSTK17A</t>
  </si>
  <si>
    <t>ENSSSCT00000018240</t>
  </si>
  <si>
    <t>circSTK3</t>
  </si>
  <si>
    <t>ENSSSCT00000061571</t>
  </si>
  <si>
    <t>ENSSSCG00000006074</t>
  </si>
  <si>
    <t>STK3</t>
  </si>
  <si>
    <t>circSTRN3_3</t>
  </si>
  <si>
    <t>circSTX8</t>
  </si>
  <si>
    <t>ENSSSCT00000064313</t>
  </si>
  <si>
    <t>ENSSSCG00000034964</t>
  </si>
  <si>
    <t>STX8</t>
  </si>
  <si>
    <t>circSVIL</t>
  </si>
  <si>
    <t>ENSSSCT00000038609</t>
  </si>
  <si>
    <t>ENSSSCG00000011022</t>
  </si>
  <si>
    <t>SVIL</t>
  </si>
  <si>
    <t>circSYNCRIP_2</t>
  </si>
  <si>
    <t>ENSSSCT00000055678</t>
  </si>
  <si>
    <t>circSYNE2_2</t>
  </si>
  <si>
    <t>circSYNRG</t>
  </si>
  <si>
    <t>ENSSSCT00000049452</t>
  </si>
  <si>
    <t>ENSSSCG00000026596</t>
  </si>
  <si>
    <t>SYNRG</t>
  </si>
  <si>
    <t>circTAX1BP1_1</t>
  </si>
  <si>
    <t>ENSSSCT00000059402</t>
  </si>
  <si>
    <t>ENSSSCG00000016692</t>
  </si>
  <si>
    <t>TAX1BP1</t>
  </si>
  <si>
    <t>circTAX1BP1_2</t>
  </si>
  <si>
    <t>ENSSSCT00000058734</t>
  </si>
  <si>
    <t>circTAX1BP1_3</t>
  </si>
  <si>
    <t>circTAX1BP1_4</t>
  </si>
  <si>
    <t>ENSSSCT00000036364</t>
  </si>
  <si>
    <t>circTBC1D1</t>
  </si>
  <si>
    <t>ENSSSCT00000046818</t>
  </si>
  <si>
    <t>ENSSSCG00000028983</t>
  </si>
  <si>
    <t>TBC1D1</t>
  </si>
  <si>
    <t>circTBC1D23</t>
  </si>
  <si>
    <t>ENSSSCT00000030794</t>
  </si>
  <si>
    <t>ENSSSCG00000030486</t>
  </si>
  <si>
    <t>TBC1D23</t>
  </si>
  <si>
    <t>circTBC1D32_3</t>
  </si>
  <si>
    <t>circTC2N_3</t>
  </si>
  <si>
    <t>circTCF12</t>
  </si>
  <si>
    <t>ENSSSCT00000061260</t>
  </si>
  <si>
    <t>ENSSSCG00000004600</t>
  </si>
  <si>
    <t>TCF12</t>
  </si>
  <si>
    <t>circTECTA</t>
  </si>
  <si>
    <t>ENSSSCT00000022658</t>
  </si>
  <si>
    <t>ENSSSCG00000023728</t>
  </si>
  <si>
    <t>TECTA</t>
  </si>
  <si>
    <t>circTENT4A</t>
  </si>
  <si>
    <t>ENSSSCT00000018620</t>
  </si>
  <si>
    <t>ENSSSCG00000017102</t>
  </si>
  <si>
    <t>TENT4A</t>
  </si>
  <si>
    <t>circTEX10_2</t>
  </si>
  <si>
    <t>circTEX9</t>
  </si>
  <si>
    <t>ENSSSCT00000005083</t>
  </si>
  <si>
    <t>ENSSSCG00000004602</t>
  </si>
  <si>
    <t>TEX9</t>
  </si>
  <si>
    <t>circTFAP2A</t>
  </si>
  <si>
    <t>ENSSSCT00000001129</t>
  </si>
  <si>
    <t>ENSSSCG00000001036</t>
  </si>
  <si>
    <t>TFAP2A</t>
  </si>
  <si>
    <t>circTFEB</t>
  </si>
  <si>
    <t>ENSSSCT00000001802</t>
  </si>
  <si>
    <t>ENSSSCG00000001621</t>
  </si>
  <si>
    <t>TFEB</t>
  </si>
  <si>
    <t>circTGFBR3_4</t>
  </si>
  <si>
    <t>circTHOC2</t>
  </si>
  <si>
    <t>ENSSSCT00000013820</t>
  </si>
  <si>
    <t>ENSSSCG00000012639</t>
  </si>
  <si>
    <t>THOC2</t>
  </si>
  <si>
    <t>circTIA1_2</t>
  </si>
  <si>
    <t>circTLK1_2</t>
  </si>
  <si>
    <t>circTLK1_3</t>
  </si>
  <si>
    <t>ENSSSCT00000017361</t>
  </si>
  <si>
    <t>circTMEM127</t>
  </si>
  <si>
    <t>ENSSSCT00000037184</t>
  </si>
  <si>
    <t>ENSSSCG00000034105</t>
  </si>
  <si>
    <t>TMEM127</t>
  </si>
  <si>
    <t>circTMEM135</t>
  </si>
  <si>
    <t>ENSSSCT00000039023</t>
  </si>
  <si>
    <t>ENSSSCG00000035619</t>
  </si>
  <si>
    <t>TMEM135</t>
  </si>
  <si>
    <t>circTMEM50B</t>
  </si>
  <si>
    <t>ENSSSCT00000039718</t>
  </si>
  <si>
    <t>ENSSSCG00000034624</t>
  </si>
  <si>
    <t>TMEM50B</t>
  </si>
  <si>
    <t>circTMEM56_2</t>
  </si>
  <si>
    <t>circTMEM65</t>
  </si>
  <si>
    <t>ENSSSCT00000054295</t>
  </si>
  <si>
    <t>ENSSSCG00000040731</t>
  </si>
  <si>
    <t>TMEM65</t>
  </si>
  <si>
    <t>circTMOD3</t>
  </si>
  <si>
    <t>ENSSSCT00000059120</t>
  </si>
  <si>
    <t>ENSSSCG00000004626</t>
  </si>
  <si>
    <t>TMOD3</t>
  </si>
  <si>
    <t>circTNS3_1</t>
  </si>
  <si>
    <t>ENSSSCT00000054749</t>
  </si>
  <si>
    <t>ENSSSCG00000016725</t>
  </si>
  <si>
    <t>circTNS3_2</t>
  </si>
  <si>
    <t>circTOGARAM1</t>
  </si>
  <si>
    <t>ENSSSCT00000025268</t>
  </si>
  <si>
    <t>ENSSSCG00000027765</t>
  </si>
  <si>
    <t>TOGARAM1</t>
  </si>
  <si>
    <t>circTOP1</t>
  </si>
  <si>
    <t>ENSSSCT00000029351</t>
  </si>
  <si>
    <t>ENSSSCG00000007355</t>
  </si>
  <si>
    <t>TOP1</t>
  </si>
  <si>
    <t>circTRAPPC10_2</t>
  </si>
  <si>
    <t>ENSSSCT00000065830</t>
  </si>
  <si>
    <t>circTRAPPC10_3</t>
  </si>
  <si>
    <t>circTRAPPC11</t>
  </si>
  <si>
    <t>ENSSSCT00000017178</t>
  </si>
  <si>
    <t>ENSSSCG00000015777</t>
  </si>
  <si>
    <t>TRAPPC11</t>
  </si>
  <si>
    <t>circTRIM2</t>
  </si>
  <si>
    <t>ENSSSCT00000044920</t>
  </si>
  <si>
    <t>ENSSSCG00000029200</t>
  </si>
  <si>
    <t>TRIM2</t>
  </si>
  <si>
    <t>circTRIM33</t>
  </si>
  <si>
    <t>ENSSSCT00000007402</t>
  </si>
  <si>
    <t>ENSSSCG00000006757</t>
  </si>
  <si>
    <t>TRIM33</t>
  </si>
  <si>
    <t>circTRIP12_2</t>
  </si>
  <si>
    <t>circTRPM7_7</t>
  </si>
  <si>
    <t>ENSSSCT00000059656</t>
  </si>
  <si>
    <t>circTRPS1_2</t>
  </si>
  <si>
    <t>ENSSSCT00000006604</t>
  </si>
  <si>
    <t>circTRPS1_3</t>
  </si>
  <si>
    <t>circTTC21B</t>
  </si>
  <si>
    <t>ENSSSCT00000017321</t>
  </si>
  <si>
    <t>ENSSSCG00000015908</t>
  </si>
  <si>
    <t>TTC21B</t>
  </si>
  <si>
    <t>circTTC3_3</t>
  </si>
  <si>
    <t>circTTC4</t>
  </si>
  <si>
    <t>ENSSSCT00000041110</t>
  </si>
  <si>
    <t>ENSSSCG00000003844</t>
  </si>
  <si>
    <t>TTC4</t>
  </si>
  <si>
    <t>circTTLL5</t>
  </si>
  <si>
    <t>ENSSSCT00000002651</t>
  </si>
  <si>
    <t>ENSSSCG00000025984</t>
  </si>
  <si>
    <t>TTLL5</t>
  </si>
  <si>
    <t>circTXNDC16_2</t>
  </si>
  <si>
    <t>ENSSSCT00000045130</t>
  </si>
  <si>
    <t>circUBA2</t>
  </si>
  <si>
    <t>ENSSSCT00000050685</t>
  </si>
  <si>
    <t>circUBAP2_3</t>
  </si>
  <si>
    <t>circUBAP2L</t>
  </si>
  <si>
    <t>ENSSSCT00000047263</t>
  </si>
  <si>
    <t>ENSSSCG00000006553</t>
  </si>
  <si>
    <t>UBAP2L</t>
  </si>
  <si>
    <t>circUBE2D2</t>
  </si>
  <si>
    <t>ENSSSCT00000050070</t>
  </si>
  <si>
    <t>ENSSSCG00000036711</t>
  </si>
  <si>
    <t>UBE2D2</t>
  </si>
  <si>
    <t>circUGGT1_3</t>
  </si>
  <si>
    <t>circULK2</t>
  </si>
  <si>
    <t>ENSSSCT00000019640</t>
  </si>
  <si>
    <t>ENSSSCG00000018045</t>
  </si>
  <si>
    <t>ULK2</t>
  </si>
  <si>
    <t>circULK4_2</t>
  </si>
  <si>
    <t>circUNKL</t>
  </si>
  <si>
    <t>ENSSSCT00000032550</t>
  </si>
  <si>
    <t>circUSP24_3</t>
  </si>
  <si>
    <t>circUSP3_2</t>
  </si>
  <si>
    <t>circUSP3_3</t>
  </si>
  <si>
    <t>circUSP37</t>
  </si>
  <si>
    <t>ENSSSCT00000048145</t>
  </si>
  <si>
    <t>ENSSSCG00000016194</t>
  </si>
  <si>
    <t>USP37</t>
  </si>
  <si>
    <t>circUSP4</t>
  </si>
  <si>
    <t>ENSSSCT00000059156</t>
  </si>
  <si>
    <t>ENSSSCG00000011382</t>
  </si>
  <si>
    <t>USP4</t>
  </si>
  <si>
    <t>circUTP18</t>
  </si>
  <si>
    <t>ENSSSCT00000019154</t>
  </si>
  <si>
    <t>ENSSSCG00000017593</t>
  </si>
  <si>
    <t>UTP18</t>
  </si>
  <si>
    <t>circUTRN</t>
  </si>
  <si>
    <t>ENSSSCT00000061166</t>
  </si>
  <si>
    <t>ENSSSCG00000004123</t>
  </si>
  <si>
    <t>UTRN</t>
  </si>
  <si>
    <t>circUXS1</t>
  </si>
  <si>
    <t>ENSSSCT00000008920</t>
  </si>
  <si>
    <t>ENSSSCG00000008143</t>
  </si>
  <si>
    <t>UXS1</t>
  </si>
  <si>
    <t>circVAPA</t>
  </si>
  <si>
    <t>ENSSSCT00000061774</t>
  </si>
  <si>
    <t>ENSSSCG00000038465</t>
  </si>
  <si>
    <t>VAPA</t>
  </si>
  <si>
    <t>circVASH2</t>
  </si>
  <si>
    <t>ENSSSCT00000016982</t>
  </si>
  <si>
    <t>ENSSSCG00000015589</t>
  </si>
  <si>
    <t>VASH2</t>
  </si>
  <si>
    <t>circVAV1</t>
  </si>
  <si>
    <t>ENSSSCT00000039776</t>
  </si>
  <si>
    <t>ENSSSCG00000013553</t>
  </si>
  <si>
    <t>VAV1</t>
  </si>
  <si>
    <t>circVAV2</t>
  </si>
  <si>
    <t>ENSSSCT00000006315</t>
  </si>
  <si>
    <t>ENSSSCG00000005743</t>
  </si>
  <si>
    <t>VAV2</t>
  </si>
  <si>
    <t>circVPS35_5</t>
  </si>
  <si>
    <t>circVWA8</t>
  </si>
  <si>
    <t>ENSSSCT00000038025</t>
  </si>
  <si>
    <t>ENSSSCG00000029837</t>
  </si>
  <si>
    <t>VWA8</t>
  </si>
  <si>
    <t>circWAPL</t>
  </si>
  <si>
    <t>ENSSSCT00000051558</t>
  </si>
  <si>
    <t>ENSSSCG00000010357</t>
  </si>
  <si>
    <t>WAPL</t>
  </si>
  <si>
    <t>circWASF3</t>
  </si>
  <si>
    <t>ENSSSCT00000010188</t>
  </si>
  <si>
    <t>ENSSSCG00000009300</t>
  </si>
  <si>
    <t>WASF3</t>
  </si>
  <si>
    <t>circWDFY2</t>
  </si>
  <si>
    <t>ENSSSCT00000059394</t>
  </si>
  <si>
    <t>circWDR27</t>
  </si>
  <si>
    <t>ENSSSCT00000004431</t>
  </si>
  <si>
    <t>ENSSSCG00000004008</t>
  </si>
  <si>
    <t>WDR27</t>
  </si>
  <si>
    <t>circWDR36</t>
  </si>
  <si>
    <t>ENSSSCT00000051417</t>
  </si>
  <si>
    <t>ENSSSCG00000014199</t>
  </si>
  <si>
    <t>WDR36</t>
  </si>
  <si>
    <t>circWDR37_3</t>
  </si>
  <si>
    <t>circWDR48</t>
  </si>
  <si>
    <t>ENSSSCT00000065490</t>
  </si>
  <si>
    <t>ENSSSCG00000011261</t>
  </si>
  <si>
    <t>WDR48</t>
  </si>
  <si>
    <t>circWDR7_2</t>
  </si>
  <si>
    <t>circWIPI2</t>
  </si>
  <si>
    <t>ENSSSCT00000038170</t>
  </si>
  <si>
    <t>ENSSSCG00000007580</t>
  </si>
  <si>
    <t>WIPI2</t>
  </si>
  <si>
    <t>circWWP1_3</t>
  </si>
  <si>
    <t>circXPC</t>
  </si>
  <si>
    <t>ENSSSCT00000012699</t>
  </si>
  <si>
    <t>ENSSSCG00000011602</t>
  </si>
  <si>
    <t>XPC</t>
  </si>
  <si>
    <t>circXPOT_2</t>
  </si>
  <si>
    <t>circYEATS2</t>
  </si>
  <si>
    <t>ENSSSCT00000046642</t>
  </si>
  <si>
    <t>ENSSSCG00000011776</t>
  </si>
  <si>
    <t>YEATS2</t>
  </si>
  <si>
    <t>circYTHDF3</t>
  </si>
  <si>
    <t>ENSSSCT00000041046</t>
  </si>
  <si>
    <t>ENSSSCG00000033144</t>
  </si>
  <si>
    <t>YTHDF3</t>
  </si>
  <si>
    <t>circZC3H7A_2</t>
  </si>
  <si>
    <t>circZCCHC7</t>
  </si>
  <si>
    <t>ENSSSCT00000005885</t>
  </si>
  <si>
    <t>ENSSSCG00000005346</t>
  </si>
  <si>
    <t>ZCCHC7</t>
  </si>
  <si>
    <t>circZDHHC20_2</t>
  </si>
  <si>
    <t>circZFAND3</t>
  </si>
  <si>
    <t>ENSSSCT00000040605</t>
  </si>
  <si>
    <t>ENSSSCG00000039952</t>
  </si>
  <si>
    <t>ZFAND3</t>
  </si>
  <si>
    <t>circZFC3H1_3</t>
  </si>
  <si>
    <t>circZFC3H1_4</t>
  </si>
  <si>
    <t>circZFR</t>
  </si>
  <si>
    <t>ENSSSCT00000029135</t>
  </si>
  <si>
    <t>ENSSSCG00000027681</t>
  </si>
  <si>
    <t>ZFR</t>
  </si>
  <si>
    <t>circZHX1</t>
  </si>
  <si>
    <t>ENSSSCT00000037816</t>
  </si>
  <si>
    <t>ENSSSCG00000005984</t>
  </si>
  <si>
    <t>ZHX1</t>
  </si>
  <si>
    <t>circZKSCAN1</t>
  </si>
  <si>
    <t>ENSSSCT00000054086</t>
  </si>
  <si>
    <t>ENSSSCG00000031461</t>
  </si>
  <si>
    <t>ZKSCAN1</t>
  </si>
  <si>
    <t>circZMYM2_4</t>
  </si>
  <si>
    <t>circZMYM4_2</t>
  </si>
  <si>
    <t>circZMYM4_3</t>
  </si>
  <si>
    <t>circZMYM4_4</t>
  </si>
  <si>
    <t>circZNF143</t>
  </si>
  <si>
    <t>ENSSSCT00000032233</t>
  </si>
  <si>
    <t>ENSSSCG00000022070</t>
  </si>
  <si>
    <t>ZNF143</t>
  </si>
  <si>
    <t>circZNF148_2</t>
  </si>
  <si>
    <t>circZNF236_2</t>
  </si>
  <si>
    <t>circZNF395</t>
  </si>
  <si>
    <t>ENSSSCT00000041621</t>
  </si>
  <si>
    <t>ENSSSCG00000009676</t>
  </si>
  <si>
    <t>ZNF395</t>
  </si>
  <si>
    <t>circZNF532_3</t>
  </si>
  <si>
    <t>circZNF568</t>
  </si>
  <si>
    <t>ENSSSCT00000055356</t>
  </si>
  <si>
    <t>ENSSSCG00000002935</t>
  </si>
  <si>
    <t>ZNF568</t>
  </si>
  <si>
    <t>circZNF609</t>
  </si>
  <si>
    <t>ENSSSCT00000040122</t>
  </si>
  <si>
    <t>ENSSSCG00000004551</t>
  </si>
  <si>
    <t>ZNF609</t>
  </si>
  <si>
    <t>circZNF644_2</t>
  </si>
  <si>
    <t>circZNF644_3</t>
  </si>
  <si>
    <t>circZSWIM6_2</t>
  </si>
  <si>
    <t>Hosting isoform</t>
  </si>
  <si>
    <t>Chrom</t>
    <phoneticPr fontId="1" type="noConversion"/>
  </si>
  <si>
    <t>Start</t>
    <phoneticPr fontId="1" type="noConversion"/>
  </si>
  <si>
    <t>End</t>
    <phoneticPr fontId="1" type="noConversion"/>
  </si>
  <si>
    <t>Strand</t>
    <phoneticPr fontId="1" type="noConversion"/>
  </si>
  <si>
    <t>Gene_id</t>
    <phoneticPr fontId="1" type="noConversion"/>
  </si>
  <si>
    <t>Gene_short_name</t>
    <phoneticPr fontId="1" type="noConversion"/>
  </si>
  <si>
    <t>ENSSSCT00000064682</t>
    <phoneticPr fontId="1" type="noConversion"/>
  </si>
  <si>
    <t>MRPL42</t>
    <phoneticPr fontId="1" type="noConversion"/>
  </si>
  <si>
    <t>ENSSSCT00000024426</t>
    <phoneticPr fontId="1" type="noConversion"/>
  </si>
  <si>
    <t>PITPNB</t>
    <phoneticPr fontId="1" type="noConversion"/>
  </si>
  <si>
    <t>ENSSSCT00000061129</t>
    <phoneticPr fontId="1" type="noConversion"/>
  </si>
  <si>
    <t>ZZZ3</t>
    <phoneticPr fontId="1" type="noConversion"/>
  </si>
  <si>
    <t>ENSSSCT00000019169</t>
    <phoneticPr fontId="1" type="noConversion"/>
  </si>
  <si>
    <t>PCTP</t>
    <phoneticPr fontId="1" type="noConversion"/>
  </si>
  <si>
    <t>ENSSSCT00000010144</t>
    <phoneticPr fontId="1" type="noConversion"/>
  </si>
  <si>
    <t>CSN1S2</t>
    <phoneticPr fontId="1" type="noConversion"/>
  </si>
  <si>
    <t>ENSSSCT00000057125</t>
    <phoneticPr fontId="1" type="noConversion"/>
  </si>
  <si>
    <t>TACC1</t>
    <phoneticPr fontId="1" type="noConversion"/>
  </si>
  <si>
    <t>ENSSSCT00000059021</t>
    <phoneticPr fontId="1" type="noConversion"/>
  </si>
  <si>
    <t>UPF2</t>
    <phoneticPr fontId="1" type="noConversion"/>
  </si>
  <si>
    <t>ENSSSCT00000030167</t>
    <phoneticPr fontId="1" type="noConversion"/>
  </si>
  <si>
    <t>METTL9</t>
    <phoneticPr fontId="1" type="noConversion"/>
  </si>
  <si>
    <t>ENSSSCT00000055678</t>
    <phoneticPr fontId="1" type="noConversion"/>
  </si>
  <si>
    <t>ENSSSCT00000045469</t>
    <phoneticPr fontId="1" type="noConversion"/>
  </si>
  <si>
    <t>FAM208B</t>
    <phoneticPr fontId="1" type="noConversion"/>
  </si>
  <si>
    <t>ENSSSCT00000049118</t>
    <phoneticPr fontId="1" type="noConversion"/>
  </si>
  <si>
    <t>PRPF40A</t>
    <phoneticPr fontId="1" type="noConversion"/>
  </si>
  <si>
    <t>ENSSSCT00000012962</t>
    <phoneticPr fontId="1" type="noConversion"/>
  </si>
  <si>
    <t>ENSSSCT00000032106</t>
    <phoneticPr fontId="1" type="noConversion"/>
  </si>
  <si>
    <t>ENSSSCT00000027404</t>
    <phoneticPr fontId="1" type="noConversion"/>
  </si>
  <si>
    <t>ZFX</t>
    <phoneticPr fontId="1" type="noConversion"/>
  </si>
  <si>
    <t>ENSSSCT00000044725</t>
    <phoneticPr fontId="1" type="noConversion"/>
  </si>
  <si>
    <t>ZNF37A</t>
    <phoneticPr fontId="1" type="noConversion"/>
  </si>
  <si>
    <t>ENSSSCT00000042580</t>
    <phoneticPr fontId="1" type="noConversion"/>
  </si>
  <si>
    <t>ZZZ3</t>
    <phoneticPr fontId="1" type="noConversion"/>
  </si>
  <si>
    <t>ENSSSCT00000037867</t>
    <phoneticPr fontId="1" type="noConversion"/>
  </si>
  <si>
    <t>CHD2</t>
    <phoneticPr fontId="1" type="noConversion"/>
  </si>
  <si>
    <t>ENSSSCT00000059086</t>
    <phoneticPr fontId="1" type="noConversion"/>
  </si>
  <si>
    <t>RAB28</t>
    <phoneticPr fontId="1" type="noConversion"/>
  </si>
  <si>
    <t>ENSSSCT00000038996</t>
    <phoneticPr fontId="1" type="noConversion"/>
  </si>
  <si>
    <t>TRAM1</t>
    <phoneticPr fontId="1" type="noConversion"/>
  </si>
  <si>
    <t>ENSSSCT00000000539</t>
    <phoneticPr fontId="1" type="noConversion"/>
  </si>
  <si>
    <t>RAB3IP</t>
    <phoneticPr fontId="1" type="noConversion"/>
  </si>
  <si>
    <t>ENSSSCT00000061129</t>
    <phoneticPr fontId="1" type="noConversion"/>
  </si>
  <si>
    <t>ZZZ3</t>
    <phoneticPr fontId="1" type="noConversion"/>
  </si>
  <si>
    <t>ENSSSCT00000045637</t>
    <phoneticPr fontId="1" type="noConversion"/>
  </si>
  <si>
    <t>SLC33A1</t>
    <phoneticPr fontId="1" type="noConversion"/>
  </si>
  <si>
    <t>ENSSSCT00000017550</t>
    <phoneticPr fontId="1" type="noConversion"/>
  </si>
  <si>
    <t>ARAP1</t>
    <phoneticPr fontId="1" type="noConversion"/>
  </si>
  <si>
    <t>ENSSSCT00000064403</t>
    <phoneticPr fontId="1" type="noConversion"/>
  </si>
  <si>
    <t>ACSL6</t>
    <phoneticPr fontId="1" type="noConversion"/>
  </si>
  <si>
    <t>ENSSSCT00000001170</t>
    <phoneticPr fontId="1" type="noConversion"/>
  </si>
  <si>
    <t>DEK</t>
    <phoneticPr fontId="1" type="noConversion"/>
  </si>
  <si>
    <t>ENSSSCT00000048524</t>
    <phoneticPr fontId="1" type="noConversion"/>
  </si>
  <si>
    <t>RAB6A</t>
    <phoneticPr fontId="1" type="noConversion"/>
  </si>
  <si>
    <t>ENSSSCT00000065830</t>
    <phoneticPr fontId="1" type="noConversion"/>
  </si>
  <si>
    <t>ENSSSCT00000043060</t>
    <phoneticPr fontId="1" type="noConversion"/>
  </si>
  <si>
    <t>DHRSX</t>
    <phoneticPr fontId="1" type="noConversion"/>
  </si>
  <si>
    <t>ENSSSCT00000054964</t>
    <phoneticPr fontId="1" type="noConversion"/>
  </si>
  <si>
    <t>ENSSSCT00000047926</t>
    <phoneticPr fontId="1" type="noConversion"/>
  </si>
  <si>
    <t>ATP8B1</t>
    <phoneticPr fontId="1" type="noConversion"/>
  </si>
  <si>
    <t>ENSSSCT00000060422</t>
    <phoneticPr fontId="1" type="noConversion"/>
  </si>
  <si>
    <t>ZMYM5</t>
    <phoneticPr fontId="1" type="noConversion"/>
  </si>
  <si>
    <t>ENSSSCT00000049118</t>
    <phoneticPr fontId="1" type="noConversion"/>
  </si>
  <si>
    <t>PRPF40A</t>
    <phoneticPr fontId="1" type="noConversion"/>
  </si>
  <si>
    <t>ENSSSCT00000017295</t>
    <phoneticPr fontId="1" type="noConversion"/>
  </si>
  <si>
    <t>ENSSSCT00000047839</t>
    <phoneticPr fontId="1" type="noConversion"/>
  </si>
  <si>
    <t>MED17</t>
    <phoneticPr fontId="1" type="noConversion"/>
  </si>
  <si>
    <t>ENSSSCT00000059021</t>
    <phoneticPr fontId="1" type="noConversion"/>
  </si>
  <si>
    <t>UPF2</t>
    <phoneticPr fontId="1" type="noConversion"/>
  </si>
  <si>
    <t>ENSSSCT00000037867</t>
    <phoneticPr fontId="1" type="noConversion"/>
  </si>
  <si>
    <t>CHD2</t>
    <phoneticPr fontId="1" type="noConversion"/>
  </si>
  <si>
    <t>ENSSSCG00000025316</t>
    <phoneticPr fontId="1" type="noConversion"/>
  </si>
  <si>
    <t>SLC33A1</t>
    <phoneticPr fontId="1" type="noConversion"/>
  </si>
  <si>
    <t>ENSSSCG00000005305</t>
    <phoneticPr fontId="1" type="noConversion"/>
  </si>
  <si>
    <t>UNC13B</t>
    <phoneticPr fontId="1" type="noConversion"/>
  </si>
  <si>
    <t>ENSSSCG00000002505</t>
    <phoneticPr fontId="1" type="noConversion"/>
  </si>
  <si>
    <t>PAPOLA</t>
    <phoneticPr fontId="1" type="noConversion"/>
  </si>
  <si>
    <t>ENSSSCG00000023871</t>
    <phoneticPr fontId="1" type="noConversion"/>
  </si>
  <si>
    <t>NAALADL2</t>
    <phoneticPr fontId="1" type="noConversion"/>
  </si>
  <si>
    <t>ENSSSCG00000002266</t>
    <phoneticPr fontId="1" type="noConversion"/>
  </si>
  <si>
    <t>CHD2</t>
    <phoneticPr fontId="1" type="noConversion"/>
  </si>
  <si>
    <t>ENSSSCT00000055400</t>
    <phoneticPr fontId="1" type="noConversion"/>
  </si>
  <si>
    <t>ENSSSCT00000064403</t>
    <phoneticPr fontId="1" type="noConversion"/>
  </si>
  <si>
    <t>ACSL6</t>
    <phoneticPr fontId="1" type="noConversion"/>
  </si>
  <si>
    <t>ENSSSCG00000006101</t>
    <phoneticPr fontId="1" type="noConversion"/>
  </si>
  <si>
    <t>RAD54B</t>
    <phoneticPr fontId="1" type="noConversion"/>
  </si>
  <si>
    <t>ENSSSCG00000033424</t>
    <phoneticPr fontId="1" type="noConversion"/>
  </si>
  <si>
    <t>PARL</t>
    <phoneticPr fontId="1" type="noConversion"/>
  </si>
  <si>
    <t>ENSSSCG00000007004</t>
    <phoneticPr fontId="1" type="noConversion"/>
  </si>
  <si>
    <t>INTS10</t>
    <phoneticPr fontId="1" type="noConversion"/>
  </si>
  <si>
    <t>ENSSSCG00000033954</t>
    <phoneticPr fontId="1" type="noConversion"/>
  </si>
  <si>
    <t>VPS33B</t>
    <phoneticPr fontId="1" type="noConversion"/>
  </si>
  <si>
    <t>ENSSSCT00000029338</t>
    <phoneticPr fontId="1" type="noConversion"/>
  </si>
  <si>
    <t>GON4L</t>
    <phoneticPr fontId="1" type="noConversion"/>
  </si>
  <si>
    <t>ENSSSCT00000037476</t>
    <phoneticPr fontId="1" type="noConversion"/>
  </si>
  <si>
    <t>ENSSSCG00000036909</t>
    <phoneticPr fontId="1" type="noConversion"/>
  </si>
  <si>
    <t>ERI3</t>
    <phoneticPr fontId="1" type="noConversion"/>
  </si>
  <si>
    <t>ENSSSCT00000017026</t>
    <phoneticPr fontId="1" type="noConversion"/>
  </si>
  <si>
    <t>ENSSSCG00000015632</t>
    <phoneticPr fontId="1" type="noConversion"/>
  </si>
  <si>
    <t>ENSSSCG00000011678</t>
    <phoneticPr fontId="1" type="noConversion"/>
  </si>
  <si>
    <t>ENSSSCT00000037476</t>
    <phoneticPr fontId="1" type="noConversion"/>
  </si>
  <si>
    <t>ERI3</t>
    <phoneticPr fontId="1" type="noConversion"/>
  </si>
  <si>
    <t>ENSSSCT00000017295</t>
    <phoneticPr fontId="1" type="noConversion"/>
  </si>
  <si>
    <t>ENSSSCT00000002783</t>
    <phoneticPr fontId="1" type="noConversion"/>
  </si>
  <si>
    <t>PAPOLA</t>
    <phoneticPr fontId="1" type="noConversion"/>
  </si>
  <si>
    <t>ENSSSCG00000008974</t>
    <phoneticPr fontId="1" type="noConversion"/>
  </si>
  <si>
    <t>SDAD1</t>
    <phoneticPr fontId="1" type="noConversion"/>
  </si>
  <si>
    <t>ENSSSCG00000005436</t>
    <phoneticPr fontId="1" type="noConversion"/>
  </si>
  <si>
    <t>RAD23B</t>
    <phoneticPr fontId="1" type="noConversion"/>
  </si>
  <si>
    <t>ENSSSCG00000025514</t>
    <phoneticPr fontId="1" type="noConversion"/>
  </si>
  <si>
    <t>RUFY3</t>
    <phoneticPr fontId="1" type="noConversion"/>
  </si>
  <si>
    <t>ENSSSCG00000034364</t>
    <phoneticPr fontId="1" type="noConversion"/>
  </si>
  <si>
    <t>ENSSSCG00000002505</t>
    <phoneticPr fontId="1" type="noConversion"/>
  </si>
  <si>
    <t>PAPOLA</t>
    <phoneticPr fontId="1" type="noConversion"/>
  </si>
  <si>
    <t>ENSSSCG00000036909</t>
    <phoneticPr fontId="1" type="noConversion"/>
  </si>
  <si>
    <t>ERI3</t>
    <phoneticPr fontId="1" type="noConversion"/>
  </si>
  <si>
    <t>ENSSSCG00000002003</t>
    <phoneticPr fontId="1" type="noConversion"/>
  </si>
  <si>
    <t>ENSSSCG00000007203</t>
    <phoneticPr fontId="1" type="noConversion"/>
  </si>
  <si>
    <t>CSNK2A1</t>
    <phoneticPr fontId="1" type="noConversion"/>
  </si>
  <si>
    <t>ENSSSCG00000033272</t>
    <phoneticPr fontId="1" type="noConversion"/>
  </si>
  <si>
    <t>DNAJB6</t>
    <phoneticPr fontId="1" type="noConversion"/>
  </si>
  <si>
    <t>ENSSSCG00000030560</t>
    <phoneticPr fontId="1" type="noConversion"/>
  </si>
  <si>
    <t>IGF1R</t>
    <phoneticPr fontId="1" type="noConversion"/>
  </si>
  <si>
    <t>ENSSSCG00000004983</t>
    <phoneticPr fontId="1" type="noConversion"/>
  </si>
  <si>
    <t>MIA2</t>
    <phoneticPr fontId="1" type="noConversion"/>
  </si>
  <si>
    <t>ENSSSCG00000005436</t>
    <phoneticPr fontId="1" type="noConversion"/>
  </si>
  <si>
    <t>RAD23B</t>
    <phoneticPr fontId="1" type="noConversion"/>
  </si>
  <si>
    <t>ENSSSCG00000005441</t>
    <phoneticPr fontId="1" type="noConversion"/>
  </si>
  <si>
    <t>ELP1</t>
    <phoneticPr fontId="1" type="noConversion"/>
  </si>
  <si>
    <t>ENSSSCG00000004294</t>
    <phoneticPr fontId="1" type="noConversion"/>
  </si>
  <si>
    <t>ENSSSCG00000011136</t>
    <phoneticPr fontId="1" type="noConversion"/>
  </si>
  <si>
    <t>FAM208B</t>
    <phoneticPr fontId="1" type="noConversion"/>
  </si>
  <si>
    <t>ENSSSCG00000040538</t>
    <phoneticPr fontId="1" type="noConversion"/>
  </si>
  <si>
    <t>WDFY2</t>
    <phoneticPr fontId="1" type="noConversion"/>
  </si>
  <si>
    <t>ENSSSCG00000009430</t>
    <phoneticPr fontId="1" type="noConversion"/>
  </si>
  <si>
    <t>AKAP11</t>
    <phoneticPr fontId="1" type="noConversion"/>
  </si>
  <si>
    <t>ENSSSCG00000011733</t>
    <phoneticPr fontId="1" type="noConversion"/>
  </si>
  <si>
    <t>IFT80</t>
    <phoneticPr fontId="1" type="noConversion"/>
  </si>
  <si>
    <t>ENSSSCG00000011850</t>
    <phoneticPr fontId="1" type="noConversion"/>
  </si>
  <si>
    <t>MUC4</t>
    <phoneticPr fontId="1" type="noConversion"/>
  </si>
  <si>
    <t>ENSSSCG00000025107</t>
    <phoneticPr fontId="1" type="noConversion"/>
  </si>
  <si>
    <t>CCDC58</t>
    <phoneticPr fontId="1" type="noConversion"/>
  </si>
  <si>
    <t>TRAPPC10</t>
    <phoneticPr fontId="1" type="noConversion"/>
  </si>
  <si>
    <t>ENSSSCG00000039085</t>
    <phoneticPr fontId="1" type="noConversion"/>
  </si>
  <si>
    <t>ENSSSCG00000031557</t>
    <phoneticPr fontId="1" type="noConversion"/>
  </si>
  <si>
    <t>CHCHD6</t>
    <phoneticPr fontId="1" type="noConversion"/>
  </si>
  <si>
    <t>SLC33A1</t>
    <phoneticPr fontId="1" type="noConversion"/>
  </si>
  <si>
    <t>ENSSSCG00000025316</t>
    <phoneticPr fontId="1" type="noConversion"/>
  </si>
  <si>
    <t>ENSSSCG00000009839</t>
    <phoneticPr fontId="1" type="noConversion"/>
  </si>
  <si>
    <t>CIT</t>
    <phoneticPr fontId="1" type="noConversion"/>
  </si>
  <si>
    <t>ENSSSCG00000016317</t>
    <phoneticPr fontId="1" type="noConversion"/>
  </si>
  <si>
    <t>AGAP1</t>
    <phoneticPr fontId="1" type="noConversion"/>
  </si>
  <si>
    <t>ENSSSCG00000015867</t>
    <phoneticPr fontId="1" type="noConversion"/>
  </si>
  <si>
    <t>TNS3</t>
    <phoneticPr fontId="1" type="noConversion"/>
  </si>
  <si>
    <t>ENSSSCG00000016725</t>
    <phoneticPr fontId="1" type="noConversion"/>
  </si>
  <si>
    <t>ENSSSCG00000016758</t>
    <phoneticPr fontId="1" type="noConversion"/>
  </si>
  <si>
    <t>STK17A</t>
    <phoneticPr fontId="1" type="noConversion"/>
  </si>
  <si>
    <t>ENSSSCG00000014272</t>
    <phoneticPr fontId="1" type="noConversion"/>
  </si>
  <si>
    <t>ENSSSCG00000008584</t>
    <phoneticPr fontId="1" type="noConversion"/>
  </si>
  <si>
    <t>FAM228B</t>
    <phoneticPr fontId="1" type="noConversion"/>
  </si>
  <si>
    <t>ENSSSCG00000022963</t>
    <phoneticPr fontId="1" type="noConversion"/>
  </si>
  <si>
    <t>UNKL</t>
    <phoneticPr fontId="1" type="noConversion"/>
  </si>
  <si>
    <t>ENSSSCG00000025940</t>
    <phoneticPr fontId="1" type="noConversion"/>
  </si>
  <si>
    <t>CCZ1</t>
    <phoneticPr fontId="1" type="noConversion"/>
  </si>
  <si>
    <t>ENSSSCG00000000146</t>
    <phoneticPr fontId="1" type="noConversion"/>
  </si>
  <si>
    <t>MYH11</t>
    <phoneticPr fontId="1" type="noConversion"/>
  </si>
  <si>
    <t>ENSSSCG00000006870</t>
    <phoneticPr fontId="1" type="noConversion"/>
  </si>
  <si>
    <t>MFSD14A</t>
    <phoneticPr fontId="1" type="noConversion"/>
  </si>
  <si>
    <t>ENSSSCG00000039854</t>
    <phoneticPr fontId="1" type="noConversion"/>
  </si>
  <si>
    <t>TMEM56</t>
    <phoneticPr fontId="1" type="noConversion"/>
  </si>
  <si>
    <t>ENSSSCG00000000500</t>
    <phoneticPr fontId="1" type="noConversion"/>
  </si>
  <si>
    <t>RAB3IP</t>
    <phoneticPr fontId="1" type="noConversion"/>
  </si>
  <si>
    <t>PATJ</t>
    <phoneticPr fontId="1" type="noConversion"/>
  </si>
  <si>
    <t>ENSSSCG00000039793</t>
    <phoneticPr fontId="1" type="noConversion"/>
  </si>
  <si>
    <t>ENSSSCG00000003965</t>
    <phoneticPr fontId="1" type="noConversion"/>
  </si>
  <si>
    <t>CCDC30</t>
    <phoneticPr fontId="1" type="noConversion"/>
  </si>
  <si>
    <t>ENSSSCG00000002844</t>
    <phoneticPr fontId="1" type="noConversion"/>
  </si>
  <si>
    <t>PHKB</t>
    <phoneticPr fontId="1" type="noConversion"/>
  </si>
  <si>
    <t>ENSSSCG00000031169</t>
    <phoneticPr fontId="1" type="noConversion"/>
  </si>
  <si>
    <t>UBA2</t>
    <phoneticPr fontId="1" type="noConversion"/>
  </si>
  <si>
    <t>ENSSSCG00000010706</t>
    <phoneticPr fontId="1" type="noConversion"/>
  </si>
  <si>
    <t>SAMD4B</t>
    <phoneticPr fontId="1" type="noConversion"/>
  </si>
  <si>
    <t>PAPOLA</t>
    <phoneticPr fontId="1" type="noConversion"/>
  </si>
  <si>
    <t>ENSSSCG00000002266</t>
    <phoneticPr fontId="1" type="noConversion"/>
  </si>
  <si>
    <t>CHD2</t>
    <phoneticPr fontId="1" type="noConversion"/>
  </si>
  <si>
    <t>ENSSSCG00000009128</t>
    <phoneticPr fontId="1" type="noConversion"/>
  </si>
  <si>
    <t>FAM241A</t>
    <phoneticPr fontId="1" type="noConversion"/>
  </si>
  <si>
    <t>ENSSSCG00000009263</t>
    <phoneticPr fontId="1" type="noConversion"/>
  </si>
  <si>
    <t>CSN1S2</t>
    <phoneticPr fontId="1" type="noConversion"/>
  </si>
  <si>
    <t>ENSSSCG00000038506</t>
    <phoneticPr fontId="1" type="noConversion"/>
  </si>
  <si>
    <t>CD46</t>
    <phoneticPr fontId="1" type="noConversion"/>
  </si>
  <si>
    <t>ENSSSCG00000014828</t>
    <phoneticPr fontId="1" type="noConversion"/>
  </si>
  <si>
    <t>RAB6A</t>
    <phoneticPr fontId="1" type="noConversion"/>
  </si>
  <si>
    <t>ENSSSCG00000012382</t>
    <phoneticPr fontId="1" type="noConversion"/>
  </si>
  <si>
    <t>IGBP1</t>
    <phoneticPr fontId="1" type="noConversion"/>
  </si>
  <si>
    <t>SYNCRIP</t>
    <phoneticPr fontId="1" type="noConversion"/>
  </si>
  <si>
    <t>MUC4</t>
    <phoneticPr fontId="1" type="noConversion"/>
  </si>
  <si>
    <t>ENSSSCT00000061746</t>
    <phoneticPr fontId="1" type="noConversion"/>
  </si>
  <si>
    <t>CHD2</t>
    <phoneticPr fontId="1" type="noConversion"/>
  </si>
  <si>
    <t>ENSSSCT00000010126</t>
    <phoneticPr fontId="1" type="noConversion"/>
  </si>
  <si>
    <t>ENOPH1</t>
    <phoneticPr fontId="1" type="noConversion"/>
  </si>
  <si>
    <t>ENSSSCT00000050776</t>
    <phoneticPr fontId="1" type="noConversion"/>
  </si>
  <si>
    <t>STAU2</t>
    <phoneticPr fontId="1" type="noConversion"/>
  </si>
  <si>
    <t>ENSSSCT00000064403</t>
    <phoneticPr fontId="1" type="noConversion"/>
  </si>
  <si>
    <t>ACSL6</t>
    <phoneticPr fontId="1" type="noConversion"/>
  </si>
  <si>
    <t>ENSSSCT00000050637</t>
    <phoneticPr fontId="1" type="noConversion"/>
  </si>
  <si>
    <t>PARL</t>
    <phoneticPr fontId="1" type="noConversion"/>
  </si>
  <si>
    <t>ENSSSCT00000041592</t>
    <phoneticPr fontId="1" type="noConversion"/>
  </si>
  <si>
    <t>LOC110259338</t>
    <phoneticPr fontId="1" type="noConversion"/>
  </si>
  <si>
    <t>TRAPPC10</t>
    <phoneticPr fontId="1" type="noConversion"/>
  </si>
  <si>
    <t>SPECC1</t>
    <phoneticPr fontId="1" type="noConversion"/>
  </si>
  <si>
    <t>ENSSSCG00000039854</t>
    <phoneticPr fontId="1" type="noConversion"/>
  </si>
  <si>
    <t>TMEM56</t>
    <phoneticPr fontId="1" type="noConversion"/>
  </si>
  <si>
    <t>MATR3</t>
    <phoneticPr fontId="1" type="noConversion"/>
  </si>
  <si>
    <t>ENSSSCG00000000071</t>
    <phoneticPr fontId="1" type="noConversion"/>
  </si>
  <si>
    <t>ST13</t>
    <phoneticPr fontId="1" type="noConversion"/>
  </si>
  <si>
    <t>ERI3</t>
    <phoneticPr fontId="1" type="noConversion"/>
  </si>
  <si>
    <t>MAPK6</t>
    <phoneticPr fontId="1" type="noConversion"/>
  </si>
  <si>
    <t>ENSSSCG00000004624</t>
    <phoneticPr fontId="1" type="noConversion"/>
  </si>
  <si>
    <t>SYNCRIP</t>
    <phoneticPr fontId="1" type="noConversion"/>
  </si>
  <si>
    <t>ENSSSCG00000024618</t>
    <phoneticPr fontId="1" type="noConversion"/>
  </si>
  <si>
    <t>FBXO28</t>
    <phoneticPr fontId="1" type="noConversion"/>
  </si>
  <si>
    <t>ENSSSCG00000010941</t>
    <phoneticPr fontId="1" type="noConversion"/>
  </si>
  <si>
    <t>ERCC6L2</t>
    <phoneticPr fontId="1" type="noConversion"/>
  </si>
  <si>
    <t>ACSL6</t>
    <phoneticPr fontId="1" type="noConversion"/>
  </si>
  <si>
    <t>ENSSSCG00000014343</t>
    <phoneticPr fontId="1" type="noConversion"/>
  </si>
  <si>
    <t>MATR3</t>
    <phoneticPr fontId="1" type="noConversion"/>
  </si>
  <si>
    <t>Name</t>
    <phoneticPr fontId="1" type="noConversion"/>
  </si>
  <si>
    <t>Name</t>
    <phoneticPr fontId="1" type="noConversion"/>
  </si>
  <si>
    <t>NS_1_clean</t>
    <phoneticPr fontId="1" type="noConversion"/>
  </si>
  <si>
    <t>NS_2_clean</t>
    <phoneticPr fontId="1" type="noConversion"/>
  </si>
  <si>
    <t>NS_3_clean</t>
    <phoneticPr fontId="1" type="noConversion"/>
  </si>
  <si>
    <t>HS_1_clean</t>
    <phoneticPr fontId="1" type="noConversion"/>
  </si>
  <si>
    <t>HS_2_clean</t>
    <phoneticPr fontId="1" type="noConversion"/>
  </si>
  <si>
    <t>HS_3_clean</t>
    <phoneticPr fontId="1" type="noConversion"/>
  </si>
  <si>
    <t>NS_1_clean_normalization</t>
    <phoneticPr fontId="1" type="noConversion"/>
  </si>
  <si>
    <t>NS_2_clean_normalization</t>
    <phoneticPr fontId="1" type="noConversion"/>
  </si>
  <si>
    <t>NS_3_clean_normalization</t>
    <phoneticPr fontId="1" type="noConversion"/>
  </si>
  <si>
    <t>HS_1_clean_normalization</t>
    <phoneticPr fontId="1" type="noConversion"/>
  </si>
  <si>
    <t>HS_2_clean_normalization</t>
    <phoneticPr fontId="1" type="noConversion"/>
  </si>
  <si>
    <t>HS_3_clean_normalization</t>
    <phoneticPr fontId="1" type="noConversion"/>
  </si>
  <si>
    <t>logFC</t>
    <phoneticPr fontId="1" type="noConversion"/>
  </si>
  <si>
    <t>P value</t>
    <phoneticPr fontId="1" type="noConversion"/>
  </si>
  <si>
    <t>Differently expressed circRNAs between NS and HS</t>
    <phoneticPr fontId="1" type="noConversion"/>
  </si>
  <si>
    <t>Prediction of circRNAs identified by five different prediction algorithms</t>
    <phoneticPr fontId="1" type="noConversion"/>
  </si>
  <si>
    <t xml:space="preserve">Note: logFC, log(fold change)
</t>
    <phoneticPr fontId="1" type="noConversion"/>
  </si>
</sst>
</file>

<file path=xl/styles.xml><?xml version="1.0" encoding="utf-8"?>
<styleSheet xmlns="http://schemas.openxmlformats.org/spreadsheetml/2006/main">
  <fonts count="2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1"/>
      <color theme="1"/>
      <name val="宋体"/>
      <family val="2"/>
      <charset val="134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8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6" fillId="0" borderId="2" xfId="0" applyFont="1" applyFill="1" applyBorder="1" applyAlignment="1">
      <alignment horizontal="left" vertical="center"/>
    </xf>
    <xf numFmtId="0" fontId="4" fillId="0" borderId="0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 wrapText="1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730"/>
  <sheetViews>
    <sheetView workbookViewId="0">
      <selection sqref="A1:V1"/>
    </sheetView>
  </sheetViews>
  <sheetFormatPr defaultRowHeight="13.5"/>
  <cols>
    <col min="1" max="1" width="17.75" customWidth="1"/>
    <col min="2" max="2" width="10.5" customWidth="1"/>
    <col min="3" max="4" width="14" customWidth="1"/>
    <col min="6" max="6" width="25.5" customWidth="1"/>
    <col min="7" max="7" width="26.5" customWidth="1"/>
    <col min="8" max="8" width="20" customWidth="1"/>
    <col min="9" max="14" width="15.125" customWidth="1"/>
    <col min="15" max="20" width="18.5" customWidth="1"/>
    <col min="22" max="22" width="13.125" customWidth="1"/>
  </cols>
  <sheetData>
    <row r="1" spans="1:22" ht="27" customHeight="1">
      <c r="A1" s="7" t="s">
        <v>5223</v>
      </c>
      <c r="B1" s="7"/>
      <c r="C1" s="7"/>
      <c r="D1" s="7"/>
      <c r="E1" s="7"/>
      <c r="F1" s="7"/>
      <c r="G1" s="7"/>
      <c r="H1" s="7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15.75">
      <c r="A2" s="5" t="s">
        <v>5206</v>
      </c>
      <c r="B2" s="5" t="s">
        <v>4978</v>
      </c>
      <c r="C2" s="5" t="s">
        <v>4979</v>
      </c>
      <c r="D2" s="5" t="s">
        <v>4980</v>
      </c>
      <c r="E2" s="5" t="s">
        <v>4981</v>
      </c>
      <c r="F2" s="5" t="s">
        <v>4977</v>
      </c>
      <c r="G2" s="5" t="s">
        <v>4982</v>
      </c>
      <c r="H2" s="5" t="s">
        <v>4983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15">
      <c r="A3" s="1" t="s">
        <v>662</v>
      </c>
      <c r="B3" s="1">
        <v>8</v>
      </c>
      <c r="C3" s="1">
        <v>55614207</v>
      </c>
      <c r="D3" s="1">
        <v>55623888</v>
      </c>
      <c r="E3" s="1" t="s">
        <v>6</v>
      </c>
      <c r="F3" s="1" t="s">
        <v>663</v>
      </c>
      <c r="G3" s="1" t="s">
        <v>664</v>
      </c>
      <c r="H3" s="1" t="s">
        <v>665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15">
      <c r="A4" s="1" t="s">
        <v>3468</v>
      </c>
      <c r="B4" s="1">
        <v>1</v>
      </c>
      <c r="C4" s="1">
        <v>246238088</v>
      </c>
      <c r="D4" s="1">
        <v>246243861</v>
      </c>
      <c r="E4" s="1" t="s">
        <v>6</v>
      </c>
      <c r="F4" s="1" t="s">
        <v>3469</v>
      </c>
      <c r="G4" s="1" t="s">
        <v>3470</v>
      </c>
      <c r="H4" s="1" t="s">
        <v>3471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ht="15">
      <c r="A5" s="1" t="s">
        <v>3293</v>
      </c>
      <c r="B5" s="1">
        <v>9</v>
      </c>
      <c r="C5" s="1">
        <v>135136103</v>
      </c>
      <c r="D5" s="1">
        <v>135139603</v>
      </c>
      <c r="E5" s="1" t="s">
        <v>1</v>
      </c>
      <c r="F5" s="1" t="s">
        <v>3294</v>
      </c>
      <c r="G5" s="1" t="s">
        <v>3295</v>
      </c>
      <c r="H5" s="1" t="s">
        <v>3296</v>
      </c>
    </row>
    <row r="6" spans="1:22" ht="15">
      <c r="A6" s="1" t="s">
        <v>3472</v>
      </c>
      <c r="B6" s="1">
        <v>12</v>
      </c>
      <c r="C6" s="1">
        <v>11253177</v>
      </c>
      <c r="D6" s="1">
        <v>11268222</v>
      </c>
      <c r="E6" s="1" t="s">
        <v>1</v>
      </c>
      <c r="F6" s="1" t="s">
        <v>3473</v>
      </c>
      <c r="G6" s="1" t="s">
        <v>3474</v>
      </c>
      <c r="H6" s="1" t="s">
        <v>3475</v>
      </c>
    </row>
    <row r="7" spans="1:22" ht="15">
      <c r="A7" s="1" t="s">
        <v>1760</v>
      </c>
      <c r="B7" s="1">
        <v>9</v>
      </c>
      <c r="C7" s="1">
        <v>120907570</v>
      </c>
      <c r="D7" s="1">
        <v>120909200</v>
      </c>
      <c r="E7" s="1" t="s">
        <v>6</v>
      </c>
      <c r="F7" s="1" t="s">
        <v>1761</v>
      </c>
      <c r="G7" s="1" t="s">
        <v>1762</v>
      </c>
      <c r="H7" s="1" t="s">
        <v>1763</v>
      </c>
    </row>
    <row r="8" spans="1:22" ht="15">
      <c r="A8" s="1" t="s">
        <v>2808</v>
      </c>
      <c r="B8" s="1">
        <v>8</v>
      </c>
      <c r="C8" s="1">
        <v>3012368</v>
      </c>
      <c r="D8" s="1">
        <v>3014564</v>
      </c>
      <c r="E8" s="1" t="s">
        <v>1</v>
      </c>
      <c r="F8" s="1" t="s">
        <v>2809</v>
      </c>
      <c r="G8" s="1" t="s">
        <v>2810</v>
      </c>
      <c r="H8" s="1" t="s">
        <v>2811</v>
      </c>
    </row>
    <row r="9" spans="1:22" ht="15">
      <c r="A9" s="1" t="s">
        <v>1764</v>
      </c>
      <c r="B9" s="1">
        <v>12</v>
      </c>
      <c r="C9" s="1">
        <v>38591576</v>
      </c>
      <c r="D9" s="1">
        <v>38592526</v>
      </c>
      <c r="E9" s="1" t="s">
        <v>6</v>
      </c>
      <c r="F9" s="1" t="s">
        <v>1765</v>
      </c>
      <c r="G9" s="1" t="s">
        <v>1766</v>
      </c>
      <c r="H9" s="1" t="s">
        <v>1767</v>
      </c>
    </row>
    <row r="10" spans="1:22" ht="15">
      <c r="A10" s="1" t="s">
        <v>2168</v>
      </c>
      <c r="B10" s="1">
        <v>12</v>
      </c>
      <c r="C10" s="1">
        <v>38729381</v>
      </c>
      <c r="D10" s="1">
        <v>38750304</v>
      </c>
      <c r="E10" s="1" t="s">
        <v>6</v>
      </c>
      <c r="F10" s="1" t="s">
        <v>1765</v>
      </c>
      <c r="G10" s="1" t="s">
        <v>1766</v>
      </c>
      <c r="H10" s="1" t="s">
        <v>1767</v>
      </c>
    </row>
    <row r="11" spans="1:22" ht="15">
      <c r="A11" s="1" t="s">
        <v>3476</v>
      </c>
      <c r="B11" s="1">
        <v>12</v>
      </c>
      <c r="C11" s="1">
        <v>38691031</v>
      </c>
      <c r="D11" s="1">
        <v>38716290</v>
      </c>
      <c r="E11" s="1" t="s">
        <v>6</v>
      </c>
      <c r="F11" s="1" t="s">
        <v>1765</v>
      </c>
      <c r="G11" s="1" t="s">
        <v>1766</v>
      </c>
      <c r="H11" s="1" t="s">
        <v>1767</v>
      </c>
    </row>
    <row r="12" spans="1:22" ht="15">
      <c r="A12" s="1" t="s">
        <v>3477</v>
      </c>
      <c r="B12" s="1">
        <v>12</v>
      </c>
      <c r="C12" s="1">
        <v>38711799</v>
      </c>
      <c r="D12" s="1">
        <v>38716290</v>
      </c>
      <c r="E12" s="1" t="s">
        <v>6</v>
      </c>
      <c r="F12" s="1" t="s">
        <v>1765</v>
      </c>
      <c r="G12" s="1" t="s">
        <v>1766</v>
      </c>
      <c r="H12" s="1" t="s">
        <v>1767</v>
      </c>
    </row>
    <row r="13" spans="1:22" ht="15">
      <c r="A13" s="1" t="s">
        <v>3478</v>
      </c>
      <c r="B13" s="1">
        <v>12</v>
      </c>
      <c r="C13" s="1">
        <v>38760071</v>
      </c>
      <c r="D13" s="1">
        <v>38765156</v>
      </c>
      <c r="E13" s="1" t="s">
        <v>6</v>
      </c>
      <c r="F13" s="1" t="s">
        <v>1765</v>
      </c>
      <c r="G13" s="1" t="s">
        <v>1766</v>
      </c>
      <c r="H13" s="1" t="s">
        <v>1767</v>
      </c>
    </row>
    <row r="14" spans="1:22" ht="15">
      <c r="A14" s="1" t="s">
        <v>3479</v>
      </c>
      <c r="B14" s="1">
        <v>6</v>
      </c>
      <c r="C14" s="1">
        <v>137555741</v>
      </c>
      <c r="D14" s="1">
        <v>137556514</v>
      </c>
      <c r="E14" s="1" t="s">
        <v>6</v>
      </c>
      <c r="F14" s="1" t="s">
        <v>3480</v>
      </c>
      <c r="G14" s="1" t="s">
        <v>3481</v>
      </c>
      <c r="H14" s="1" t="s">
        <v>3482</v>
      </c>
    </row>
    <row r="15" spans="1:22" ht="15">
      <c r="A15" s="1" t="s">
        <v>3483</v>
      </c>
      <c r="B15" s="1">
        <v>13</v>
      </c>
      <c r="C15" s="1">
        <v>132321055</v>
      </c>
      <c r="D15" s="1">
        <v>132337788</v>
      </c>
      <c r="E15" s="1" t="s">
        <v>6</v>
      </c>
      <c r="F15" s="1" t="s">
        <v>3484</v>
      </c>
      <c r="G15" s="1" t="s">
        <v>3485</v>
      </c>
      <c r="H15" s="1" t="s">
        <v>3486</v>
      </c>
    </row>
    <row r="16" spans="1:22" ht="15">
      <c r="A16" s="1" t="s">
        <v>1640</v>
      </c>
      <c r="B16" s="1">
        <v>9</v>
      </c>
      <c r="C16" s="1">
        <v>36537602</v>
      </c>
      <c r="D16" s="1">
        <v>36540781</v>
      </c>
      <c r="E16" s="1" t="s">
        <v>1</v>
      </c>
      <c r="F16" s="1" t="s">
        <v>1641</v>
      </c>
      <c r="G16" s="1" t="s">
        <v>1642</v>
      </c>
      <c r="H16" s="1" t="s">
        <v>1643</v>
      </c>
    </row>
    <row r="17" spans="1:8" ht="15">
      <c r="A17" s="1" t="s">
        <v>1403</v>
      </c>
      <c r="B17" s="1">
        <v>10</v>
      </c>
      <c r="C17" s="1">
        <v>48911447</v>
      </c>
      <c r="D17" s="1">
        <v>48916899</v>
      </c>
      <c r="E17" s="1" t="s">
        <v>6</v>
      </c>
      <c r="F17" s="1" t="s">
        <v>1404</v>
      </c>
      <c r="G17" s="1" t="s">
        <v>1405</v>
      </c>
      <c r="H17" s="1" t="s">
        <v>1406</v>
      </c>
    </row>
    <row r="18" spans="1:8" ht="15">
      <c r="A18" s="1" t="s">
        <v>699</v>
      </c>
      <c r="B18" s="1">
        <v>15</v>
      </c>
      <c r="C18" s="1">
        <v>124793831</v>
      </c>
      <c r="D18" s="1">
        <v>124795119</v>
      </c>
      <c r="E18" s="1" t="s">
        <v>1</v>
      </c>
      <c r="F18" s="1" t="s">
        <v>700</v>
      </c>
      <c r="G18" s="1" t="s">
        <v>701</v>
      </c>
      <c r="H18" s="1" t="s">
        <v>702</v>
      </c>
    </row>
    <row r="19" spans="1:8" ht="15">
      <c r="A19" s="1" t="s">
        <v>869</v>
      </c>
      <c r="B19" s="1">
        <v>15</v>
      </c>
      <c r="C19" s="1">
        <v>124797528</v>
      </c>
      <c r="D19" s="1">
        <v>124799170</v>
      </c>
      <c r="E19" s="1" t="s">
        <v>1</v>
      </c>
      <c r="F19" s="1" t="s">
        <v>700</v>
      </c>
      <c r="G19" s="1" t="s">
        <v>701</v>
      </c>
      <c r="H19" s="1" t="s">
        <v>702</v>
      </c>
    </row>
    <row r="20" spans="1:8" ht="15">
      <c r="A20" s="1" t="s">
        <v>925</v>
      </c>
      <c r="B20" s="1">
        <v>15</v>
      </c>
      <c r="C20" s="1">
        <v>124765849</v>
      </c>
      <c r="D20" s="1">
        <v>124783671</v>
      </c>
      <c r="E20" s="1" t="s">
        <v>1</v>
      </c>
      <c r="F20" s="1" t="s">
        <v>700</v>
      </c>
      <c r="G20" s="1" t="s">
        <v>701</v>
      </c>
      <c r="H20" s="1" t="s">
        <v>702</v>
      </c>
    </row>
    <row r="21" spans="1:8" ht="15">
      <c r="A21" s="1" t="s">
        <v>3202</v>
      </c>
      <c r="B21" s="1">
        <v>15</v>
      </c>
      <c r="C21" s="1">
        <v>124797528</v>
      </c>
      <c r="D21" s="1">
        <v>124802459</v>
      </c>
      <c r="E21" s="1" t="s">
        <v>1</v>
      </c>
      <c r="F21" s="1" t="s">
        <v>700</v>
      </c>
      <c r="G21" s="1" t="s">
        <v>701</v>
      </c>
      <c r="H21" s="1" t="s">
        <v>702</v>
      </c>
    </row>
    <row r="22" spans="1:8" ht="15">
      <c r="A22" s="1" t="s">
        <v>3487</v>
      </c>
      <c r="B22" s="1">
        <v>15</v>
      </c>
      <c r="C22" s="1">
        <v>124765849</v>
      </c>
      <c r="D22" s="1">
        <v>124791551</v>
      </c>
      <c r="E22" s="1" t="s">
        <v>1</v>
      </c>
      <c r="F22" s="1" t="s">
        <v>700</v>
      </c>
      <c r="G22" s="1" t="s">
        <v>701</v>
      </c>
      <c r="H22" s="1" t="s">
        <v>702</v>
      </c>
    </row>
    <row r="23" spans="1:8" ht="15">
      <c r="A23" s="1" t="s">
        <v>827</v>
      </c>
      <c r="B23" s="1">
        <v>2</v>
      </c>
      <c r="C23" s="1">
        <v>134228133</v>
      </c>
      <c r="D23" s="1">
        <v>134233031</v>
      </c>
      <c r="E23" s="1" t="s">
        <v>6</v>
      </c>
      <c r="F23" s="1" t="s">
        <v>5182</v>
      </c>
      <c r="G23" s="1" t="s">
        <v>828</v>
      </c>
      <c r="H23" s="1" t="s">
        <v>5183</v>
      </c>
    </row>
    <row r="24" spans="1:8" ht="15">
      <c r="A24" s="1" t="s">
        <v>1768</v>
      </c>
      <c r="B24" s="1">
        <v>2</v>
      </c>
      <c r="C24" s="1">
        <v>134226908</v>
      </c>
      <c r="D24" s="1">
        <v>134238898</v>
      </c>
      <c r="E24" s="1" t="s">
        <v>6</v>
      </c>
      <c r="F24" s="1" t="s">
        <v>5027</v>
      </c>
      <c r="G24" s="1" t="s">
        <v>828</v>
      </c>
      <c r="H24" s="1" t="s">
        <v>5028</v>
      </c>
    </row>
    <row r="25" spans="1:8" ht="15">
      <c r="A25" s="1" t="s">
        <v>2380</v>
      </c>
      <c r="B25" s="1">
        <v>2</v>
      </c>
      <c r="C25" s="1">
        <v>134226908</v>
      </c>
      <c r="D25" s="1">
        <v>134233031</v>
      </c>
      <c r="E25" s="1" t="s">
        <v>6</v>
      </c>
      <c r="F25" s="1" t="s">
        <v>5061</v>
      </c>
      <c r="G25" s="1" t="s">
        <v>828</v>
      </c>
      <c r="H25" s="1" t="s">
        <v>5062</v>
      </c>
    </row>
    <row r="26" spans="1:8" ht="15">
      <c r="A26" s="1" t="s">
        <v>3203</v>
      </c>
      <c r="B26" s="1">
        <v>2</v>
      </c>
      <c r="C26" s="1">
        <v>134232914</v>
      </c>
      <c r="D26" s="1">
        <v>134238898</v>
      </c>
      <c r="E26" s="1" t="s">
        <v>6</v>
      </c>
      <c r="F26" s="1" t="s">
        <v>3204</v>
      </c>
      <c r="G26" s="1" t="s">
        <v>5136</v>
      </c>
      <c r="H26" s="1" t="s">
        <v>5203</v>
      </c>
    </row>
    <row r="27" spans="1:8" ht="15">
      <c r="A27" s="1" t="s">
        <v>583</v>
      </c>
      <c r="B27" s="1">
        <v>5</v>
      </c>
      <c r="C27" s="1">
        <v>100325825</v>
      </c>
      <c r="D27" s="1">
        <v>100337751</v>
      </c>
      <c r="E27" s="1" t="s">
        <v>6</v>
      </c>
      <c r="F27" s="1" t="s">
        <v>584</v>
      </c>
      <c r="G27" s="1" t="s">
        <v>585</v>
      </c>
      <c r="H27" s="1" t="s">
        <v>586</v>
      </c>
    </row>
    <row r="28" spans="1:8" ht="15">
      <c r="A28" s="1" t="s">
        <v>1543</v>
      </c>
      <c r="B28" s="1">
        <v>5</v>
      </c>
      <c r="C28" s="1">
        <v>100294417</v>
      </c>
      <c r="D28" s="1">
        <v>100311221</v>
      </c>
      <c r="E28" s="1" t="s">
        <v>6</v>
      </c>
      <c r="F28" s="1" t="s">
        <v>584</v>
      </c>
      <c r="G28" s="1" t="s">
        <v>585</v>
      </c>
      <c r="H28" s="1" t="s">
        <v>586</v>
      </c>
    </row>
    <row r="29" spans="1:8" ht="15">
      <c r="A29" s="1" t="s">
        <v>1613</v>
      </c>
      <c r="B29" s="1">
        <v>5</v>
      </c>
      <c r="C29" s="1">
        <v>100337599</v>
      </c>
      <c r="D29" s="1">
        <v>100370383</v>
      </c>
      <c r="E29" s="1" t="s">
        <v>6</v>
      </c>
      <c r="F29" s="1" t="s">
        <v>584</v>
      </c>
      <c r="G29" s="1" t="s">
        <v>585</v>
      </c>
      <c r="H29" s="1" t="s">
        <v>586</v>
      </c>
    </row>
    <row r="30" spans="1:8" ht="15">
      <c r="A30" s="1" t="s">
        <v>3488</v>
      </c>
      <c r="B30" s="1">
        <v>5</v>
      </c>
      <c r="C30" s="1">
        <v>100308043</v>
      </c>
      <c r="D30" s="1">
        <v>100325929</v>
      </c>
      <c r="E30" s="1" t="s">
        <v>6</v>
      </c>
      <c r="F30" s="1" t="s">
        <v>584</v>
      </c>
      <c r="G30" s="1" t="s">
        <v>585</v>
      </c>
      <c r="H30" s="1" t="s">
        <v>586</v>
      </c>
    </row>
    <row r="31" spans="1:8" ht="15">
      <c r="A31" s="1" t="s">
        <v>1961</v>
      </c>
      <c r="B31" s="1">
        <v>18</v>
      </c>
      <c r="C31" s="1">
        <v>4718565</v>
      </c>
      <c r="D31" s="1">
        <v>4730946</v>
      </c>
      <c r="E31" s="1" t="s">
        <v>6</v>
      </c>
      <c r="F31" s="1" t="s">
        <v>1962</v>
      </c>
      <c r="G31" s="1" t="s">
        <v>1963</v>
      </c>
      <c r="H31" s="1" t="s">
        <v>1964</v>
      </c>
    </row>
    <row r="32" spans="1:8" ht="15">
      <c r="A32" s="1" t="s">
        <v>3489</v>
      </c>
      <c r="B32" s="1">
        <v>18</v>
      </c>
      <c r="C32" s="1">
        <v>4697809</v>
      </c>
      <c r="D32" s="1">
        <v>4703032</v>
      </c>
      <c r="E32" s="1" t="s">
        <v>6</v>
      </c>
      <c r="F32" s="1" t="s">
        <v>1962</v>
      </c>
      <c r="G32" s="1" t="s">
        <v>1963</v>
      </c>
      <c r="H32" s="1" t="s">
        <v>1964</v>
      </c>
    </row>
    <row r="33" spans="1:8" ht="15">
      <c r="A33" s="1" t="s">
        <v>3490</v>
      </c>
      <c r="B33" s="1">
        <v>15</v>
      </c>
      <c r="C33" s="1">
        <v>64759480</v>
      </c>
      <c r="D33" s="1">
        <v>64795113</v>
      </c>
      <c r="E33" s="1" t="s">
        <v>6</v>
      </c>
      <c r="F33" s="1" t="s">
        <v>3491</v>
      </c>
      <c r="G33" s="1" t="s">
        <v>3492</v>
      </c>
      <c r="H33" s="1" t="s">
        <v>3493</v>
      </c>
    </row>
    <row r="34" spans="1:8" ht="15">
      <c r="A34" s="1" t="s">
        <v>1084</v>
      </c>
      <c r="B34" s="1">
        <v>15</v>
      </c>
      <c r="C34" s="1">
        <v>4207162</v>
      </c>
      <c r="D34" s="1">
        <v>4211249</v>
      </c>
      <c r="E34" s="1" t="s">
        <v>6</v>
      </c>
      <c r="F34" s="1" t="s">
        <v>1085</v>
      </c>
      <c r="G34" s="1" t="s">
        <v>1086</v>
      </c>
      <c r="H34" s="1" t="s">
        <v>1087</v>
      </c>
    </row>
    <row r="35" spans="1:8" ht="15">
      <c r="A35" s="1" t="s">
        <v>3494</v>
      </c>
      <c r="B35" s="1">
        <v>3</v>
      </c>
      <c r="C35" s="1">
        <v>126846418</v>
      </c>
      <c r="D35" s="1">
        <v>126848971</v>
      </c>
      <c r="E35" s="1" t="s">
        <v>1</v>
      </c>
      <c r="F35" s="1" t="s">
        <v>3495</v>
      </c>
      <c r="G35" s="1" t="s">
        <v>3496</v>
      </c>
      <c r="H35" s="1" t="s">
        <v>3497</v>
      </c>
    </row>
    <row r="36" spans="1:8" ht="15">
      <c r="A36" s="1" t="s">
        <v>3498</v>
      </c>
      <c r="B36" s="1">
        <v>3</v>
      </c>
      <c r="C36" s="1">
        <v>126848010</v>
      </c>
      <c r="D36" s="1">
        <v>126848971</v>
      </c>
      <c r="E36" s="1" t="s">
        <v>1</v>
      </c>
      <c r="F36" s="1" t="s">
        <v>3495</v>
      </c>
      <c r="G36" s="1" t="s">
        <v>3496</v>
      </c>
      <c r="H36" s="1" t="s">
        <v>3497</v>
      </c>
    </row>
    <row r="37" spans="1:8" ht="15">
      <c r="A37" s="1" t="s">
        <v>3499</v>
      </c>
      <c r="B37" s="1">
        <v>16</v>
      </c>
      <c r="C37" s="1">
        <v>19906266</v>
      </c>
      <c r="D37" s="1">
        <v>19906628</v>
      </c>
      <c r="E37" s="1" t="s">
        <v>6</v>
      </c>
      <c r="F37" s="1" t="s">
        <v>3500</v>
      </c>
      <c r="G37" s="1" t="s">
        <v>3501</v>
      </c>
      <c r="H37" s="1" t="s">
        <v>3502</v>
      </c>
    </row>
    <row r="38" spans="1:8" ht="15">
      <c r="A38" s="1" t="s">
        <v>3503</v>
      </c>
      <c r="B38" s="1">
        <v>13</v>
      </c>
      <c r="C38" s="1">
        <v>46152752</v>
      </c>
      <c r="D38" s="1">
        <v>46164484</v>
      </c>
      <c r="E38" s="1" t="s">
        <v>6</v>
      </c>
      <c r="F38" s="1" t="s">
        <v>3504</v>
      </c>
      <c r="G38" s="1" t="s">
        <v>3505</v>
      </c>
      <c r="H38" s="1" t="s">
        <v>3506</v>
      </c>
    </row>
    <row r="39" spans="1:8" ht="15">
      <c r="A39" s="1" t="s">
        <v>3507</v>
      </c>
      <c r="B39" s="1">
        <v>6</v>
      </c>
      <c r="C39" s="1">
        <v>12085352</v>
      </c>
      <c r="D39" s="1">
        <v>12085956</v>
      </c>
      <c r="E39" s="1" t="s">
        <v>1</v>
      </c>
      <c r="F39" s="1" t="s">
        <v>3508</v>
      </c>
      <c r="G39" s="1" t="s">
        <v>3509</v>
      </c>
      <c r="H39" s="1" t="s">
        <v>3510</v>
      </c>
    </row>
    <row r="40" spans="1:8" ht="15">
      <c r="A40" s="1" t="s">
        <v>138</v>
      </c>
      <c r="B40" s="1">
        <v>18</v>
      </c>
      <c r="C40" s="1">
        <v>50106627</v>
      </c>
      <c r="D40" s="1">
        <v>50125659</v>
      </c>
      <c r="E40" s="1" t="s">
        <v>6</v>
      </c>
      <c r="F40" s="1" t="s">
        <v>139</v>
      </c>
      <c r="G40" s="1" t="s">
        <v>140</v>
      </c>
      <c r="H40" s="1" t="s">
        <v>141</v>
      </c>
    </row>
    <row r="41" spans="1:8" ht="15">
      <c r="A41" s="1" t="s">
        <v>428</v>
      </c>
      <c r="B41" s="1">
        <v>18</v>
      </c>
      <c r="C41" s="1">
        <v>50085985</v>
      </c>
      <c r="D41" s="1">
        <v>50087751</v>
      </c>
      <c r="E41" s="1" t="s">
        <v>6</v>
      </c>
      <c r="F41" s="1" t="s">
        <v>139</v>
      </c>
      <c r="G41" s="1" t="s">
        <v>140</v>
      </c>
      <c r="H41" s="1" t="s">
        <v>141</v>
      </c>
    </row>
    <row r="42" spans="1:8" ht="15">
      <c r="A42" s="1" t="s">
        <v>2514</v>
      </c>
      <c r="B42" s="1">
        <v>18</v>
      </c>
      <c r="C42" s="1">
        <v>50093866</v>
      </c>
      <c r="D42" s="1">
        <v>50125659</v>
      </c>
      <c r="E42" s="1" t="s">
        <v>6</v>
      </c>
      <c r="F42" s="1" t="s">
        <v>139</v>
      </c>
      <c r="G42" s="1" t="s">
        <v>140</v>
      </c>
      <c r="H42" s="1" t="s">
        <v>141</v>
      </c>
    </row>
    <row r="43" spans="1:8" ht="15">
      <c r="A43" s="1" t="s">
        <v>3511</v>
      </c>
      <c r="B43" s="1">
        <v>18</v>
      </c>
      <c r="C43" s="1">
        <v>50106627</v>
      </c>
      <c r="D43" s="1">
        <v>50113141</v>
      </c>
      <c r="E43" s="1" t="s">
        <v>6</v>
      </c>
      <c r="F43" s="1" t="s">
        <v>139</v>
      </c>
      <c r="G43" s="1" t="s">
        <v>140</v>
      </c>
      <c r="H43" s="1" t="s">
        <v>141</v>
      </c>
    </row>
    <row r="44" spans="1:8" ht="15">
      <c r="A44" s="1" t="s">
        <v>3356</v>
      </c>
      <c r="B44" s="1">
        <v>8</v>
      </c>
      <c r="C44" s="1">
        <v>16728874</v>
      </c>
      <c r="D44" s="1">
        <v>16755944</v>
      </c>
      <c r="E44" s="1" t="s">
        <v>6</v>
      </c>
      <c r="F44" s="1" t="s">
        <v>3357</v>
      </c>
      <c r="G44" s="1" t="s">
        <v>3358</v>
      </c>
      <c r="H44" s="1" t="s">
        <v>3359</v>
      </c>
    </row>
    <row r="45" spans="1:8" ht="15">
      <c r="A45" s="1" t="s">
        <v>3512</v>
      </c>
      <c r="B45" s="1">
        <v>1</v>
      </c>
      <c r="C45" s="1">
        <v>22697936</v>
      </c>
      <c r="D45" s="1">
        <v>22706363</v>
      </c>
      <c r="E45" s="1" t="s">
        <v>6</v>
      </c>
      <c r="F45" s="1" t="s">
        <v>3513</v>
      </c>
      <c r="G45" s="1" t="s">
        <v>3514</v>
      </c>
      <c r="H45" s="1" t="s">
        <v>3515</v>
      </c>
    </row>
    <row r="46" spans="1:8" ht="15">
      <c r="A46" s="1" t="s">
        <v>3516</v>
      </c>
      <c r="B46" s="1">
        <v>1</v>
      </c>
      <c r="C46" s="1">
        <v>22719643</v>
      </c>
      <c r="D46" s="1">
        <v>22735094</v>
      </c>
      <c r="E46" s="1" t="s">
        <v>6</v>
      </c>
      <c r="F46" s="1" t="s">
        <v>3513</v>
      </c>
      <c r="G46" s="1" t="s">
        <v>3514</v>
      </c>
      <c r="H46" s="1" t="s">
        <v>3515</v>
      </c>
    </row>
    <row r="47" spans="1:8" ht="15">
      <c r="A47" s="1" t="s">
        <v>3517</v>
      </c>
      <c r="B47" s="1">
        <v>1</v>
      </c>
      <c r="C47" s="1">
        <v>22731267</v>
      </c>
      <c r="D47" s="1">
        <v>22735094</v>
      </c>
      <c r="E47" s="1" t="s">
        <v>6</v>
      </c>
      <c r="F47" s="1" t="s">
        <v>3513</v>
      </c>
      <c r="G47" s="1" t="s">
        <v>3514</v>
      </c>
      <c r="H47" s="1" t="s">
        <v>3515</v>
      </c>
    </row>
    <row r="48" spans="1:8" ht="15">
      <c r="A48" s="1" t="s">
        <v>3518</v>
      </c>
      <c r="B48" s="1">
        <v>12</v>
      </c>
      <c r="C48" s="1">
        <v>55430701</v>
      </c>
      <c r="D48" s="1">
        <v>55432293</v>
      </c>
      <c r="E48" s="1" t="s">
        <v>1</v>
      </c>
      <c r="F48" s="1" t="s">
        <v>3519</v>
      </c>
      <c r="G48" s="1" t="s">
        <v>3520</v>
      </c>
      <c r="H48" s="1" t="s">
        <v>3521</v>
      </c>
    </row>
    <row r="49" spans="1:8" ht="15">
      <c r="A49" s="1" t="s">
        <v>287</v>
      </c>
      <c r="B49" s="1">
        <v>1</v>
      </c>
      <c r="C49" s="1">
        <v>1657902</v>
      </c>
      <c r="D49" s="1">
        <v>1663793</v>
      </c>
      <c r="E49" s="1" t="s">
        <v>6</v>
      </c>
      <c r="F49" s="1" t="s">
        <v>288</v>
      </c>
      <c r="G49" s="1" t="s">
        <v>289</v>
      </c>
      <c r="H49" s="1" t="s">
        <v>290</v>
      </c>
    </row>
    <row r="50" spans="1:8" ht="15">
      <c r="A50" s="1" t="s">
        <v>1921</v>
      </c>
      <c r="B50" s="1">
        <v>1</v>
      </c>
      <c r="C50" s="1">
        <v>1600086</v>
      </c>
      <c r="D50" s="1">
        <v>1620039</v>
      </c>
      <c r="E50" s="1" t="s">
        <v>6</v>
      </c>
      <c r="F50" s="1" t="s">
        <v>288</v>
      </c>
      <c r="G50" s="1" t="s">
        <v>289</v>
      </c>
      <c r="H50" s="1" t="s">
        <v>290</v>
      </c>
    </row>
    <row r="51" spans="1:8" ht="15">
      <c r="A51" s="1" t="s">
        <v>2315</v>
      </c>
      <c r="B51" s="1">
        <v>1</v>
      </c>
      <c r="C51" s="1">
        <v>1654691</v>
      </c>
      <c r="D51" s="1">
        <v>1663793</v>
      </c>
      <c r="E51" s="1" t="s">
        <v>6</v>
      </c>
      <c r="F51" s="1" t="s">
        <v>288</v>
      </c>
      <c r="G51" s="1" t="s">
        <v>289</v>
      </c>
      <c r="H51" s="1" t="s">
        <v>290</v>
      </c>
    </row>
    <row r="52" spans="1:8" ht="15">
      <c r="A52" s="1" t="s">
        <v>1676</v>
      </c>
      <c r="B52" s="1" t="s">
        <v>58</v>
      </c>
      <c r="C52" s="1">
        <v>120944618</v>
      </c>
      <c r="D52" s="1">
        <v>120945464</v>
      </c>
      <c r="E52" s="1" t="s">
        <v>1</v>
      </c>
      <c r="F52" s="1" t="s">
        <v>1677</v>
      </c>
      <c r="G52" s="1" t="s">
        <v>1678</v>
      </c>
      <c r="H52" s="1" t="s">
        <v>1679</v>
      </c>
    </row>
    <row r="53" spans="1:8" ht="15">
      <c r="A53" s="1" t="s">
        <v>1965</v>
      </c>
      <c r="B53" s="1">
        <v>1</v>
      </c>
      <c r="C53" s="1">
        <v>74503237</v>
      </c>
      <c r="D53" s="1">
        <v>74545066</v>
      </c>
      <c r="E53" s="1" t="s">
        <v>1</v>
      </c>
      <c r="F53" s="1" t="s">
        <v>1966</v>
      </c>
      <c r="G53" s="1" t="s">
        <v>1967</v>
      </c>
      <c r="H53" s="1" t="s">
        <v>1968</v>
      </c>
    </row>
    <row r="54" spans="1:8" ht="15">
      <c r="A54" s="1" t="s">
        <v>1088</v>
      </c>
      <c r="B54" s="1">
        <v>3</v>
      </c>
      <c r="C54" s="1">
        <v>77360558</v>
      </c>
      <c r="D54" s="1">
        <v>77371938</v>
      </c>
      <c r="E54" s="1" t="s">
        <v>6</v>
      </c>
      <c r="F54" s="1" t="s">
        <v>1089</v>
      </c>
      <c r="G54" s="1" t="s">
        <v>1090</v>
      </c>
      <c r="H54" s="1" t="s">
        <v>1091</v>
      </c>
    </row>
    <row r="55" spans="1:8" ht="15">
      <c r="A55" s="1" t="s">
        <v>178</v>
      </c>
      <c r="B55" s="1">
        <v>15</v>
      </c>
      <c r="C55" s="1">
        <v>135707738</v>
      </c>
      <c r="D55" s="1">
        <v>135716699</v>
      </c>
      <c r="E55" s="1" t="s">
        <v>1</v>
      </c>
      <c r="F55" s="1" t="s">
        <v>179</v>
      </c>
      <c r="G55" s="1" t="s">
        <v>180</v>
      </c>
      <c r="H55" s="1" t="s">
        <v>181</v>
      </c>
    </row>
    <row r="56" spans="1:8" ht="15">
      <c r="A56" s="1" t="s">
        <v>3522</v>
      </c>
      <c r="B56" s="1">
        <v>15</v>
      </c>
      <c r="C56" s="1">
        <v>135653696</v>
      </c>
      <c r="D56" s="1">
        <v>135663172</v>
      </c>
      <c r="E56" s="1" t="s">
        <v>1</v>
      </c>
      <c r="F56" s="1" t="s">
        <v>3523</v>
      </c>
      <c r="G56" s="1" t="s">
        <v>5129</v>
      </c>
      <c r="H56" s="1" t="s">
        <v>5130</v>
      </c>
    </row>
    <row r="57" spans="1:8" ht="15">
      <c r="A57" s="1" t="s">
        <v>1252</v>
      </c>
      <c r="B57" s="1">
        <v>2</v>
      </c>
      <c r="C57" s="1">
        <v>14951584</v>
      </c>
      <c r="D57" s="1">
        <v>14958977</v>
      </c>
      <c r="E57" s="1" t="s">
        <v>1</v>
      </c>
      <c r="F57" s="1" t="s">
        <v>1253</v>
      </c>
      <c r="G57" s="1" t="s">
        <v>1254</v>
      </c>
      <c r="H57" s="1" t="s">
        <v>1255</v>
      </c>
    </row>
    <row r="58" spans="1:8" ht="15">
      <c r="A58" s="1" t="s">
        <v>1614</v>
      </c>
      <c r="B58" s="1">
        <v>18</v>
      </c>
      <c r="C58" s="1">
        <v>8305621</v>
      </c>
      <c r="D58" s="1">
        <v>8320935</v>
      </c>
      <c r="E58" s="1" t="s">
        <v>6</v>
      </c>
      <c r="F58" s="1" t="s">
        <v>1615</v>
      </c>
      <c r="G58" s="1" t="s">
        <v>1616</v>
      </c>
      <c r="H58" s="1" t="s">
        <v>1617</v>
      </c>
    </row>
    <row r="59" spans="1:8" ht="15">
      <c r="A59" s="1" t="s">
        <v>1644</v>
      </c>
      <c r="B59" s="1">
        <v>4</v>
      </c>
      <c r="C59" s="1">
        <v>118192075</v>
      </c>
      <c r="D59" s="1">
        <v>118199768</v>
      </c>
      <c r="E59" s="1" t="s">
        <v>6</v>
      </c>
      <c r="F59" s="1" t="s">
        <v>1645</v>
      </c>
      <c r="G59" s="1" t="s">
        <v>1646</v>
      </c>
      <c r="H59" s="1" t="s">
        <v>1647</v>
      </c>
    </row>
    <row r="60" spans="1:8" ht="15">
      <c r="A60" s="1" t="s">
        <v>2715</v>
      </c>
      <c r="B60" s="1">
        <v>4</v>
      </c>
      <c r="C60" s="1">
        <v>118211128</v>
      </c>
      <c r="D60" s="1">
        <v>118230068</v>
      </c>
      <c r="E60" s="1" t="s">
        <v>6</v>
      </c>
      <c r="F60" s="1" t="s">
        <v>1645</v>
      </c>
      <c r="G60" s="1" t="s">
        <v>1646</v>
      </c>
      <c r="H60" s="1" t="s">
        <v>1647</v>
      </c>
    </row>
    <row r="61" spans="1:8" ht="15">
      <c r="A61" s="1" t="s">
        <v>3524</v>
      </c>
      <c r="B61" s="1">
        <v>6</v>
      </c>
      <c r="C61" s="1">
        <v>92193859</v>
      </c>
      <c r="D61" s="1">
        <v>92197354</v>
      </c>
      <c r="E61" s="1" t="s">
        <v>1</v>
      </c>
      <c r="F61" s="1" t="s">
        <v>3525</v>
      </c>
      <c r="G61" s="1" t="s">
        <v>3526</v>
      </c>
      <c r="H61" s="1" t="s">
        <v>3527</v>
      </c>
    </row>
    <row r="62" spans="1:8" ht="15">
      <c r="A62" s="1" t="s">
        <v>2515</v>
      </c>
      <c r="B62" s="1">
        <v>12</v>
      </c>
      <c r="C62" s="1">
        <v>59744648</v>
      </c>
      <c r="D62" s="1">
        <v>59777382</v>
      </c>
      <c r="E62" s="1" t="s">
        <v>1</v>
      </c>
      <c r="F62" s="1" t="s">
        <v>2516</v>
      </c>
      <c r="G62" s="1" t="s">
        <v>2517</v>
      </c>
      <c r="H62" s="1" t="s">
        <v>2518</v>
      </c>
    </row>
    <row r="63" spans="1:8" ht="15">
      <c r="A63" s="1" t="s">
        <v>3528</v>
      </c>
      <c r="B63" s="1">
        <v>11</v>
      </c>
      <c r="C63" s="1">
        <v>24729024</v>
      </c>
      <c r="D63" s="1">
        <v>24739289</v>
      </c>
      <c r="E63" s="1" t="s">
        <v>6</v>
      </c>
      <c r="F63" s="1" t="s">
        <v>3529</v>
      </c>
      <c r="G63" s="1" t="s">
        <v>5113</v>
      </c>
      <c r="H63" s="1" t="s">
        <v>5114</v>
      </c>
    </row>
    <row r="64" spans="1:8" ht="15">
      <c r="A64" s="1" t="s">
        <v>413</v>
      </c>
      <c r="B64" s="1">
        <v>7</v>
      </c>
      <c r="C64" s="1">
        <v>67280597</v>
      </c>
      <c r="D64" s="1">
        <v>67280955</v>
      </c>
      <c r="E64" s="1" t="s">
        <v>6</v>
      </c>
      <c r="F64" s="1" t="s">
        <v>414</v>
      </c>
      <c r="G64" s="1" t="s">
        <v>415</v>
      </c>
      <c r="H64" s="1" t="s">
        <v>416</v>
      </c>
    </row>
    <row r="65" spans="1:8" ht="15">
      <c r="A65" s="1" t="s">
        <v>2169</v>
      </c>
      <c r="B65" s="1">
        <v>13</v>
      </c>
      <c r="C65" s="1">
        <v>153818740</v>
      </c>
      <c r="D65" s="1">
        <v>153839132</v>
      </c>
      <c r="E65" s="1" t="s">
        <v>6</v>
      </c>
      <c r="F65" s="1" t="s">
        <v>2170</v>
      </c>
      <c r="G65" s="1" t="s">
        <v>2171</v>
      </c>
      <c r="H65" s="1" t="s">
        <v>2172</v>
      </c>
    </row>
    <row r="66" spans="1:8" ht="15">
      <c r="A66" s="1" t="s">
        <v>1732</v>
      </c>
      <c r="B66" s="1">
        <v>2</v>
      </c>
      <c r="C66" s="1">
        <v>129669692</v>
      </c>
      <c r="D66" s="1">
        <v>129675119</v>
      </c>
      <c r="E66" s="1" t="s">
        <v>6</v>
      </c>
      <c r="F66" s="1" t="s">
        <v>1733</v>
      </c>
      <c r="G66" s="1" t="s">
        <v>1734</v>
      </c>
      <c r="H66" s="1" t="s">
        <v>1735</v>
      </c>
    </row>
    <row r="67" spans="1:8" ht="15">
      <c r="A67" s="1" t="s">
        <v>503</v>
      </c>
      <c r="B67" s="1">
        <v>3</v>
      </c>
      <c r="C67" s="1">
        <v>69377497</v>
      </c>
      <c r="D67" s="1">
        <v>69401023</v>
      </c>
      <c r="E67" s="1" t="s">
        <v>6</v>
      </c>
      <c r="F67" s="1" t="s">
        <v>504</v>
      </c>
      <c r="G67" s="1" t="s">
        <v>505</v>
      </c>
      <c r="H67" s="1" t="s">
        <v>506</v>
      </c>
    </row>
    <row r="68" spans="1:8" ht="15">
      <c r="A68" s="1" t="s">
        <v>3530</v>
      </c>
      <c r="B68" s="1">
        <v>3</v>
      </c>
      <c r="C68" s="1">
        <v>69377497</v>
      </c>
      <c r="D68" s="1">
        <v>69390965</v>
      </c>
      <c r="E68" s="1" t="s">
        <v>6</v>
      </c>
      <c r="F68" s="1" t="s">
        <v>504</v>
      </c>
      <c r="G68" s="1" t="s">
        <v>505</v>
      </c>
      <c r="H68" s="1" t="s">
        <v>506</v>
      </c>
    </row>
    <row r="69" spans="1:8" ht="15">
      <c r="A69" s="1" t="s">
        <v>529</v>
      </c>
      <c r="B69" s="1">
        <v>2</v>
      </c>
      <c r="C69" s="1">
        <v>15968764</v>
      </c>
      <c r="D69" s="1">
        <v>15970677</v>
      </c>
      <c r="E69" s="1" t="s">
        <v>1</v>
      </c>
      <c r="F69" s="1" t="s">
        <v>530</v>
      </c>
      <c r="G69" s="1" t="s">
        <v>531</v>
      </c>
      <c r="H69" s="1" t="s">
        <v>532</v>
      </c>
    </row>
    <row r="70" spans="1:8" ht="15">
      <c r="A70" s="1" t="s">
        <v>3531</v>
      </c>
      <c r="B70" s="1">
        <v>2</v>
      </c>
      <c r="C70" s="1">
        <v>15967839</v>
      </c>
      <c r="D70" s="1">
        <v>15970677</v>
      </c>
      <c r="E70" s="1" t="s">
        <v>1</v>
      </c>
      <c r="F70" s="1" t="s">
        <v>530</v>
      </c>
      <c r="G70" s="1" t="s">
        <v>531</v>
      </c>
      <c r="H70" s="1" t="s">
        <v>532</v>
      </c>
    </row>
    <row r="71" spans="1:8" ht="15">
      <c r="A71" s="1" t="s">
        <v>3532</v>
      </c>
      <c r="B71" s="1">
        <v>2</v>
      </c>
      <c r="C71" s="1">
        <v>16075109</v>
      </c>
      <c r="D71" s="1">
        <v>16086983</v>
      </c>
      <c r="E71" s="1" t="s">
        <v>1</v>
      </c>
      <c r="F71" s="1" t="s">
        <v>530</v>
      </c>
      <c r="G71" s="1" t="s">
        <v>531</v>
      </c>
      <c r="H71" s="1" t="s">
        <v>532</v>
      </c>
    </row>
    <row r="72" spans="1:8" ht="15">
      <c r="A72" s="1" t="s">
        <v>1769</v>
      </c>
      <c r="B72" s="1">
        <v>5</v>
      </c>
      <c r="C72" s="1">
        <v>87553021</v>
      </c>
      <c r="D72" s="1">
        <v>87554273</v>
      </c>
      <c r="E72" s="1" t="s">
        <v>6</v>
      </c>
      <c r="F72" s="1" t="s">
        <v>1770</v>
      </c>
      <c r="G72" s="1" t="s">
        <v>1771</v>
      </c>
      <c r="H72" s="1" t="s">
        <v>1772</v>
      </c>
    </row>
    <row r="73" spans="1:8" ht="15">
      <c r="A73" s="1" t="s">
        <v>3325</v>
      </c>
      <c r="B73" s="1">
        <v>5</v>
      </c>
      <c r="C73" s="1">
        <v>42538536</v>
      </c>
      <c r="D73" s="1">
        <v>42543247</v>
      </c>
      <c r="E73" s="1" t="s">
        <v>1</v>
      </c>
      <c r="F73" s="1" t="s">
        <v>3326</v>
      </c>
      <c r="G73" s="1" t="s">
        <v>3327</v>
      </c>
      <c r="H73" s="1" t="s">
        <v>3328</v>
      </c>
    </row>
    <row r="74" spans="1:8" ht="15">
      <c r="A74" s="1" t="s">
        <v>797</v>
      </c>
      <c r="B74" s="1">
        <v>9</v>
      </c>
      <c r="C74" s="1">
        <v>26899160</v>
      </c>
      <c r="D74" s="1">
        <v>26905802</v>
      </c>
      <c r="E74" s="1" t="s">
        <v>1</v>
      </c>
      <c r="F74" s="1" t="s">
        <v>798</v>
      </c>
      <c r="G74" s="1" t="s">
        <v>799</v>
      </c>
      <c r="H74" s="1" t="s">
        <v>800</v>
      </c>
    </row>
    <row r="75" spans="1:8" ht="15">
      <c r="A75" s="1" t="s">
        <v>2173</v>
      </c>
      <c r="B75" s="1">
        <v>3</v>
      </c>
      <c r="C75" s="1">
        <v>44522988</v>
      </c>
      <c r="D75" s="1">
        <v>44535936</v>
      </c>
      <c r="E75" s="1" t="s">
        <v>1</v>
      </c>
      <c r="F75" s="1" t="s">
        <v>2174</v>
      </c>
      <c r="G75" s="1" t="s">
        <v>2175</v>
      </c>
      <c r="H75" s="1" t="s">
        <v>2176</v>
      </c>
    </row>
    <row r="76" spans="1:8" ht="15">
      <c r="A76" s="1" t="s">
        <v>853</v>
      </c>
      <c r="B76" s="1">
        <v>12</v>
      </c>
      <c r="C76" s="1">
        <v>50206419</v>
      </c>
      <c r="D76" s="1">
        <v>50213931</v>
      </c>
      <c r="E76" s="1" t="s">
        <v>6</v>
      </c>
      <c r="F76" s="1" t="s">
        <v>854</v>
      </c>
      <c r="G76" s="1" t="s">
        <v>855</v>
      </c>
      <c r="H76" s="1" t="s">
        <v>856</v>
      </c>
    </row>
    <row r="77" spans="1:8" ht="15">
      <c r="A77" s="1" t="s">
        <v>2519</v>
      </c>
      <c r="B77" s="1">
        <v>2</v>
      </c>
      <c r="C77" s="1">
        <v>142190604</v>
      </c>
      <c r="D77" s="1">
        <v>142202172</v>
      </c>
      <c r="E77" s="1" t="s">
        <v>1</v>
      </c>
      <c r="F77" s="1" t="s">
        <v>2520</v>
      </c>
      <c r="G77" s="1" t="s">
        <v>2521</v>
      </c>
      <c r="H77" s="1" t="s">
        <v>2522</v>
      </c>
    </row>
    <row r="78" spans="1:8" ht="15">
      <c r="A78" s="1" t="s">
        <v>1773</v>
      </c>
      <c r="B78" s="1">
        <v>9</v>
      </c>
      <c r="C78" s="1">
        <v>72230095</v>
      </c>
      <c r="D78" s="1">
        <v>72242063</v>
      </c>
      <c r="E78" s="1" t="s">
        <v>1</v>
      </c>
      <c r="F78" s="1" t="s">
        <v>1774</v>
      </c>
      <c r="G78" s="1" t="s">
        <v>1775</v>
      </c>
      <c r="H78" s="1" t="s">
        <v>1776</v>
      </c>
    </row>
    <row r="79" spans="1:8" ht="15">
      <c r="A79" s="1" t="s">
        <v>3533</v>
      </c>
      <c r="B79" s="1">
        <v>6</v>
      </c>
      <c r="C79" s="1">
        <v>98742426</v>
      </c>
      <c r="D79" s="1">
        <v>98790460</v>
      </c>
      <c r="E79" s="1" t="s">
        <v>6</v>
      </c>
      <c r="F79" s="1" t="s">
        <v>3534</v>
      </c>
      <c r="G79" s="1" t="s">
        <v>3535</v>
      </c>
      <c r="H79" s="1" t="s">
        <v>3536</v>
      </c>
    </row>
    <row r="80" spans="1:8" ht="15">
      <c r="A80" s="1" t="s">
        <v>3537</v>
      </c>
      <c r="B80" s="1">
        <v>6</v>
      </c>
      <c r="C80" s="1">
        <v>98754168</v>
      </c>
      <c r="D80" s="1">
        <v>98790460</v>
      </c>
      <c r="E80" s="1" t="s">
        <v>6</v>
      </c>
      <c r="F80" s="1" t="s">
        <v>3534</v>
      </c>
      <c r="G80" s="1" t="s">
        <v>3535</v>
      </c>
      <c r="H80" s="1" t="s">
        <v>3536</v>
      </c>
    </row>
    <row r="81" spans="1:8" ht="15">
      <c r="A81" s="1" t="s">
        <v>2177</v>
      </c>
      <c r="B81" s="1">
        <v>6</v>
      </c>
      <c r="C81" s="1">
        <v>142596764</v>
      </c>
      <c r="D81" s="1">
        <v>142602446</v>
      </c>
      <c r="E81" s="1" t="s">
        <v>1</v>
      </c>
      <c r="F81" s="1" t="s">
        <v>2178</v>
      </c>
      <c r="G81" s="1" t="s">
        <v>2179</v>
      </c>
      <c r="H81" s="1" t="s">
        <v>2180</v>
      </c>
    </row>
    <row r="82" spans="1:8" ht="15">
      <c r="A82" s="1" t="s">
        <v>857</v>
      </c>
      <c r="B82" s="1">
        <v>8</v>
      </c>
      <c r="C82" s="1">
        <v>69374300</v>
      </c>
      <c r="D82" s="1">
        <v>69381214</v>
      </c>
      <c r="E82" s="1" t="s">
        <v>6</v>
      </c>
      <c r="F82" s="1" t="s">
        <v>858</v>
      </c>
      <c r="G82" s="1" t="s">
        <v>859</v>
      </c>
      <c r="H82" s="1" t="s">
        <v>860</v>
      </c>
    </row>
    <row r="83" spans="1:8" ht="15">
      <c r="A83" s="1" t="s">
        <v>835</v>
      </c>
      <c r="B83" s="1">
        <v>9</v>
      </c>
      <c r="C83" s="1">
        <v>17351071</v>
      </c>
      <c r="D83" s="1">
        <v>17373225</v>
      </c>
      <c r="E83" s="1" t="s">
        <v>1</v>
      </c>
      <c r="F83" s="1" t="s">
        <v>836</v>
      </c>
      <c r="G83" s="1" t="s">
        <v>837</v>
      </c>
      <c r="H83" s="1" t="s">
        <v>838</v>
      </c>
    </row>
    <row r="84" spans="1:8" ht="15">
      <c r="A84" s="1" t="s">
        <v>3538</v>
      </c>
      <c r="B84" s="1">
        <v>9</v>
      </c>
      <c r="C84" s="1">
        <v>17351071</v>
      </c>
      <c r="D84" s="1">
        <v>17398149</v>
      </c>
      <c r="E84" s="1" t="s">
        <v>1</v>
      </c>
      <c r="F84" s="1" t="s">
        <v>836</v>
      </c>
      <c r="G84" s="1" t="s">
        <v>837</v>
      </c>
      <c r="H84" s="1" t="s">
        <v>838</v>
      </c>
    </row>
    <row r="85" spans="1:8" ht="15">
      <c r="A85" s="1" t="s">
        <v>1969</v>
      </c>
      <c r="B85" s="1">
        <v>15</v>
      </c>
      <c r="C85" s="1">
        <v>100981698</v>
      </c>
      <c r="D85" s="1">
        <v>100990930</v>
      </c>
      <c r="E85" s="1" t="s">
        <v>6</v>
      </c>
      <c r="F85" s="1" t="s">
        <v>1970</v>
      </c>
      <c r="G85" s="1" t="s">
        <v>1971</v>
      </c>
      <c r="H85" s="1" t="s">
        <v>1972</v>
      </c>
    </row>
    <row r="86" spans="1:8" ht="15">
      <c r="A86" s="1" t="s">
        <v>3539</v>
      </c>
      <c r="B86" s="1">
        <v>8</v>
      </c>
      <c r="C86" s="1">
        <v>137747352</v>
      </c>
      <c r="D86" s="1">
        <v>137749645</v>
      </c>
      <c r="E86" s="1" t="s">
        <v>1</v>
      </c>
      <c r="F86" s="1" t="s">
        <v>3540</v>
      </c>
      <c r="G86" s="1" t="s">
        <v>3541</v>
      </c>
      <c r="H86" s="1" t="s">
        <v>3542</v>
      </c>
    </row>
    <row r="87" spans="1:8" ht="15">
      <c r="A87" s="1" t="s">
        <v>2523</v>
      </c>
      <c r="B87" s="1">
        <v>3</v>
      </c>
      <c r="C87" s="1">
        <v>72640034</v>
      </c>
      <c r="D87" s="1">
        <v>72645477</v>
      </c>
      <c r="E87" s="1" t="s">
        <v>6</v>
      </c>
      <c r="F87" s="1" t="s">
        <v>2524</v>
      </c>
      <c r="G87" s="1" t="s">
        <v>2525</v>
      </c>
      <c r="H87" s="1" t="s">
        <v>2526</v>
      </c>
    </row>
    <row r="88" spans="1:8" ht="15">
      <c r="A88" s="1" t="s">
        <v>3543</v>
      </c>
      <c r="B88" s="1">
        <v>6</v>
      </c>
      <c r="C88" s="1">
        <v>14749212</v>
      </c>
      <c r="D88" s="1">
        <v>14783640</v>
      </c>
      <c r="E88" s="1" t="s">
        <v>6</v>
      </c>
      <c r="F88" s="1" t="s">
        <v>3544</v>
      </c>
      <c r="G88" s="1" t="s">
        <v>3545</v>
      </c>
      <c r="H88" s="1" t="s">
        <v>3546</v>
      </c>
    </row>
    <row r="89" spans="1:8" ht="15">
      <c r="A89" s="1" t="s">
        <v>2775</v>
      </c>
      <c r="B89" s="1">
        <v>6</v>
      </c>
      <c r="C89" s="1">
        <v>54801798</v>
      </c>
      <c r="D89" s="1">
        <v>54802488</v>
      </c>
      <c r="E89" s="1" t="s">
        <v>1</v>
      </c>
      <c r="F89" s="1" t="s">
        <v>2776</v>
      </c>
      <c r="G89" s="1" t="s">
        <v>2777</v>
      </c>
      <c r="H89" s="1" t="s">
        <v>2778</v>
      </c>
    </row>
    <row r="90" spans="1:8" ht="15">
      <c r="A90" s="1" t="s">
        <v>3547</v>
      </c>
      <c r="B90" s="1">
        <v>2</v>
      </c>
      <c r="C90" s="1">
        <v>603366</v>
      </c>
      <c r="D90" s="1">
        <v>606966</v>
      </c>
      <c r="E90" s="1" t="s">
        <v>1</v>
      </c>
      <c r="F90" s="1" t="s">
        <v>3548</v>
      </c>
      <c r="G90" s="1" t="s">
        <v>3549</v>
      </c>
      <c r="H90" s="1" t="s">
        <v>3550</v>
      </c>
    </row>
    <row r="91" spans="1:8" ht="15">
      <c r="A91" s="1" t="s">
        <v>3551</v>
      </c>
      <c r="B91" s="1">
        <v>2</v>
      </c>
      <c r="C91" s="1">
        <v>116974277</v>
      </c>
      <c r="D91" s="1">
        <v>116975681</v>
      </c>
      <c r="E91" s="1" t="s">
        <v>6</v>
      </c>
      <c r="F91" s="1" t="s">
        <v>3552</v>
      </c>
      <c r="G91" s="1" t="s">
        <v>3553</v>
      </c>
      <c r="H91" s="1" t="s">
        <v>3554</v>
      </c>
    </row>
    <row r="92" spans="1:8" ht="15">
      <c r="A92" s="1" t="s">
        <v>1777</v>
      </c>
      <c r="B92" s="1">
        <v>9</v>
      </c>
      <c r="C92" s="1">
        <v>56834107</v>
      </c>
      <c r="D92" s="1">
        <v>56845084</v>
      </c>
      <c r="E92" s="1" t="s">
        <v>1</v>
      </c>
      <c r="F92" s="1" t="s">
        <v>1778</v>
      </c>
      <c r="G92" s="1" t="s">
        <v>1779</v>
      </c>
      <c r="H92" s="1" t="s">
        <v>1780</v>
      </c>
    </row>
    <row r="93" spans="1:8" ht="15">
      <c r="A93" s="1" t="s">
        <v>3555</v>
      </c>
      <c r="B93" s="1">
        <v>1</v>
      </c>
      <c r="C93" s="1">
        <v>136175601</v>
      </c>
      <c r="D93" s="1">
        <v>136179661</v>
      </c>
      <c r="E93" s="1" t="s">
        <v>1</v>
      </c>
      <c r="F93" s="1" t="s">
        <v>3556</v>
      </c>
      <c r="G93" s="1" t="s">
        <v>3557</v>
      </c>
      <c r="H93" s="1" t="s">
        <v>3558</v>
      </c>
    </row>
    <row r="94" spans="1:8" ht="15">
      <c r="A94" s="1" t="s">
        <v>1674</v>
      </c>
      <c r="B94" s="1">
        <v>15</v>
      </c>
      <c r="C94" s="1">
        <v>106955728</v>
      </c>
      <c r="D94" s="1">
        <v>106961095</v>
      </c>
      <c r="E94" s="1" t="s">
        <v>6</v>
      </c>
      <c r="F94" s="1" t="s">
        <v>5025</v>
      </c>
      <c r="G94" s="1" t="s">
        <v>1675</v>
      </c>
      <c r="H94" s="1" t="s">
        <v>5026</v>
      </c>
    </row>
    <row r="95" spans="1:8" ht="15">
      <c r="A95" s="1" t="s">
        <v>2381</v>
      </c>
      <c r="B95" s="1">
        <v>9</v>
      </c>
      <c r="C95" s="1">
        <v>45877119</v>
      </c>
      <c r="D95" s="1">
        <v>45890219</v>
      </c>
      <c r="E95" s="1" t="s">
        <v>1</v>
      </c>
      <c r="F95" s="1" t="s">
        <v>2382</v>
      </c>
      <c r="G95" s="1" t="s">
        <v>2383</v>
      </c>
      <c r="H95" s="1" t="s">
        <v>2384</v>
      </c>
    </row>
    <row r="96" spans="1:8" ht="15">
      <c r="A96" s="1" t="s">
        <v>3559</v>
      </c>
      <c r="B96" s="1">
        <v>9</v>
      </c>
      <c r="C96" s="1">
        <v>45877119</v>
      </c>
      <c r="D96" s="1">
        <v>45880176</v>
      </c>
      <c r="E96" s="1" t="s">
        <v>1</v>
      </c>
      <c r="F96" s="1" t="s">
        <v>2382</v>
      </c>
      <c r="G96" s="1" t="s">
        <v>2383</v>
      </c>
      <c r="H96" s="1" t="s">
        <v>2384</v>
      </c>
    </row>
    <row r="97" spans="1:8" ht="15">
      <c r="A97" s="1" t="s">
        <v>10</v>
      </c>
      <c r="B97" s="1">
        <v>5</v>
      </c>
      <c r="C97" s="1">
        <v>6010063</v>
      </c>
      <c r="D97" s="1">
        <v>6011187</v>
      </c>
      <c r="E97" s="1" t="s">
        <v>1</v>
      </c>
      <c r="F97" s="1" t="s">
        <v>11</v>
      </c>
      <c r="G97" s="1" t="s">
        <v>12</v>
      </c>
      <c r="H97" s="1" t="s">
        <v>13</v>
      </c>
    </row>
    <row r="98" spans="1:8" ht="15">
      <c r="A98" s="1" t="s">
        <v>2385</v>
      </c>
      <c r="B98" s="1">
        <v>5</v>
      </c>
      <c r="C98" s="1">
        <v>6022835</v>
      </c>
      <c r="D98" s="1">
        <v>6033767</v>
      </c>
      <c r="E98" s="1" t="s">
        <v>1</v>
      </c>
      <c r="F98" s="1" t="s">
        <v>11</v>
      </c>
      <c r="G98" s="1" t="s">
        <v>12</v>
      </c>
      <c r="H98" s="1" t="s">
        <v>13</v>
      </c>
    </row>
    <row r="99" spans="1:8" ht="15">
      <c r="A99" s="1" t="s">
        <v>3560</v>
      </c>
      <c r="B99" s="1">
        <v>5</v>
      </c>
      <c r="C99" s="1">
        <v>6007303</v>
      </c>
      <c r="D99" s="1">
        <v>6014815</v>
      </c>
      <c r="E99" s="1" t="s">
        <v>1</v>
      </c>
      <c r="F99" s="1" t="s">
        <v>11</v>
      </c>
      <c r="G99" s="1" t="s">
        <v>12</v>
      </c>
      <c r="H99" s="1" t="s">
        <v>13</v>
      </c>
    </row>
    <row r="100" spans="1:8" ht="15">
      <c r="A100" s="1" t="s">
        <v>3561</v>
      </c>
      <c r="B100" s="1">
        <v>5</v>
      </c>
      <c r="C100" s="1">
        <v>6010063</v>
      </c>
      <c r="D100" s="1">
        <v>6014815</v>
      </c>
      <c r="E100" s="1" t="s">
        <v>1</v>
      </c>
      <c r="F100" s="1" t="s">
        <v>11</v>
      </c>
      <c r="G100" s="1" t="s">
        <v>12</v>
      </c>
      <c r="H100" s="1" t="s">
        <v>13</v>
      </c>
    </row>
    <row r="101" spans="1:8" ht="15">
      <c r="A101" s="1" t="s">
        <v>3562</v>
      </c>
      <c r="B101" s="1">
        <v>4</v>
      </c>
      <c r="C101" s="1">
        <v>67516637</v>
      </c>
      <c r="D101" s="1">
        <v>67518910</v>
      </c>
      <c r="E101" s="1" t="s">
        <v>1</v>
      </c>
      <c r="F101" s="1" t="s">
        <v>3563</v>
      </c>
      <c r="G101" s="1" t="s">
        <v>3564</v>
      </c>
      <c r="H101" s="1" t="s">
        <v>3565</v>
      </c>
    </row>
    <row r="102" spans="1:8" ht="15">
      <c r="A102" s="1" t="s">
        <v>3566</v>
      </c>
      <c r="B102" s="1">
        <v>8</v>
      </c>
      <c r="C102" s="1">
        <v>76195575</v>
      </c>
      <c r="D102" s="1">
        <v>76237387</v>
      </c>
      <c r="E102" s="1" t="s">
        <v>6</v>
      </c>
      <c r="F102" s="1" t="s">
        <v>3567</v>
      </c>
      <c r="G102" s="1" t="s">
        <v>3568</v>
      </c>
      <c r="H102" s="1" t="s">
        <v>3569</v>
      </c>
    </row>
    <row r="103" spans="1:8" ht="15">
      <c r="A103" s="1" t="s">
        <v>3570</v>
      </c>
      <c r="B103" s="1">
        <v>2</v>
      </c>
      <c r="C103" s="1">
        <v>15838941</v>
      </c>
      <c r="D103" s="1">
        <v>15839476</v>
      </c>
      <c r="E103" s="1" t="s">
        <v>1</v>
      </c>
      <c r="F103" s="1" t="s">
        <v>3571</v>
      </c>
      <c r="G103" s="1" t="s">
        <v>3572</v>
      </c>
      <c r="H103" s="1" t="s">
        <v>3573</v>
      </c>
    </row>
    <row r="104" spans="1:8" ht="15">
      <c r="A104" s="1" t="s">
        <v>986</v>
      </c>
      <c r="B104" s="1">
        <v>8</v>
      </c>
      <c r="C104" s="1">
        <v>80682787</v>
      </c>
      <c r="D104" s="1">
        <v>80706483</v>
      </c>
      <c r="E104" s="1" t="s">
        <v>6</v>
      </c>
      <c r="F104" s="1" t="s">
        <v>987</v>
      </c>
      <c r="G104" s="1" t="s">
        <v>988</v>
      </c>
      <c r="H104" s="1" t="s">
        <v>989</v>
      </c>
    </row>
    <row r="105" spans="1:8" ht="15">
      <c r="A105" s="1" t="s">
        <v>1325</v>
      </c>
      <c r="B105" s="1">
        <v>8</v>
      </c>
      <c r="C105" s="1">
        <v>80787215</v>
      </c>
      <c r="D105" s="1">
        <v>80815987</v>
      </c>
      <c r="E105" s="1" t="s">
        <v>6</v>
      </c>
      <c r="F105" s="1" t="s">
        <v>987</v>
      </c>
      <c r="G105" s="1" t="s">
        <v>988</v>
      </c>
      <c r="H105" s="1" t="s">
        <v>989</v>
      </c>
    </row>
    <row r="106" spans="1:8" ht="15">
      <c r="A106" s="1" t="s">
        <v>3205</v>
      </c>
      <c r="B106" s="1">
        <v>8</v>
      </c>
      <c r="C106" s="1">
        <v>80682787</v>
      </c>
      <c r="D106" s="1">
        <v>80742382</v>
      </c>
      <c r="E106" s="1" t="s">
        <v>6</v>
      </c>
      <c r="F106" s="1" t="s">
        <v>987</v>
      </c>
      <c r="G106" s="1" t="s">
        <v>988</v>
      </c>
      <c r="H106" s="1" t="s">
        <v>989</v>
      </c>
    </row>
    <row r="107" spans="1:8" ht="15">
      <c r="A107" s="1" t="s">
        <v>3360</v>
      </c>
      <c r="B107" s="1">
        <v>8</v>
      </c>
      <c r="C107" s="1">
        <v>80742231</v>
      </c>
      <c r="D107" s="1">
        <v>80815987</v>
      </c>
      <c r="E107" s="1" t="s">
        <v>6</v>
      </c>
      <c r="F107" s="1" t="s">
        <v>987</v>
      </c>
      <c r="G107" s="1" t="s">
        <v>988</v>
      </c>
      <c r="H107" s="1" t="s">
        <v>989</v>
      </c>
    </row>
    <row r="108" spans="1:8" ht="15">
      <c r="A108" s="1" t="s">
        <v>3574</v>
      </c>
      <c r="B108" s="1">
        <v>8</v>
      </c>
      <c r="C108" s="1">
        <v>80800576</v>
      </c>
      <c r="D108" s="1">
        <v>80815987</v>
      </c>
      <c r="E108" s="1" t="s">
        <v>6</v>
      </c>
      <c r="F108" s="1" t="s">
        <v>987</v>
      </c>
      <c r="G108" s="1" t="s">
        <v>988</v>
      </c>
      <c r="H108" s="1" t="s">
        <v>989</v>
      </c>
    </row>
    <row r="109" spans="1:8" ht="15">
      <c r="A109" s="1" t="s">
        <v>1574</v>
      </c>
      <c r="B109" s="1">
        <v>10</v>
      </c>
      <c r="C109" s="1">
        <v>42468076</v>
      </c>
      <c r="D109" s="1">
        <v>42490463</v>
      </c>
      <c r="E109" s="1" t="s">
        <v>6</v>
      </c>
      <c r="F109" s="1" t="s">
        <v>1575</v>
      </c>
      <c r="G109" s="1" t="s">
        <v>1576</v>
      </c>
      <c r="H109" s="1" t="s">
        <v>1577</v>
      </c>
    </row>
    <row r="110" spans="1:8" ht="15">
      <c r="A110" s="1" t="s">
        <v>1973</v>
      </c>
      <c r="B110" s="1">
        <v>10</v>
      </c>
      <c r="C110" s="1">
        <v>42468076</v>
      </c>
      <c r="D110" s="1">
        <v>42479927</v>
      </c>
      <c r="E110" s="1" t="s">
        <v>6</v>
      </c>
      <c r="F110" s="1" t="s">
        <v>1575</v>
      </c>
      <c r="G110" s="1" t="s">
        <v>1576</v>
      </c>
      <c r="H110" s="1" t="s">
        <v>1577</v>
      </c>
    </row>
    <row r="111" spans="1:8" ht="15">
      <c r="A111" s="1" t="s">
        <v>3361</v>
      </c>
      <c r="B111" s="1">
        <v>10</v>
      </c>
      <c r="C111" s="1">
        <v>42501578</v>
      </c>
      <c r="D111" s="1">
        <v>42510787</v>
      </c>
      <c r="E111" s="1" t="s">
        <v>6</v>
      </c>
      <c r="F111" s="1" t="s">
        <v>1575</v>
      </c>
      <c r="G111" s="1" t="s">
        <v>1576</v>
      </c>
      <c r="H111" s="1" t="s">
        <v>1577</v>
      </c>
    </row>
    <row r="112" spans="1:8" ht="15">
      <c r="A112" s="1" t="s">
        <v>3575</v>
      </c>
      <c r="B112" s="1">
        <v>10</v>
      </c>
      <c r="C112" s="1">
        <v>42497972</v>
      </c>
      <c r="D112" s="1">
        <v>42510787</v>
      </c>
      <c r="E112" s="1" t="s">
        <v>6</v>
      </c>
      <c r="F112" s="1" t="s">
        <v>1575</v>
      </c>
      <c r="G112" s="1" t="s">
        <v>1576</v>
      </c>
      <c r="H112" s="1" t="s">
        <v>1577</v>
      </c>
    </row>
    <row r="113" spans="1:8" ht="15">
      <c r="A113" s="1" t="s">
        <v>385</v>
      </c>
      <c r="B113" s="1">
        <v>1</v>
      </c>
      <c r="C113" s="1">
        <v>33672927</v>
      </c>
      <c r="D113" s="1">
        <v>33696120</v>
      </c>
      <c r="E113" s="1" t="s">
        <v>1</v>
      </c>
      <c r="F113" s="1" t="s">
        <v>386</v>
      </c>
      <c r="G113" s="1" t="s">
        <v>387</v>
      </c>
      <c r="H113" s="1" t="s">
        <v>388</v>
      </c>
    </row>
    <row r="114" spans="1:8" ht="15">
      <c r="A114" s="1" t="s">
        <v>3206</v>
      </c>
      <c r="B114" s="1">
        <v>1</v>
      </c>
      <c r="C114" s="1">
        <v>33672927</v>
      </c>
      <c r="D114" s="1">
        <v>33710494</v>
      </c>
      <c r="E114" s="1" t="s">
        <v>1</v>
      </c>
      <c r="F114" s="1" t="s">
        <v>386</v>
      </c>
      <c r="G114" s="1" t="s">
        <v>387</v>
      </c>
      <c r="H114" s="1" t="s">
        <v>388</v>
      </c>
    </row>
    <row r="115" spans="1:8" ht="15">
      <c r="A115" s="1" t="s">
        <v>3576</v>
      </c>
      <c r="B115" s="1">
        <v>10</v>
      </c>
      <c r="C115" s="1">
        <v>50648676</v>
      </c>
      <c r="D115" s="1">
        <v>50649078</v>
      </c>
      <c r="E115" s="1" t="s">
        <v>1</v>
      </c>
      <c r="F115" s="1" t="s">
        <v>3577</v>
      </c>
      <c r="G115" s="1" t="s">
        <v>3578</v>
      </c>
      <c r="H115" s="1" t="s">
        <v>3579</v>
      </c>
    </row>
    <row r="116" spans="1:8" ht="15">
      <c r="A116" s="1" t="s">
        <v>3580</v>
      </c>
      <c r="B116" s="1">
        <v>2</v>
      </c>
      <c r="C116" s="1">
        <v>144609014</v>
      </c>
      <c r="D116" s="1">
        <v>144612731</v>
      </c>
      <c r="E116" s="1" t="s">
        <v>1</v>
      </c>
      <c r="F116" s="1" t="s">
        <v>3581</v>
      </c>
      <c r="G116" s="1" t="s">
        <v>3582</v>
      </c>
      <c r="H116" s="1" t="s">
        <v>3583</v>
      </c>
    </row>
    <row r="117" spans="1:8" ht="15">
      <c r="A117" s="1" t="s">
        <v>517</v>
      </c>
      <c r="B117" s="1">
        <v>4</v>
      </c>
      <c r="C117" s="1">
        <v>123091579</v>
      </c>
      <c r="D117" s="1">
        <v>123125471</v>
      </c>
      <c r="E117" s="1" t="s">
        <v>1</v>
      </c>
      <c r="F117" s="1" t="s">
        <v>518</v>
      </c>
      <c r="G117" s="1" t="s">
        <v>519</v>
      </c>
      <c r="H117" s="1" t="s">
        <v>520</v>
      </c>
    </row>
    <row r="118" spans="1:8" ht="15">
      <c r="A118" s="1" t="s">
        <v>1492</v>
      </c>
      <c r="B118" s="1">
        <v>4</v>
      </c>
      <c r="C118" s="1">
        <v>123121211</v>
      </c>
      <c r="D118" s="1">
        <v>123125471</v>
      </c>
      <c r="E118" s="1" t="s">
        <v>1</v>
      </c>
      <c r="F118" s="1" t="s">
        <v>518</v>
      </c>
      <c r="G118" s="1" t="s">
        <v>519</v>
      </c>
      <c r="H118" s="1" t="s">
        <v>520</v>
      </c>
    </row>
    <row r="119" spans="1:8" ht="15">
      <c r="A119" s="1" t="s">
        <v>2812</v>
      </c>
      <c r="B119" s="1">
        <v>4</v>
      </c>
      <c r="C119" s="1">
        <v>123116609</v>
      </c>
      <c r="D119" s="1">
        <v>123125471</v>
      </c>
      <c r="E119" s="1" t="s">
        <v>1</v>
      </c>
      <c r="F119" s="1" t="s">
        <v>518</v>
      </c>
      <c r="G119" s="1" t="s">
        <v>519</v>
      </c>
      <c r="H119" s="1" t="s">
        <v>520</v>
      </c>
    </row>
    <row r="120" spans="1:8" ht="15">
      <c r="A120" s="1" t="s">
        <v>621</v>
      </c>
      <c r="B120" s="1">
        <v>7</v>
      </c>
      <c r="C120" s="1">
        <v>67576363</v>
      </c>
      <c r="D120" s="1">
        <v>67580251</v>
      </c>
      <c r="E120" s="1" t="s">
        <v>6</v>
      </c>
      <c r="F120" s="1" t="s">
        <v>622</v>
      </c>
      <c r="G120" s="1" t="s">
        <v>623</v>
      </c>
      <c r="H120" s="1" t="s">
        <v>624</v>
      </c>
    </row>
    <row r="121" spans="1:8" ht="15">
      <c r="A121" s="1" t="s">
        <v>3080</v>
      </c>
      <c r="B121" s="1">
        <v>7</v>
      </c>
      <c r="C121" s="1">
        <v>67554147</v>
      </c>
      <c r="D121" s="1">
        <v>67580251</v>
      </c>
      <c r="E121" s="1" t="s">
        <v>6</v>
      </c>
      <c r="F121" s="1" t="s">
        <v>622</v>
      </c>
      <c r="G121" s="1" t="s">
        <v>623</v>
      </c>
      <c r="H121" s="1" t="s">
        <v>624</v>
      </c>
    </row>
    <row r="122" spans="1:8" ht="15">
      <c r="A122" s="1" t="s">
        <v>3584</v>
      </c>
      <c r="B122" s="1">
        <v>7</v>
      </c>
      <c r="C122" s="1">
        <v>67503508</v>
      </c>
      <c r="D122" s="1">
        <v>67554295</v>
      </c>
      <c r="E122" s="1" t="s">
        <v>6</v>
      </c>
      <c r="F122" s="1" t="s">
        <v>622</v>
      </c>
      <c r="G122" s="1" t="s">
        <v>623</v>
      </c>
      <c r="H122" s="1" t="s">
        <v>624</v>
      </c>
    </row>
    <row r="123" spans="1:8" ht="15">
      <c r="A123" s="1" t="s">
        <v>3585</v>
      </c>
      <c r="B123" s="1">
        <v>15</v>
      </c>
      <c r="C123" s="1">
        <v>33441213</v>
      </c>
      <c r="D123" s="1">
        <v>33441613</v>
      </c>
      <c r="E123" s="1" t="s">
        <v>1</v>
      </c>
      <c r="F123" s="1" t="s">
        <v>3586</v>
      </c>
      <c r="G123" s="1" t="s">
        <v>3587</v>
      </c>
      <c r="H123" s="1" t="s">
        <v>3588</v>
      </c>
    </row>
    <row r="124" spans="1:8" ht="15">
      <c r="A124" s="1" t="s">
        <v>1974</v>
      </c>
      <c r="B124" s="1">
        <v>2</v>
      </c>
      <c r="C124" s="1">
        <v>83021037</v>
      </c>
      <c r="D124" s="1">
        <v>83043044</v>
      </c>
      <c r="E124" s="1" t="s">
        <v>1</v>
      </c>
      <c r="F124" s="1" t="s">
        <v>1975</v>
      </c>
      <c r="G124" s="1" t="s">
        <v>1976</v>
      </c>
      <c r="H124" s="1" t="s">
        <v>1977</v>
      </c>
    </row>
    <row r="125" spans="1:8" ht="15">
      <c r="A125" s="1" t="s">
        <v>2527</v>
      </c>
      <c r="B125" s="1">
        <v>8</v>
      </c>
      <c r="C125" s="1">
        <v>116090563</v>
      </c>
      <c r="D125" s="1">
        <v>116091889</v>
      </c>
      <c r="E125" s="1" t="s">
        <v>6</v>
      </c>
      <c r="F125" s="1" t="s">
        <v>2528</v>
      </c>
      <c r="G125" s="1" t="s">
        <v>2529</v>
      </c>
      <c r="H125" s="1" t="s">
        <v>2530</v>
      </c>
    </row>
    <row r="126" spans="1:8" ht="15">
      <c r="A126" s="1" t="s">
        <v>2858</v>
      </c>
      <c r="B126" s="1">
        <v>7</v>
      </c>
      <c r="C126" s="1">
        <v>78055270</v>
      </c>
      <c r="D126" s="1">
        <v>78056399</v>
      </c>
      <c r="E126" s="1" t="s">
        <v>6</v>
      </c>
      <c r="F126" s="1" t="s">
        <v>2859</v>
      </c>
      <c r="G126" s="1" t="s">
        <v>2860</v>
      </c>
      <c r="H126" s="1" t="s">
        <v>2861</v>
      </c>
    </row>
    <row r="127" spans="1:8" ht="15">
      <c r="A127" s="1" t="s">
        <v>57</v>
      </c>
      <c r="B127" s="1" t="s">
        <v>58</v>
      </c>
      <c r="C127" s="1">
        <v>111851064</v>
      </c>
      <c r="D127" s="1">
        <v>111867418</v>
      </c>
      <c r="E127" s="1" t="s">
        <v>6</v>
      </c>
      <c r="F127" s="1" t="s">
        <v>59</v>
      </c>
      <c r="G127" s="1" t="s">
        <v>60</v>
      </c>
      <c r="H127" s="1" t="s">
        <v>61</v>
      </c>
    </row>
    <row r="128" spans="1:8" ht="15">
      <c r="A128" s="1" t="s">
        <v>990</v>
      </c>
      <c r="B128" s="1">
        <v>6</v>
      </c>
      <c r="C128" s="1">
        <v>84105756</v>
      </c>
      <c r="D128" s="1">
        <v>84108248</v>
      </c>
      <c r="E128" s="1" t="s">
        <v>1</v>
      </c>
      <c r="F128" s="1" t="s">
        <v>991</v>
      </c>
      <c r="G128" s="1" t="s">
        <v>992</v>
      </c>
      <c r="H128" s="1" t="s">
        <v>993</v>
      </c>
    </row>
    <row r="129" spans="1:8" ht="15">
      <c r="A129" s="1" t="s">
        <v>1781</v>
      </c>
      <c r="B129" s="1">
        <v>6</v>
      </c>
      <c r="C129" s="1">
        <v>84075835</v>
      </c>
      <c r="D129" s="1">
        <v>84080165</v>
      </c>
      <c r="E129" s="1" t="s">
        <v>1</v>
      </c>
      <c r="F129" s="1" t="s">
        <v>991</v>
      </c>
      <c r="G129" s="1" t="s">
        <v>992</v>
      </c>
      <c r="H129" s="1" t="s">
        <v>993</v>
      </c>
    </row>
    <row r="130" spans="1:8" ht="15">
      <c r="A130" s="1" t="s">
        <v>3589</v>
      </c>
      <c r="B130" s="1">
        <v>1</v>
      </c>
      <c r="C130" s="1">
        <v>9893444</v>
      </c>
      <c r="D130" s="1">
        <v>9923857</v>
      </c>
      <c r="E130" s="1" t="s">
        <v>6</v>
      </c>
      <c r="F130" s="1" t="s">
        <v>3590</v>
      </c>
      <c r="G130" s="1" t="s">
        <v>3591</v>
      </c>
      <c r="H130" s="1" t="s">
        <v>3592</v>
      </c>
    </row>
    <row r="131" spans="1:8" ht="15">
      <c r="A131" s="1" t="s">
        <v>3593</v>
      </c>
      <c r="B131" s="1">
        <v>1</v>
      </c>
      <c r="C131" s="1">
        <v>187391639</v>
      </c>
      <c r="D131" s="1">
        <v>187401467</v>
      </c>
      <c r="E131" s="1" t="s">
        <v>1</v>
      </c>
      <c r="F131" s="1" t="s">
        <v>3594</v>
      </c>
      <c r="G131" s="1" t="s">
        <v>3595</v>
      </c>
      <c r="H131" s="1" t="s">
        <v>3596</v>
      </c>
    </row>
    <row r="132" spans="1:8" ht="15">
      <c r="A132" s="1" t="s">
        <v>1578</v>
      </c>
      <c r="B132" s="1">
        <v>14</v>
      </c>
      <c r="C132" s="1">
        <v>56073931</v>
      </c>
      <c r="D132" s="1">
        <v>56077868</v>
      </c>
      <c r="E132" s="1" t="s">
        <v>1</v>
      </c>
      <c r="F132" s="1" t="s">
        <v>1579</v>
      </c>
      <c r="G132" s="1" t="s">
        <v>1580</v>
      </c>
      <c r="H132" s="1" t="s">
        <v>1581</v>
      </c>
    </row>
    <row r="133" spans="1:8" ht="15">
      <c r="A133" s="1" t="s">
        <v>1978</v>
      </c>
      <c r="B133" s="1">
        <v>14</v>
      </c>
      <c r="C133" s="1">
        <v>56018600</v>
      </c>
      <c r="D133" s="1">
        <v>56032249</v>
      </c>
      <c r="E133" s="1" t="s">
        <v>1</v>
      </c>
      <c r="F133" s="1" t="s">
        <v>1579</v>
      </c>
      <c r="G133" s="1" t="s">
        <v>1580</v>
      </c>
      <c r="H133" s="1" t="s">
        <v>1581</v>
      </c>
    </row>
    <row r="134" spans="1:8" ht="15">
      <c r="A134" s="1" t="s">
        <v>2907</v>
      </c>
      <c r="B134" s="1">
        <v>7</v>
      </c>
      <c r="C134" s="1">
        <v>60731691</v>
      </c>
      <c r="D134" s="1">
        <v>60732585</v>
      </c>
      <c r="E134" s="1" t="s">
        <v>6</v>
      </c>
      <c r="F134" s="1" t="s">
        <v>2908</v>
      </c>
      <c r="G134" s="1" t="s">
        <v>2909</v>
      </c>
      <c r="H134" s="1" t="s">
        <v>2910</v>
      </c>
    </row>
    <row r="135" spans="1:8" ht="15">
      <c r="A135" s="1" t="s">
        <v>3597</v>
      </c>
      <c r="B135" s="1">
        <v>7</v>
      </c>
      <c r="C135" s="1">
        <v>60723645</v>
      </c>
      <c r="D135" s="1">
        <v>60728445</v>
      </c>
      <c r="E135" s="1" t="s">
        <v>6</v>
      </c>
      <c r="F135" s="1" t="s">
        <v>2908</v>
      </c>
      <c r="G135" s="1" t="s">
        <v>2909</v>
      </c>
      <c r="H135" s="1" t="s">
        <v>2910</v>
      </c>
    </row>
    <row r="136" spans="1:8" ht="15">
      <c r="A136" s="1" t="s">
        <v>3122</v>
      </c>
      <c r="B136" s="1">
        <v>13</v>
      </c>
      <c r="C136" s="1">
        <v>31604186</v>
      </c>
      <c r="D136" s="1">
        <v>31613159</v>
      </c>
      <c r="E136" s="1" t="s">
        <v>1</v>
      </c>
      <c r="F136" s="1" t="s">
        <v>3123</v>
      </c>
      <c r="G136" s="1" t="s">
        <v>3124</v>
      </c>
      <c r="H136" s="1" t="s">
        <v>3125</v>
      </c>
    </row>
    <row r="137" spans="1:8" ht="15">
      <c r="A137" s="1" t="s">
        <v>3362</v>
      </c>
      <c r="B137" s="1">
        <v>5</v>
      </c>
      <c r="C137" s="1">
        <v>82803581</v>
      </c>
      <c r="D137" s="1">
        <v>82804808</v>
      </c>
      <c r="E137" s="1" t="s">
        <v>1</v>
      </c>
      <c r="F137" s="1" t="s">
        <v>3363</v>
      </c>
      <c r="G137" s="1" t="s">
        <v>3364</v>
      </c>
      <c r="H137" s="1" t="s">
        <v>3365</v>
      </c>
    </row>
    <row r="138" spans="1:8" ht="15">
      <c r="A138" s="1" t="s">
        <v>1201</v>
      </c>
      <c r="B138" s="1">
        <v>6</v>
      </c>
      <c r="C138" s="1">
        <v>19208371</v>
      </c>
      <c r="D138" s="1">
        <v>19212750</v>
      </c>
      <c r="E138" s="1" t="s">
        <v>1</v>
      </c>
      <c r="F138" s="1" t="s">
        <v>1202</v>
      </c>
      <c r="G138" s="1" t="s">
        <v>1203</v>
      </c>
      <c r="H138" s="1" t="s">
        <v>1204</v>
      </c>
    </row>
    <row r="139" spans="1:8" ht="15">
      <c r="A139" s="1" t="s">
        <v>931</v>
      </c>
      <c r="B139" s="1">
        <v>14</v>
      </c>
      <c r="C139" s="1">
        <v>112981466</v>
      </c>
      <c r="D139" s="1">
        <v>112990508</v>
      </c>
      <c r="E139" s="1" t="s">
        <v>6</v>
      </c>
      <c r="F139" s="1" t="s">
        <v>932</v>
      </c>
      <c r="G139" s="1" t="s">
        <v>933</v>
      </c>
      <c r="H139" s="1" t="s">
        <v>934</v>
      </c>
    </row>
    <row r="140" spans="1:8" ht="15">
      <c r="A140" s="1" t="s">
        <v>1782</v>
      </c>
      <c r="B140" s="1">
        <v>2</v>
      </c>
      <c r="C140" s="1">
        <v>87745802</v>
      </c>
      <c r="D140" s="1">
        <v>87760449</v>
      </c>
      <c r="E140" s="1" t="s">
        <v>6</v>
      </c>
      <c r="F140" s="1" t="s">
        <v>1783</v>
      </c>
      <c r="G140" s="1" t="s">
        <v>1784</v>
      </c>
      <c r="H140" s="1" t="s">
        <v>1785</v>
      </c>
    </row>
    <row r="141" spans="1:8" ht="15">
      <c r="A141" s="1" t="s">
        <v>1153</v>
      </c>
      <c r="B141" s="1">
        <v>17</v>
      </c>
      <c r="C141" s="1">
        <v>5719250</v>
      </c>
      <c r="D141" s="1">
        <v>5733109</v>
      </c>
      <c r="E141" s="1" t="s">
        <v>6</v>
      </c>
      <c r="F141" s="1" t="s">
        <v>1154</v>
      </c>
      <c r="G141" s="1" t="s">
        <v>1155</v>
      </c>
      <c r="H141" s="1" t="s">
        <v>1156</v>
      </c>
    </row>
    <row r="142" spans="1:8" ht="15">
      <c r="A142" s="1" t="s">
        <v>3054</v>
      </c>
      <c r="B142" s="1">
        <v>4</v>
      </c>
      <c r="C142" s="1">
        <v>10374028</v>
      </c>
      <c r="D142" s="1">
        <v>10386233</v>
      </c>
      <c r="E142" s="1" t="s">
        <v>1</v>
      </c>
      <c r="F142" s="1" t="s">
        <v>3055</v>
      </c>
      <c r="G142" s="1" t="s">
        <v>3056</v>
      </c>
      <c r="H142" s="1" t="s">
        <v>3057</v>
      </c>
    </row>
    <row r="143" spans="1:8" ht="15">
      <c r="A143" s="1" t="s">
        <v>994</v>
      </c>
      <c r="B143" s="1">
        <v>3</v>
      </c>
      <c r="C143" s="1">
        <v>126975535</v>
      </c>
      <c r="D143" s="1">
        <v>126992124</v>
      </c>
      <c r="E143" s="1" t="s">
        <v>6</v>
      </c>
      <c r="F143" s="1" t="s">
        <v>995</v>
      </c>
      <c r="G143" s="1" t="s">
        <v>996</v>
      </c>
      <c r="H143" s="1" t="s">
        <v>997</v>
      </c>
    </row>
    <row r="144" spans="1:8" ht="15">
      <c r="A144" s="1" t="s">
        <v>2531</v>
      </c>
      <c r="B144" s="1">
        <v>3</v>
      </c>
      <c r="C144" s="1">
        <v>126954298</v>
      </c>
      <c r="D144" s="1">
        <v>126961596</v>
      </c>
      <c r="E144" s="1" t="s">
        <v>6</v>
      </c>
      <c r="F144" s="1" t="s">
        <v>995</v>
      </c>
      <c r="G144" s="1" t="s">
        <v>996</v>
      </c>
      <c r="H144" s="1" t="s">
        <v>997</v>
      </c>
    </row>
    <row r="145" spans="1:8" ht="15">
      <c r="A145" s="1" t="s">
        <v>3598</v>
      </c>
      <c r="B145" s="1">
        <v>3</v>
      </c>
      <c r="C145" s="1">
        <v>126966434</v>
      </c>
      <c r="D145" s="1">
        <v>126975957</v>
      </c>
      <c r="E145" s="1" t="s">
        <v>6</v>
      </c>
      <c r="F145" s="1" t="s">
        <v>995</v>
      </c>
      <c r="G145" s="1" t="s">
        <v>996</v>
      </c>
      <c r="H145" s="1" t="s">
        <v>997</v>
      </c>
    </row>
    <row r="146" spans="1:8" ht="15">
      <c r="A146" s="1" t="s">
        <v>3599</v>
      </c>
      <c r="B146" s="1">
        <v>3</v>
      </c>
      <c r="C146" s="1">
        <v>126987824</v>
      </c>
      <c r="D146" s="1">
        <v>126992124</v>
      </c>
      <c r="E146" s="1" t="s">
        <v>6</v>
      </c>
      <c r="F146" s="1" t="s">
        <v>995</v>
      </c>
      <c r="G146" s="1" t="s">
        <v>996</v>
      </c>
      <c r="H146" s="1" t="s">
        <v>997</v>
      </c>
    </row>
    <row r="147" spans="1:8" ht="15">
      <c r="A147" s="1" t="s">
        <v>2181</v>
      </c>
      <c r="B147" s="1">
        <v>1</v>
      </c>
      <c r="C147" s="1">
        <v>67576478</v>
      </c>
      <c r="D147" s="1">
        <v>67578266</v>
      </c>
      <c r="E147" s="1" t="s">
        <v>6</v>
      </c>
      <c r="F147" s="1" t="s">
        <v>2182</v>
      </c>
      <c r="G147" s="1" t="s">
        <v>2183</v>
      </c>
      <c r="H147" s="1" t="s">
        <v>2184</v>
      </c>
    </row>
    <row r="148" spans="1:8" ht="15">
      <c r="A148" s="1" t="s">
        <v>666</v>
      </c>
      <c r="B148" s="1">
        <v>4</v>
      </c>
      <c r="C148" s="1">
        <v>94324417</v>
      </c>
      <c r="D148" s="1">
        <v>94353369</v>
      </c>
      <c r="E148" s="1" t="s">
        <v>1</v>
      </c>
      <c r="F148" s="1" t="s">
        <v>667</v>
      </c>
      <c r="G148" s="1" t="s">
        <v>668</v>
      </c>
      <c r="H148" s="1" t="s">
        <v>669</v>
      </c>
    </row>
    <row r="149" spans="1:8" ht="15">
      <c r="A149" s="1" t="s">
        <v>2857</v>
      </c>
      <c r="B149" s="1">
        <v>4</v>
      </c>
      <c r="C149" s="1">
        <v>94405983</v>
      </c>
      <c r="D149" s="1">
        <v>94418263</v>
      </c>
      <c r="E149" s="1" t="s">
        <v>1</v>
      </c>
      <c r="F149" s="1" t="s">
        <v>667</v>
      </c>
      <c r="G149" s="1" t="s">
        <v>668</v>
      </c>
      <c r="H149" s="1" t="s">
        <v>669</v>
      </c>
    </row>
    <row r="150" spans="1:8" ht="15">
      <c r="A150" s="1" t="s">
        <v>3207</v>
      </c>
      <c r="B150" s="1">
        <v>4</v>
      </c>
      <c r="C150" s="1">
        <v>94313135</v>
      </c>
      <c r="D150" s="1">
        <v>94324938</v>
      </c>
      <c r="E150" s="1" t="s">
        <v>1</v>
      </c>
      <c r="F150" s="1" t="s">
        <v>667</v>
      </c>
      <c r="G150" s="1" t="s">
        <v>668</v>
      </c>
      <c r="H150" s="1" t="s">
        <v>669</v>
      </c>
    </row>
    <row r="151" spans="1:8" ht="15">
      <c r="A151" s="1" t="s">
        <v>1979</v>
      </c>
      <c r="B151" s="1">
        <v>4</v>
      </c>
      <c r="C151" s="1">
        <v>16041989</v>
      </c>
      <c r="D151" s="1">
        <v>16046043</v>
      </c>
      <c r="E151" s="1" t="s">
        <v>1</v>
      </c>
      <c r="F151" s="1" t="s">
        <v>1980</v>
      </c>
      <c r="G151" s="1" t="s">
        <v>1981</v>
      </c>
      <c r="H151" s="1" t="s">
        <v>1982</v>
      </c>
    </row>
    <row r="152" spans="1:8" ht="15">
      <c r="A152" s="1" t="s">
        <v>2919</v>
      </c>
      <c r="B152" s="1">
        <v>3</v>
      </c>
      <c r="C152" s="1">
        <v>114743497</v>
      </c>
      <c r="D152" s="1">
        <v>114755035</v>
      </c>
      <c r="E152" s="1" t="s">
        <v>1</v>
      </c>
      <c r="F152" s="1" t="s">
        <v>2920</v>
      </c>
      <c r="G152" s="1" t="s">
        <v>2921</v>
      </c>
      <c r="H152" s="1" t="s">
        <v>2922</v>
      </c>
    </row>
    <row r="153" spans="1:8" ht="15">
      <c r="A153" s="1" t="s">
        <v>3366</v>
      </c>
      <c r="B153" s="1">
        <v>3</v>
      </c>
      <c r="C153" s="1">
        <v>114783338</v>
      </c>
      <c r="D153" s="1">
        <v>114785114</v>
      </c>
      <c r="E153" s="1" t="s">
        <v>1</v>
      </c>
      <c r="F153" s="1" t="s">
        <v>2920</v>
      </c>
      <c r="G153" s="1" t="s">
        <v>2921</v>
      </c>
      <c r="H153" s="1" t="s">
        <v>2922</v>
      </c>
    </row>
    <row r="154" spans="1:8" ht="15">
      <c r="A154" s="1" t="s">
        <v>3600</v>
      </c>
      <c r="B154" s="1">
        <v>3</v>
      </c>
      <c r="C154" s="1">
        <v>114743497</v>
      </c>
      <c r="D154" s="1">
        <v>114751378</v>
      </c>
      <c r="E154" s="1" t="s">
        <v>1</v>
      </c>
      <c r="F154" s="1" t="s">
        <v>2920</v>
      </c>
      <c r="G154" s="1" t="s">
        <v>2921</v>
      </c>
      <c r="H154" s="1" t="s">
        <v>2922</v>
      </c>
    </row>
    <row r="155" spans="1:8" ht="15">
      <c r="A155" s="1" t="s">
        <v>3601</v>
      </c>
      <c r="B155" s="1">
        <v>3</v>
      </c>
      <c r="C155" s="1">
        <v>114783338</v>
      </c>
      <c r="D155" s="1">
        <v>114791075</v>
      </c>
      <c r="E155" s="1" t="s">
        <v>1</v>
      </c>
      <c r="F155" s="1" t="s">
        <v>2920</v>
      </c>
      <c r="G155" s="1" t="s">
        <v>2921</v>
      </c>
      <c r="H155" s="1" t="s">
        <v>2922</v>
      </c>
    </row>
    <row r="156" spans="1:8" ht="15">
      <c r="A156" s="1" t="s">
        <v>238</v>
      </c>
      <c r="B156" s="1">
        <v>14</v>
      </c>
      <c r="C156" s="1">
        <v>131560093</v>
      </c>
      <c r="D156" s="1">
        <v>131576631</v>
      </c>
      <c r="E156" s="1" t="s">
        <v>6</v>
      </c>
      <c r="F156" s="1" t="s">
        <v>239</v>
      </c>
      <c r="G156" s="1" t="s">
        <v>240</v>
      </c>
      <c r="H156" s="1" t="s">
        <v>241</v>
      </c>
    </row>
    <row r="157" spans="1:8" ht="15">
      <c r="A157" s="1" t="s">
        <v>3602</v>
      </c>
      <c r="B157" s="1">
        <v>14</v>
      </c>
      <c r="C157" s="1">
        <v>131556703</v>
      </c>
      <c r="D157" s="1">
        <v>131576631</v>
      </c>
      <c r="E157" s="1" t="s">
        <v>6</v>
      </c>
      <c r="F157" s="1" t="s">
        <v>239</v>
      </c>
      <c r="G157" s="1" t="s">
        <v>240</v>
      </c>
      <c r="H157" s="1" t="s">
        <v>241</v>
      </c>
    </row>
    <row r="158" spans="1:8" ht="15">
      <c r="A158" s="1" t="s">
        <v>1786</v>
      </c>
      <c r="B158" s="1">
        <v>4</v>
      </c>
      <c r="C158" s="1">
        <v>88723351</v>
      </c>
      <c r="D158" s="1">
        <v>88740487</v>
      </c>
      <c r="E158" s="1" t="s">
        <v>6</v>
      </c>
      <c r="F158" s="1" t="s">
        <v>1787</v>
      </c>
      <c r="G158" s="1" t="s">
        <v>1788</v>
      </c>
      <c r="H158" s="1" t="s">
        <v>1789</v>
      </c>
    </row>
    <row r="159" spans="1:8" ht="15">
      <c r="A159" s="1" t="s">
        <v>2875</v>
      </c>
      <c r="B159" s="1">
        <v>5</v>
      </c>
      <c r="C159" s="1">
        <v>58079140</v>
      </c>
      <c r="D159" s="1">
        <v>58083307</v>
      </c>
      <c r="E159" s="1" t="s">
        <v>6</v>
      </c>
      <c r="F159" s="1" t="s">
        <v>2876</v>
      </c>
      <c r="G159" s="1" t="s">
        <v>2877</v>
      </c>
      <c r="H159" s="1" t="s">
        <v>2878</v>
      </c>
    </row>
    <row r="160" spans="1:8" ht="15">
      <c r="A160" s="1" t="s">
        <v>3603</v>
      </c>
      <c r="B160" s="1">
        <v>2</v>
      </c>
      <c r="C160" s="1">
        <v>90580650</v>
      </c>
      <c r="D160" s="1">
        <v>90594124</v>
      </c>
      <c r="E160" s="1" t="s">
        <v>1</v>
      </c>
      <c r="F160" s="1" t="s">
        <v>3604</v>
      </c>
      <c r="G160" s="1" t="s">
        <v>3605</v>
      </c>
      <c r="H160" s="1" t="s">
        <v>3606</v>
      </c>
    </row>
    <row r="161" spans="1:8" ht="15">
      <c r="A161" s="1" t="s">
        <v>745</v>
      </c>
      <c r="B161" s="1">
        <v>7</v>
      </c>
      <c r="C161" s="1">
        <v>117563655</v>
      </c>
      <c r="D161" s="1">
        <v>117564011</v>
      </c>
      <c r="E161" s="1" t="s">
        <v>6</v>
      </c>
      <c r="F161" s="1" t="s">
        <v>746</v>
      </c>
      <c r="G161" s="1" t="s">
        <v>747</v>
      </c>
      <c r="H161" s="1" t="s">
        <v>748</v>
      </c>
    </row>
    <row r="162" spans="1:8" ht="15">
      <c r="A162" s="1" t="s">
        <v>874</v>
      </c>
      <c r="B162" s="1">
        <v>7</v>
      </c>
      <c r="C162" s="1">
        <v>117563655</v>
      </c>
      <c r="D162" s="1">
        <v>117571020</v>
      </c>
      <c r="E162" s="1" t="s">
        <v>6</v>
      </c>
      <c r="F162" s="1" t="s">
        <v>746</v>
      </c>
      <c r="G162" s="1" t="s">
        <v>747</v>
      </c>
      <c r="H162" s="1" t="s">
        <v>748</v>
      </c>
    </row>
    <row r="163" spans="1:8" ht="15">
      <c r="A163" s="1" t="s">
        <v>3607</v>
      </c>
      <c r="B163" s="1">
        <v>2</v>
      </c>
      <c r="C163" s="1">
        <v>8388247</v>
      </c>
      <c r="D163" s="1">
        <v>8390219</v>
      </c>
      <c r="E163" s="1" t="s">
        <v>1</v>
      </c>
      <c r="F163" s="1" t="s">
        <v>3608</v>
      </c>
      <c r="G163" s="1" t="s">
        <v>3609</v>
      </c>
      <c r="H163" s="1" t="s">
        <v>3610</v>
      </c>
    </row>
    <row r="164" spans="1:8" ht="15">
      <c r="A164" s="1" t="s">
        <v>703</v>
      </c>
      <c r="B164" s="1">
        <v>9</v>
      </c>
      <c r="C164" s="1">
        <v>36698684</v>
      </c>
      <c r="D164" s="1">
        <v>36715744</v>
      </c>
      <c r="E164" s="1" t="s">
        <v>1</v>
      </c>
      <c r="F164" s="1" t="s">
        <v>704</v>
      </c>
      <c r="G164" s="1" t="s">
        <v>705</v>
      </c>
      <c r="H164" s="1" t="s">
        <v>706</v>
      </c>
    </row>
    <row r="165" spans="1:8" ht="15">
      <c r="A165" s="1" t="s">
        <v>3611</v>
      </c>
      <c r="B165" s="1">
        <v>8</v>
      </c>
      <c r="C165" s="1">
        <v>37441276</v>
      </c>
      <c r="D165" s="1">
        <v>37445470</v>
      </c>
      <c r="E165" s="1" t="s">
        <v>1</v>
      </c>
      <c r="F165" s="1" t="s">
        <v>3612</v>
      </c>
      <c r="G165" s="1" t="s">
        <v>3613</v>
      </c>
      <c r="H165" s="1" t="s">
        <v>3614</v>
      </c>
    </row>
    <row r="166" spans="1:8" ht="15">
      <c r="A166" s="1" t="s">
        <v>2347</v>
      </c>
      <c r="B166" s="1">
        <v>11</v>
      </c>
      <c r="C166" s="1">
        <v>78382355</v>
      </c>
      <c r="D166" s="1">
        <v>78383968</v>
      </c>
      <c r="E166" s="1" t="s">
        <v>1</v>
      </c>
      <c r="F166" s="1" t="s">
        <v>2348</v>
      </c>
      <c r="G166" s="1" t="s">
        <v>2349</v>
      </c>
      <c r="H166" s="1" t="s">
        <v>2350</v>
      </c>
    </row>
    <row r="167" spans="1:8" ht="15">
      <c r="A167" s="1" t="s">
        <v>3615</v>
      </c>
      <c r="B167" s="1">
        <v>11</v>
      </c>
      <c r="C167" s="1">
        <v>78349881</v>
      </c>
      <c r="D167" s="1">
        <v>78352808</v>
      </c>
      <c r="E167" s="1" t="s">
        <v>1</v>
      </c>
      <c r="F167" s="1" t="s">
        <v>2348</v>
      </c>
      <c r="G167" s="1" t="s">
        <v>2349</v>
      </c>
      <c r="H167" s="1" t="s">
        <v>2350</v>
      </c>
    </row>
    <row r="168" spans="1:8" ht="15">
      <c r="A168" s="1" t="s">
        <v>3367</v>
      </c>
      <c r="B168" s="1">
        <v>13</v>
      </c>
      <c r="C168" s="1">
        <v>120756799</v>
      </c>
      <c r="D168" s="1">
        <v>120765156</v>
      </c>
      <c r="E168" s="1" t="s">
        <v>1</v>
      </c>
      <c r="F168" s="1" t="s">
        <v>3368</v>
      </c>
      <c r="G168" s="1" t="s">
        <v>3369</v>
      </c>
      <c r="H168" s="1" t="s">
        <v>3370</v>
      </c>
    </row>
    <row r="169" spans="1:8" ht="15">
      <c r="A169" s="1" t="s">
        <v>3616</v>
      </c>
      <c r="B169" s="1">
        <v>13</v>
      </c>
      <c r="C169" s="1">
        <v>120778215</v>
      </c>
      <c r="D169" s="1">
        <v>120779879</v>
      </c>
      <c r="E169" s="1" t="s">
        <v>1</v>
      </c>
      <c r="F169" s="1" t="s">
        <v>3368</v>
      </c>
      <c r="G169" s="1" t="s">
        <v>3369</v>
      </c>
      <c r="H169" s="1" t="s">
        <v>3370</v>
      </c>
    </row>
    <row r="170" spans="1:8" ht="15">
      <c r="A170" s="1" t="s">
        <v>78</v>
      </c>
      <c r="B170" s="1" t="s">
        <v>58</v>
      </c>
      <c r="C170" s="1">
        <v>114479111</v>
      </c>
      <c r="D170" s="1">
        <v>114492023</v>
      </c>
      <c r="E170" s="1" t="s">
        <v>6</v>
      </c>
      <c r="F170" s="1" t="s">
        <v>79</v>
      </c>
      <c r="G170" s="1" t="s">
        <v>80</v>
      </c>
      <c r="H170" s="1" t="s">
        <v>81</v>
      </c>
    </row>
    <row r="171" spans="1:8" ht="15">
      <c r="A171" s="1" t="s">
        <v>1983</v>
      </c>
      <c r="B171" s="1">
        <v>13</v>
      </c>
      <c r="C171" s="1">
        <v>131451617</v>
      </c>
      <c r="D171" s="1">
        <v>131453736</v>
      </c>
      <c r="E171" s="1" t="s">
        <v>6</v>
      </c>
      <c r="F171" s="1" t="s">
        <v>1984</v>
      </c>
      <c r="G171" s="1" t="s">
        <v>1985</v>
      </c>
      <c r="H171" s="1" t="s">
        <v>1986</v>
      </c>
    </row>
    <row r="172" spans="1:8" ht="15">
      <c r="A172" s="1" t="s">
        <v>2386</v>
      </c>
      <c r="B172" s="1">
        <v>13</v>
      </c>
      <c r="C172" s="1">
        <v>131451617</v>
      </c>
      <c r="D172" s="1">
        <v>131452941</v>
      </c>
      <c r="E172" s="1" t="s">
        <v>6</v>
      </c>
      <c r="F172" s="1" t="s">
        <v>1984</v>
      </c>
      <c r="G172" s="1" t="s">
        <v>1985</v>
      </c>
      <c r="H172" s="1" t="s">
        <v>1986</v>
      </c>
    </row>
    <row r="173" spans="1:8" ht="15">
      <c r="A173" s="1" t="s">
        <v>1987</v>
      </c>
      <c r="B173" s="1">
        <v>13</v>
      </c>
      <c r="C173" s="1">
        <v>130516812</v>
      </c>
      <c r="D173" s="1">
        <v>130528924</v>
      </c>
      <c r="E173" s="1" t="s">
        <v>6</v>
      </c>
      <c r="F173" s="1" t="s">
        <v>1988</v>
      </c>
      <c r="G173" s="1" t="s">
        <v>1989</v>
      </c>
      <c r="H173" s="1" t="s">
        <v>1990</v>
      </c>
    </row>
    <row r="174" spans="1:8" ht="15">
      <c r="A174" s="1" t="s">
        <v>2387</v>
      </c>
      <c r="B174" s="1">
        <v>13</v>
      </c>
      <c r="C174" s="1">
        <v>130504722</v>
      </c>
      <c r="D174" s="1">
        <v>130528924</v>
      </c>
      <c r="E174" s="1" t="s">
        <v>6</v>
      </c>
      <c r="F174" s="1" t="s">
        <v>1988</v>
      </c>
      <c r="G174" s="1" t="s">
        <v>1989</v>
      </c>
      <c r="H174" s="1" t="s">
        <v>1990</v>
      </c>
    </row>
    <row r="175" spans="1:8" ht="15">
      <c r="A175" s="1" t="s">
        <v>1790</v>
      </c>
      <c r="B175" s="1">
        <v>13</v>
      </c>
      <c r="C175" s="1">
        <v>1529652</v>
      </c>
      <c r="D175" s="1">
        <v>1540269</v>
      </c>
      <c r="E175" s="1" t="s">
        <v>6</v>
      </c>
      <c r="F175" s="1" t="s">
        <v>1791</v>
      </c>
      <c r="G175" s="1" t="s">
        <v>1792</v>
      </c>
      <c r="H175" s="1" t="s">
        <v>1793</v>
      </c>
    </row>
    <row r="176" spans="1:8" ht="15">
      <c r="A176" s="1" t="s">
        <v>3617</v>
      </c>
      <c r="B176" s="1">
        <v>14</v>
      </c>
      <c r="C176" s="1">
        <v>29281863</v>
      </c>
      <c r="D176" s="1">
        <v>29290551</v>
      </c>
      <c r="E176" s="1" t="s">
        <v>6</v>
      </c>
      <c r="F176" s="1" t="s">
        <v>3618</v>
      </c>
      <c r="G176" s="1" t="s">
        <v>3619</v>
      </c>
      <c r="H176" s="1" t="s">
        <v>3620</v>
      </c>
    </row>
    <row r="177" spans="1:8" ht="15">
      <c r="A177" s="1" t="s">
        <v>2748</v>
      </c>
      <c r="B177" s="1">
        <v>4</v>
      </c>
      <c r="C177" s="1">
        <v>34047035</v>
      </c>
      <c r="D177" s="1">
        <v>34055774</v>
      </c>
      <c r="E177" s="1" t="s">
        <v>6</v>
      </c>
      <c r="F177" s="1" t="s">
        <v>2749</v>
      </c>
      <c r="G177" s="1" t="s">
        <v>2750</v>
      </c>
      <c r="H177" s="1" t="s">
        <v>2751</v>
      </c>
    </row>
    <row r="178" spans="1:8" ht="15">
      <c r="A178" s="1" t="s">
        <v>2185</v>
      </c>
      <c r="B178" s="1">
        <v>1</v>
      </c>
      <c r="C178" s="1">
        <v>163026218</v>
      </c>
      <c r="D178" s="1">
        <v>163042228</v>
      </c>
      <c r="E178" s="1" t="s">
        <v>1</v>
      </c>
      <c r="F178" s="1" t="s">
        <v>5037</v>
      </c>
      <c r="G178" s="1" t="s">
        <v>2186</v>
      </c>
      <c r="H178" s="1" t="s">
        <v>5038</v>
      </c>
    </row>
    <row r="179" spans="1:8" ht="15">
      <c r="A179" s="1" t="s">
        <v>3621</v>
      </c>
      <c r="B179" s="1">
        <v>1</v>
      </c>
      <c r="C179" s="1">
        <v>121731740</v>
      </c>
      <c r="D179" s="1">
        <v>121738042</v>
      </c>
      <c r="E179" s="1" t="s">
        <v>1</v>
      </c>
      <c r="F179" s="1" t="s">
        <v>3622</v>
      </c>
      <c r="G179" s="1" t="s">
        <v>3623</v>
      </c>
      <c r="H179" s="1" t="s">
        <v>3624</v>
      </c>
    </row>
    <row r="180" spans="1:8" ht="15">
      <c r="A180" s="1" t="s">
        <v>670</v>
      </c>
      <c r="B180" s="1">
        <v>17</v>
      </c>
      <c r="C180" s="1">
        <v>53037003</v>
      </c>
      <c r="D180" s="1">
        <v>53043217</v>
      </c>
      <c r="E180" s="1" t="s">
        <v>6</v>
      </c>
      <c r="F180" s="1" t="s">
        <v>671</v>
      </c>
      <c r="G180" s="1" t="s">
        <v>672</v>
      </c>
      <c r="H180" s="1" t="s">
        <v>673</v>
      </c>
    </row>
    <row r="181" spans="1:8" ht="15">
      <c r="A181" s="1" t="s">
        <v>2187</v>
      </c>
      <c r="B181" s="1">
        <v>12</v>
      </c>
      <c r="C181" s="1">
        <v>60626544</v>
      </c>
      <c r="D181" s="1">
        <v>60631580</v>
      </c>
      <c r="E181" s="1" t="s">
        <v>1</v>
      </c>
      <c r="F181" s="1" t="s">
        <v>2188</v>
      </c>
      <c r="G181" s="1" t="s">
        <v>2189</v>
      </c>
      <c r="H181" s="1" t="s">
        <v>2190</v>
      </c>
    </row>
    <row r="182" spans="1:8" ht="15">
      <c r="A182" s="1" t="s">
        <v>2191</v>
      </c>
      <c r="B182" s="1">
        <v>14</v>
      </c>
      <c r="C182" s="1">
        <v>125707565</v>
      </c>
      <c r="D182" s="1">
        <v>125716203</v>
      </c>
      <c r="E182" s="1" t="s">
        <v>1</v>
      </c>
      <c r="F182" s="1" t="s">
        <v>2192</v>
      </c>
      <c r="G182" s="1" t="s">
        <v>2193</v>
      </c>
      <c r="H182" s="1" t="s">
        <v>2194</v>
      </c>
    </row>
    <row r="183" spans="1:8" ht="15">
      <c r="A183" s="1" t="s">
        <v>998</v>
      </c>
      <c r="B183" s="1" t="s">
        <v>58</v>
      </c>
      <c r="C183" s="1">
        <v>61720718</v>
      </c>
      <c r="D183" s="1">
        <v>61746482</v>
      </c>
      <c r="E183" s="1" t="s">
        <v>6</v>
      </c>
      <c r="F183" s="1" t="s">
        <v>999</v>
      </c>
      <c r="G183" s="1" t="s">
        <v>1000</v>
      </c>
      <c r="H183" s="1" t="s">
        <v>1001</v>
      </c>
    </row>
    <row r="184" spans="1:8" ht="15">
      <c r="A184" s="1" t="s">
        <v>3625</v>
      </c>
      <c r="B184" s="1" t="s">
        <v>58</v>
      </c>
      <c r="C184" s="1">
        <v>61720718</v>
      </c>
      <c r="D184" s="1">
        <v>61735982</v>
      </c>
      <c r="E184" s="1" t="s">
        <v>6</v>
      </c>
      <c r="F184" s="1" t="s">
        <v>999</v>
      </c>
      <c r="G184" s="1" t="s">
        <v>1000</v>
      </c>
      <c r="H184" s="1" t="s">
        <v>1001</v>
      </c>
    </row>
    <row r="185" spans="1:8" ht="15">
      <c r="A185" s="1" t="s">
        <v>2911</v>
      </c>
      <c r="B185" s="1">
        <v>5</v>
      </c>
      <c r="C185" s="1">
        <v>3717599</v>
      </c>
      <c r="D185" s="1">
        <v>3729566</v>
      </c>
      <c r="E185" s="1" t="s">
        <v>6</v>
      </c>
      <c r="F185" s="1" t="s">
        <v>2912</v>
      </c>
      <c r="G185" s="1" t="s">
        <v>2913</v>
      </c>
      <c r="H185" s="1" t="s">
        <v>2914</v>
      </c>
    </row>
    <row r="186" spans="1:8" ht="15">
      <c r="A186" s="1" t="s">
        <v>1281</v>
      </c>
      <c r="B186" s="1">
        <v>3</v>
      </c>
      <c r="C186" s="1">
        <v>18512813</v>
      </c>
      <c r="D186" s="1">
        <v>18513266</v>
      </c>
      <c r="E186" s="1" t="s">
        <v>1</v>
      </c>
      <c r="F186" s="1" t="s">
        <v>1282</v>
      </c>
      <c r="G186" s="1" t="s">
        <v>1283</v>
      </c>
      <c r="H186" s="1" t="s">
        <v>1284</v>
      </c>
    </row>
    <row r="187" spans="1:8" ht="15">
      <c r="A187" s="1" t="s">
        <v>1794</v>
      </c>
      <c r="B187" s="1">
        <v>18</v>
      </c>
      <c r="C187" s="1">
        <v>40696218</v>
      </c>
      <c r="D187" s="1">
        <v>40697513</v>
      </c>
      <c r="E187" s="1" t="s">
        <v>6</v>
      </c>
      <c r="F187" s="1" t="s">
        <v>1795</v>
      </c>
      <c r="G187" s="1" t="s">
        <v>1796</v>
      </c>
      <c r="H187" s="1" t="s">
        <v>1797</v>
      </c>
    </row>
    <row r="188" spans="1:8" ht="15">
      <c r="A188" s="1" t="s">
        <v>2195</v>
      </c>
      <c r="B188" s="1">
        <v>18</v>
      </c>
      <c r="C188" s="1">
        <v>40675471</v>
      </c>
      <c r="D188" s="1">
        <v>40685458</v>
      </c>
      <c r="E188" s="1" t="s">
        <v>6</v>
      </c>
      <c r="F188" s="1" t="s">
        <v>1795</v>
      </c>
      <c r="G188" s="1" t="s">
        <v>1796</v>
      </c>
      <c r="H188" s="1" t="s">
        <v>1797</v>
      </c>
    </row>
    <row r="189" spans="1:8" ht="15">
      <c r="A189" s="1" t="s">
        <v>3148</v>
      </c>
      <c r="B189" s="1">
        <v>18</v>
      </c>
      <c r="C189" s="1">
        <v>40696218</v>
      </c>
      <c r="D189" s="1">
        <v>40710541</v>
      </c>
      <c r="E189" s="1" t="s">
        <v>6</v>
      </c>
      <c r="F189" s="1" t="s">
        <v>1795</v>
      </c>
      <c r="G189" s="1" t="s">
        <v>1796</v>
      </c>
      <c r="H189" s="1" t="s">
        <v>1797</v>
      </c>
    </row>
    <row r="190" spans="1:8" ht="15">
      <c r="A190" s="1" t="s">
        <v>759</v>
      </c>
      <c r="B190" s="1">
        <v>4</v>
      </c>
      <c r="C190" s="1">
        <v>34250049</v>
      </c>
      <c r="D190" s="1">
        <v>34254131</v>
      </c>
      <c r="E190" s="1" t="s">
        <v>1</v>
      </c>
      <c r="F190" s="1" t="s">
        <v>760</v>
      </c>
      <c r="G190" s="1" t="s">
        <v>761</v>
      </c>
      <c r="H190" s="1" t="s">
        <v>762</v>
      </c>
    </row>
    <row r="191" spans="1:8" ht="15">
      <c r="A191" s="1" t="s">
        <v>3626</v>
      </c>
      <c r="B191" s="1">
        <v>4</v>
      </c>
      <c r="C191" s="1">
        <v>34250049</v>
      </c>
      <c r="D191" s="1">
        <v>34251517</v>
      </c>
      <c r="E191" s="1" t="s">
        <v>1</v>
      </c>
      <c r="F191" s="1" t="s">
        <v>760</v>
      </c>
      <c r="G191" s="1" t="s">
        <v>761</v>
      </c>
      <c r="H191" s="1" t="s">
        <v>762</v>
      </c>
    </row>
    <row r="192" spans="1:8" ht="15">
      <c r="A192" s="1" t="s">
        <v>3627</v>
      </c>
      <c r="B192" s="1">
        <v>3</v>
      </c>
      <c r="C192" s="1">
        <v>110991213</v>
      </c>
      <c r="D192" s="1">
        <v>110997758</v>
      </c>
      <c r="E192" s="1" t="s">
        <v>6</v>
      </c>
      <c r="F192" s="1" t="s">
        <v>3628</v>
      </c>
      <c r="G192" s="1" t="s">
        <v>3629</v>
      </c>
      <c r="H192" s="1" t="s">
        <v>3630</v>
      </c>
    </row>
    <row r="193" spans="1:8" ht="15">
      <c r="A193" s="1" t="s">
        <v>2948</v>
      </c>
      <c r="B193" s="1">
        <v>10</v>
      </c>
      <c r="C193" s="1">
        <v>33229550</v>
      </c>
      <c r="D193" s="1">
        <v>33237248</v>
      </c>
      <c r="E193" s="1" t="s">
        <v>1</v>
      </c>
      <c r="F193" s="1" t="s">
        <v>2949</v>
      </c>
      <c r="G193" s="1" t="s">
        <v>2950</v>
      </c>
      <c r="H193" s="1" t="s">
        <v>2951</v>
      </c>
    </row>
    <row r="194" spans="1:8" ht="15">
      <c r="A194" s="1" t="s">
        <v>455</v>
      </c>
      <c r="B194" s="1">
        <v>15</v>
      </c>
      <c r="C194" s="1">
        <v>66331267</v>
      </c>
      <c r="D194" s="1">
        <v>66357727</v>
      </c>
      <c r="E194" s="1" t="s">
        <v>6</v>
      </c>
      <c r="F194" s="1" t="s">
        <v>456</v>
      </c>
      <c r="G194" s="1" t="s">
        <v>457</v>
      </c>
      <c r="H194" s="1" t="s">
        <v>458</v>
      </c>
    </row>
    <row r="195" spans="1:8" ht="15">
      <c r="A195" s="1" t="s">
        <v>1239</v>
      </c>
      <c r="B195" s="1">
        <v>15</v>
      </c>
      <c r="C195" s="1">
        <v>66292954</v>
      </c>
      <c r="D195" s="1">
        <v>66299872</v>
      </c>
      <c r="E195" s="1" t="s">
        <v>6</v>
      </c>
      <c r="F195" s="1" t="s">
        <v>456</v>
      </c>
      <c r="G195" s="1" t="s">
        <v>457</v>
      </c>
      <c r="H195" s="1" t="s">
        <v>458</v>
      </c>
    </row>
    <row r="196" spans="1:8" ht="15">
      <c r="A196" s="1" t="s">
        <v>1922</v>
      </c>
      <c r="B196" s="1">
        <v>15</v>
      </c>
      <c r="C196" s="1">
        <v>66291709</v>
      </c>
      <c r="D196" s="1">
        <v>66299872</v>
      </c>
      <c r="E196" s="1" t="s">
        <v>6</v>
      </c>
      <c r="F196" s="1" t="s">
        <v>456</v>
      </c>
      <c r="G196" s="1" t="s">
        <v>457</v>
      </c>
      <c r="H196" s="1" t="s">
        <v>458</v>
      </c>
    </row>
    <row r="197" spans="1:8" ht="15">
      <c r="A197" s="1" t="s">
        <v>3371</v>
      </c>
      <c r="B197" s="1">
        <v>15</v>
      </c>
      <c r="C197" s="1">
        <v>66364781</v>
      </c>
      <c r="D197" s="1">
        <v>66377542</v>
      </c>
      <c r="E197" s="1" t="s">
        <v>6</v>
      </c>
      <c r="F197" s="1" t="s">
        <v>456</v>
      </c>
      <c r="G197" s="1" t="s">
        <v>457</v>
      </c>
      <c r="H197" s="1" t="s">
        <v>458</v>
      </c>
    </row>
    <row r="198" spans="1:8" ht="15">
      <c r="A198" s="1" t="s">
        <v>3631</v>
      </c>
      <c r="B198" s="1">
        <v>15</v>
      </c>
      <c r="C198" s="1">
        <v>66267153</v>
      </c>
      <c r="D198" s="1">
        <v>66299872</v>
      </c>
      <c r="E198" s="1" t="s">
        <v>6</v>
      </c>
      <c r="F198" s="1" t="s">
        <v>456</v>
      </c>
      <c r="G198" s="1" t="s">
        <v>457</v>
      </c>
      <c r="H198" s="1" t="s">
        <v>458</v>
      </c>
    </row>
    <row r="199" spans="1:8" ht="15">
      <c r="A199" s="1" t="s">
        <v>3632</v>
      </c>
      <c r="B199" s="1">
        <v>15</v>
      </c>
      <c r="C199" s="1">
        <v>66325872</v>
      </c>
      <c r="D199" s="1">
        <v>66357727</v>
      </c>
      <c r="E199" s="1" t="s">
        <v>6</v>
      </c>
      <c r="F199" s="1" t="s">
        <v>456</v>
      </c>
      <c r="G199" s="1" t="s">
        <v>457</v>
      </c>
      <c r="H199" s="1" t="s">
        <v>458</v>
      </c>
    </row>
    <row r="200" spans="1:8" ht="15">
      <c r="A200" s="1" t="s">
        <v>3633</v>
      </c>
      <c r="B200" s="1">
        <v>15</v>
      </c>
      <c r="C200" s="1">
        <v>66340957</v>
      </c>
      <c r="D200" s="1">
        <v>66357727</v>
      </c>
      <c r="E200" s="1" t="s">
        <v>6</v>
      </c>
      <c r="F200" s="1" t="s">
        <v>456</v>
      </c>
      <c r="G200" s="1" t="s">
        <v>457</v>
      </c>
      <c r="H200" s="1" t="s">
        <v>458</v>
      </c>
    </row>
    <row r="201" spans="1:8" ht="15">
      <c r="A201" s="1" t="s">
        <v>3634</v>
      </c>
      <c r="B201" s="1">
        <v>8</v>
      </c>
      <c r="C201" s="1">
        <v>102220723</v>
      </c>
      <c r="D201" s="1">
        <v>102226105</v>
      </c>
      <c r="E201" s="1" t="s">
        <v>1</v>
      </c>
      <c r="F201" s="1" t="s">
        <v>3635</v>
      </c>
      <c r="G201" s="1" t="s">
        <v>3636</v>
      </c>
      <c r="H201" s="1" t="s">
        <v>3637</v>
      </c>
    </row>
    <row r="202" spans="1:8" ht="15">
      <c r="A202" s="1" t="s">
        <v>3638</v>
      </c>
      <c r="B202" s="1">
        <v>13</v>
      </c>
      <c r="C202" s="1">
        <v>151811868</v>
      </c>
      <c r="D202" s="1">
        <v>151818699</v>
      </c>
      <c r="E202" s="1" t="s">
        <v>6</v>
      </c>
      <c r="F202" s="1" t="s">
        <v>3639</v>
      </c>
      <c r="G202" s="1" t="s">
        <v>3640</v>
      </c>
      <c r="H202" s="1" t="s">
        <v>3641</v>
      </c>
    </row>
    <row r="203" spans="1:8" ht="15">
      <c r="A203" s="1" t="s">
        <v>631</v>
      </c>
      <c r="B203" s="1">
        <v>3</v>
      </c>
      <c r="C203" s="1">
        <v>81204940</v>
      </c>
      <c r="D203" s="1">
        <v>81205270</v>
      </c>
      <c r="E203" s="1" t="s">
        <v>1</v>
      </c>
      <c r="F203" s="1" t="s">
        <v>632</v>
      </c>
      <c r="G203" s="1" t="s">
        <v>633</v>
      </c>
      <c r="H203" s="1" t="s">
        <v>634</v>
      </c>
    </row>
    <row r="204" spans="1:8" ht="15">
      <c r="A204" s="1" t="s">
        <v>1648</v>
      </c>
      <c r="B204" s="1">
        <v>16</v>
      </c>
      <c r="C204" s="1">
        <v>47810329</v>
      </c>
      <c r="D204" s="1">
        <v>47817069</v>
      </c>
      <c r="E204" s="1" t="s">
        <v>1</v>
      </c>
      <c r="F204" s="1" t="s">
        <v>1649</v>
      </c>
      <c r="G204" s="1" t="s">
        <v>1650</v>
      </c>
      <c r="H204" s="1" t="s">
        <v>1651</v>
      </c>
    </row>
    <row r="205" spans="1:8" ht="15">
      <c r="A205" s="1" t="s">
        <v>2813</v>
      </c>
      <c r="B205" s="1">
        <v>16</v>
      </c>
      <c r="C205" s="1">
        <v>47810329</v>
      </c>
      <c r="D205" s="1">
        <v>47814614</v>
      </c>
      <c r="E205" s="1" t="s">
        <v>1</v>
      </c>
      <c r="F205" s="1" t="s">
        <v>1649</v>
      </c>
      <c r="G205" s="1" t="s">
        <v>1650</v>
      </c>
      <c r="H205" s="1" t="s">
        <v>1651</v>
      </c>
    </row>
    <row r="206" spans="1:8" ht="15">
      <c r="A206" s="1" t="s">
        <v>3642</v>
      </c>
      <c r="B206" s="1">
        <v>10</v>
      </c>
      <c r="C206" s="1">
        <v>48206020</v>
      </c>
      <c r="D206" s="1">
        <v>48213577</v>
      </c>
      <c r="E206" s="1" t="s">
        <v>1</v>
      </c>
      <c r="F206" s="1" t="s">
        <v>3643</v>
      </c>
      <c r="G206" s="1" t="s">
        <v>3644</v>
      </c>
      <c r="H206" s="1" t="s">
        <v>3645</v>
      </c>
    </row>
    <row r="207" spans="1:8" ht="15">
      <c r="A207" s="1" t="s">
        <v>3646</v>
      </c>
      <c r="B207" s="1">
        <v>7</v>
      </c>
      <c r="C207" s="1">
        <v>37902521</v>
      </c>
      <c r="D207" s="1">
        <v>37904204</v>
      </c>
      <c r="E207" s="1" t="s">
        <v>1</v>
      </c>
      <c r="F207" s="1" t="s">
        <v>3647</v>
      </c>
      <c r="G207" s="1" t="s">
        <v>3648</v>
      </c>
      <c r="H207" s="1" t="s">
        <v>3649</v>
      </c>
    </row>
    <row r="208" spans="1:8" ht="15">
      <c r="A208" s="1" t="s">
        <v>3650</v>
      </c>
      <c r="B208" s="1">
        <v>3</v>
      </c>
      <c r="C208" s="1">
        <v>107146964</v>
      </c>
      <c r="D208" s="1">
        <v>107147569</v>
      </c>
      <c r="E208" s="1" t="s">
        <v>6</v>
      </c>
      <c r="F208" s="1" t="s">
        <v>3651</v>
      </c>
      <c r="G208" s="1" t="s">
        <v>3652</v>
      </c>
      <c r="H208" s="1" t="s">
        <v>3653</v>
      </c>
    </row>
    <row r="209" spans="1:8" ht="15">
      <c r="A209" s="1" t="s">
        <v>3654</v>
      </c>
      <c r="B209" s="1">
        <v>3</v>
      </c>
      <c r="C209" s="1">
        <v>107198688</v>
      </c>
      <c r="D209" s="1">
        <v>107217077</v>
      </c>
      <c r="E209" s="1" t="s">
        <v>6</v>
      </c>
      <c r="F209" s="1" t="s">
        <v>3651</v>
      </c>
      <c r="G209" s="1" t="s">
        <v>3652</v>
      </c>
      <c r="H209" s="1" t="s">
        <v>3653</v>
      </c>
    </row>
    <row r="210" spans="1:8" ht="15">
      <c r="A210" s="1" t="s">
        <v>2796</v>
      </c>
      <c r="B210" s="1">
        <v>11</v>
      </c>
      <c r="C210" s="1">
        <v>71125628</v>
      </c>
      <c r="D210" s="1">
        <v>71135931</v>
      </c>
      <c r="E210" s="1" t="s">
        <v>1</v>
      </c>
      <c r="F210" s="1" t="s">
        <v>2797</v>
      </c>
      <c r="G210" s="1" t="s">
        <v>2798</v>
      </c>
      <c r="H210" s="1" t="s">
        <v>2799</v>
      </c>
    </row>
    <row r="211" spans="1:8" ht="15">
      <c r="A211" s="1" t="s">
        <v>3655</v>
      </c>
      <c r="B211" s="1">
        <v>8</v>
      </c>
      <c r="C211" s="1">
        <v>138729747</v>
      </c>
      <c r="D211" s="1">
        <v>138744340</v>
      </c>
      <c r="E211" s="1" t="s">
        <v>6</v>
      </c>
      <c r="F211" s="1" t="s">
        <v>3656</v>
      </c>
      <c r="G211" s="1" t="s">
        <v>3657</v>
      </c>
      <c r="H211" s="1" t="s">
        <v>3658</v>
      </c>
    </row>
    <row r="212" spans="1:8" ht="15">
      <c r="A212" s="1" t="s">
        <v>3659</v>
      </c>
      <c r="B212" s="1">
        <v>14</v>
      </c>
      <c r="C212" s="1">
        <v>87854601</v>
      </c>
      <c r="D212" s="1">
        <v>87861103</v>
      </c>
      <c r="E212" s="1" t="s">
        <v>1</v>
      </c>
      <c r="F212" s="1" t="s">
        <v>3660</v>
      </c>
      <c r="G212" s="1" t="s">
        <v>3661</v>
      </c>
      <c r="H212" s="1" t="s">
        <v>3662</v>
      </c>
    </row>
    <row r="213" spans="1:8" ht="15">
      <c r="A213" s="1" t="s">
        <v>3663</v>
      </c>
      <c r="B213" s="1">
        <v>8</v>
      </c>
      <c r="C213" s="1">
        <v>124583309</v>
      </c>
      <c r="D213" s="1">
        <v>124594106</v>
      </c>
      <c r="E213" s="1" t="s">
        <v>6</v>
      </c>
      <c r="F213" s="1" t="s">
        <v>3664</v>
      </c>
      <c r="G213" s="1" t="s">
        <v>3665</v>
      </c>
      <c r="H213" s="1" t="s">
        <v>3666</v>
      </c>
    </row>
    <row r="214" spans="1:8" ht="15">
      <c r="A214" s="1" t="s">
        <v>3160</v>
      </c>
      <c r="B214" s="1">
        <v>15</v>
      </c>
      <c r="C214" s="1">
        <v>106074745</v>
      </c>
      <c r="D214" s="1">
        <v>106076503</v>
      </c>
      <c r="E214" s="1" t="s">
        <v>1</v>
      </c>
      <c r="F214" s="1" t="s">
        <v>3161</v>
      </c>
      <c r="G214" s="1" t="s">
        <v>3162</v>
      </c>
      <c r="H214" s="1" t="s">
        <v>3163</v>
      </c>
    </row>
    <row r="215" spans="1:8" ht="15">
      <c r="A215" s="1" t="s">
        <v>3667</v>
      </c>
      <c r="B215" s="1">
        <v>15</v>
      </c>
      <c r="C215" s="1">
        <v>106128743</v>
      </c>
      <c r="D215" s="1">
        <v>106130023</v>
      </c>
      <c r="E215" s="1" t="s">
        <v>1</v>
      </c>
      <c r="F215" s="1" t="s">
        <v>3161</v>
      </c>
      <c r="G215" s="1" t="s">
        <v>3162</v>
      </c>
      <c r="H215" s="1" t="s">
        <v>3163</v>
      </c>
    </row>
    <row r="216" spans="1:8" ht="15">
      <c r="A216" s="1" t="s">
        <v>1991</v>
      </c>
      <c r="B216" s="1">
        <v>18</v>
      </c>
      <c r="C216" s="1">
        <v>9065916</v>
      </c>
      <c r="D216" s="1">
        <v>9084316</v>
      </c>
      <c r="E216" s="1" t="s">
        <v>1</v>
      </c>
      <c r="F216" s="1" t="s">
        <v>1992</v>
      </c>
      <c r="G216" s="1" t="s">
        <v>1993</v>
      </c>
      <c r="H216" s="1" t="s">
        <v>1994</v>
      </c>
    </row>
    <row r="217" spans="1:8" ht="15">
      <c r="A217" s="1" t="s">
        <v>3668</v>
      </c>
      <c r="B217" s="1">
        <v>18</v>
      </c>
      <c r="C217" s="1">
        <v>9065916</v>
      </c>
      <c r="D217" s="1">
        <v>9118627</v>
      </c>
      <c r="E217" s="1" t="s">
        <v>1</v>
      </c>
      <c r="F217" s="1" t="s">
        <v>3669</v>
      </c>
      <c r="G217" s="1" t="s">
        <v>1993</v>
      </c>
      <c r="H217" s="1" t="s">
        <v>1994</v>
      </c>
    </row>
    <row r="218" spans="1:8" ht="15">
      <c r="A218" s="1" t="s">
        <v>3149</v>
      </c>
      <c r="B218" s="1">
        <v>2</v>
      </c>
      <c r="C218" s="1">
        <v>62307778</v>
      </c>
      <c r="D218" s="1">
        <v>62313757</v>
      </c>
      <c r="E218" s="1" t="s">
        <v>1</v>
      </c>
      <c r="F218" s="1" t="s">
        <v>3150</v>
      </c>
      <c r="G218" s="1" t="s">
        <v>3151</v>
      </c>
      <c r="H218" s="1" t="s">
        <v>3152</v>
      </c>
    </row>
    <row r="219" spans="1:8" ht="15">
      <c r="A219" s="1" t="s">
        <v>2871</v>
      </c>
      <c r="B219" s="1">
        <v>6</v>
      </c>
      <c r="C219" s="1">
        <v>34513015</v>
      </c>
      <c r="D219" s="1">
        <v>34516600</v>
      </c>
      <c r="E219" s="1" t="s">
        <v>1</v>
      </c>
      <c r="F219" s="1" t="s">
        <v>2872</v>
      </c>
      <c r="G219" s="1" t="s">
        <v>2873</v>
      </c>
      <c r="H219" s="1" t="s">
        <v>2874</v>
      </c>
    </row>
    <row r="220" spans="1:8" ht="15">
      <c r="A220" s="1" t="s">
        <v>3670</v>
      </c>
      <c r="B220" s="1">
        <v>13</v>
      </c>
      <c r="C220" s="1">
        <v>202796616</v>
      </c>
      <c r="D220" s="1">
        <v>202807630</v>
      </c>
      <c r="E220" s="1" t="s">
        <v>6</v>
      </c>
      <c r="F220" s="1" t="s">
        <v>3671</v>
      </c>
      <c r="G220" s="1" t="s">
        <v>3672</v>
      </c>
      <c r="H220" s="1" t="s">
        <v>3673</v>
      </c>
    </row>
    <row r="221" spans="1:8" ht="15">
      <c r="A221" s="1" t="s">
        <v>3674</v>
      </c>
      <c r="B221" s="1">
        <v>13</v>
      </c>
      <c r="C221" s="1">
        <v>202806711</v>
      </c>
      <c r="D221" s="1">
        <v>202807630</v>
      </c>
      <c r="E221" s="1" t="s">
        <v>6</v>
      </c>
      <c r="F221" s="1" t="s">
        <v>3671</v>
      </c>
      <c r="G221" s="1" t="s">
        <v>3672</v>
      </c>
      <c r="H221" s="1" t="s">
        <v>3673</v>
      </c>
    </row>
    <row r="222" spans="1:8" ht="15">
      <c r="A222" s="1" t="s">
        <v>3675</v>
      </c>
      <c r="B222" s="1">
        <v>13</v>
      </c>
      <c r="C222" s="1">
        <v>202806711</v>
      </c>
      <c r="D222" s="1">
        <v>202808210</v>
      </c>
      <c r="E222" s="1" t="s">
        <v>6</v>
      </c>
      <c r="F222" s="1" t="s">
        <v>3671</v>
      </c>
      <c r="G222" s="1" t="s">
        <v>3672</v>
      </c>
      <c r="H222" s="1" t="s">
        <v>3673</v>
      </c>
    </row>
    <row r="223" spans="1:8" ht="15">
      <c r="A223" s="1" t="s">
        <v>3676</v>
      </c>
      <c r="B223" s="1">
        <v>13</v>
      </c>
      <c r="C223" s="1">
        <v>202847710</v>
      </c>
      <c r="D223" s="1">
        <v>202865302</v>
      </c>
      <c r="E223" s="1" t="s">
        <v>6</v>
      </c>
      <c r="F223" s="1" t="s">
        <v>3671</v>
      </c>
      <c r="G223" s="1" t="s">
        <v>3672</v>
      </c>
      <c r="H223" s="1" t="s">
        <v>3673</v>
      </c>
    </row>
    <row r="224" spans="1:8" ht="15">
      <c r="A224" s="1" t="s">
        <v>3677</v>
      </c>
      <c r="B224" s="1">
        <v>13</v>
      </c>
      <c r="C224" s="1">
        <v>202865201</v>
      </c>
      <c r="D224" s="1">
        <v>202875571</v>
      </c>
      <c r="E224" s="1" t="s">
        <v>6</v>
      </c>
      <c r="F224" s="1" t="s">
        <v>3671</v>
      </c>
      <c r="G224" s="1" t="s">
        <v>3672</v>
      </c>
      <c r="H224" s="1" t="s">
        <v>3673</v>
      </c>
    </row>
    <row r="225" spans="1:8" ht="15">
      <c r="A225" s="1" t="s">
        <v>3678</v>
      </c>
      <c r="B225" s="1">
        <v>13</v>
      </c>
      <c r="C225" s="1">
        <v>202874106</v>
      </c>
      <c r="D225" s="1">
        <v>202878755</v>
      </c>
      <c r="E225" s="1" t="s">
        <v>6</v>
      </c>
      <c r="F225" s="1" t="s">
        <v>3671</v>
      </c>
      <c r="G225" s="1" t="s">
        <v>3672</v>
      </c>
      <c r="H225" s="1" t="s">
        <v>3673</v>
      </c>
    </row>
    <row r="226" spans="1:8" ht="15">
      <c r="A226" s="1" t="s">
        <v>767</v>
      </c>
      <c r="B226" s="1">
        <v>14</v>
      </c>
      <c r="C226" s="1">
        <v>103551371</v>
      </c>
      <c r="D226" s="1">
        <v>103564282</v>
      </c>
      <c r="E226" s="1" t="s">
        <v>1</v>
      </c>
      <c r="F226" s="1" t="s">
        <v>768</v>
      </c>
      <c r="G226" s="1" t="s">
        <v>769</v>
      </c>
      <c r="H226" s="1" t="s">
        <v>770</v>
      </c>
    </row>
    <row r="227" spans="1:8" ht="15">
      <c r="A227" s="1" t="s">
        <v>3679</v>
      </c>
      <c r="B227" s="1">
        <v>14</v>
      </c>
      <c r="C227" s="1">
        <v>103553552</v>
      </c>
      <c r="D227" s="1">
        <v>103564282</v>
      </c>
      <c r="E227" s="1" t="s">
        <v>1</v>
      </c>
      <c r="F227" s="1" t="s">
        <v>768</v>
      </c>
      <c r="G227" s="1" t="s">
        <v>769</v>
      </c>
      <c r="H227" s="1" t="s">
        <v>770</v>
      </c>
    </row>
    <row r="228" spans="1:8" ht="15">
      <c r="A228" s="1" t="s">
        <v>829</v>
      </c>
      <c r="B228" s="1">
        <v>7</v>
      </c>
      <c r="C228" s="1">
        <v>114673749</v>
      </c>
      <c r="D228" s="1">
        <v>114675741</v>
      </c>
      <c r="E228" s="1" t="s">
        <v>6</v>
      </c>
      <c r="F228" s="1" t="s">
        <v>830</v>
      </c>
      <c r="G228" s="1" t="s">
        <v>831</v>
      </c>
      <c r="H228" s="1" t="s">
        <v>832</v>
      </c>
    </row>
    <row r="229" spans="1:8" ht="15">
      <c r="A229" s="1" t="s">
        <v>1480</v>
      </c>
      <c r="B229" s="1">
        <v>1</v>
      </c>
      <c r="C229" s="1">
        <v>95846714</v>
      </c>
      <c r="D229" s="1">
        <v>95847499</v>
      </c>
      <c r="E229" s="1" t="s">
        <v>1</v>
      </c>
      <c r="F229" s="1" t="s">
        <v>1481</v>
      </c>
      <c r="G229" s="1" t="s">
        <v>1482</v>
      </c>
      <c r="H229" s="1" t="s">
        <v>1483</v>
      </c>
    </row>
    <row r="230" spans="1:8" ht="15">
      <c r="A230" s="1" t="s">
        <v>3680</v>
      </c>
      <c r="B230" s="1">
        <v>5</v>
      </c>
      <c r="C230" s="1">
        <v>51097636</v>
      </c>
      <c r="D230" s="1">
        <v>51112176</v>
      </c>
      <c r="E230" s="1" t="s">
        <v>1</v>
      </c>
      <c r="F230" s="1" t="s">
        <v>3681</v>
      </c>
      <c r="G230" s="1" t="s">
        <v>3682</v>
      </c>
      <c r="H230" s="1" t="s">
        <v>3683</v>
      </c>
    </row>
    <row r="231" spans="1:8" ht="15">
      <c r="A231" s="1" t="s">
        <v>1274</v>
      </c>
      <c r="B231" s="1">
        <v>3</v>
      </c>
      <c r="C231" s="1">
        <v>72300369</v>
      </c>
      <c r="D231" s="1">
        <v>72313890</v>
      </c>
      <c r="E231" s="1" t="s">
        <v>1</v>
      </c>
      <c r="F231" s="1" t="s">
        <v>1275</v>
      </c>
      <c r="G231" s="1" t="s">
        <v>1276</v>
      </c>
      <c r="H231" s="1" t="s">
        <v>1277</v>
      </c>
    </row>
    <row r="232" spans="1:8" ht="15">
      <c r="A232" s="1" t="s">
        <v>2323</v>
      </c>
      <c r="B232" s="1">
        <v>14</v>
      </c>
      <c r="C232" s="1">
        <v>128729496</v>
      </c>
      <c r="D232" s="1">
        <v>128730587</v>
      </c>
      <c r="E232" s="1" t="s">
        <v>6</v>
      </c>
      <c r="F232" s="1" t="s">
        <v>2324</v>
      </c>
      <c r="G232" s="1" t="s">
        <v>2325</v>
      </c>
      <c r="H232" s="1" t="s">
        <v>2326</v>
      </c>
    </row>
    <row r="233" spans="1:8" ht="15">
      <c r="A233" s="1" t="s">
        <v>3684</v>
      </c>
      <c r="B233" s="1">
        <v>9</v>
      </c>
      <c r="C233" s="1">
        <v>42702175</v>
      </c>
      <c r="D233" s="1">
        <v>42714121</v>
      </c>
      <c r="E233" s="1" t="s">
        <v>6</v>
      </c>
      <c r="F233" s="1" t="s">
        <v>3685</v>
      </c>
      <c r="G233" s="1" t="s">
        <v>3686</v>
      </c>
      <c r="H233" s="1" t="s">
        <v>3687</v>
      </c>
    </row>
    <row r="234" spans="1:8" ht="15">
      <c r="A234" s="1" t="s">
        <v>2196</v>
      </c>
      <c r="B234" s="1">
        <v>18</v>
      </c>
      <c r="C234" s="1">
        <v>24717335</v>
      </c>
      <c r="D234" s="1">
        <v>24748818</v>
      </c>
      <c r="E234" s="1" t="s">
        <v>1</v>
      </c>
      <c r="F234" s="1" t="s">
        <v>2197</v>
      </c>
      <c r="G234" s="1" t="s">
        <v>2198</v>
      </c>
      <c r="H234" s="1" t="s">
        <v>2199</v>
      </c>
    </row>
    <row r="235" spans="1:8" ht="15">
      <c r="A235" s="1" t="s">
        <v>3688</v>
      </c>
      <c r="B235" s="1">
        <v>18</v>
      </c>
      <c r="C235" s="1">
        <v>24770998</v>
      </c>
      <c r="D235" s="1">
        <v>24782593</v>
      </c>
      <c r="E235" s="1" t="s">
        <v>1</v>
      </c>
      <c r="F235" s="1" t="s">
        <v>2197</v>
      </c>
      <c r="G235" s="1" t="s">
        <v>2198</v>
      </c>
      <c r="H235" s="1" t="s">
        <v>2199</v>
      </c>
    </row>
    <row r="236" spans="1:8" ht="15">
      <c r="A236" s="1" t="s">
        <v>3372</v>
      </c>
      <c r="B236" s="1">
        <v>2</v>
      </c>
      <c r="C236" s="1">
        <v>78892189</v>
      </c>
      <c r="D236" s="1">
        <v>78893995</v>
      </c>
      <c r="E236" s="1" t="s">
        <v>6</v>
      </c>
      <c r="F236" s="1" t="s">
        <v>3373</v>
      </c>
      <c r="G236" s="1" t="s">
        <v>3374</v>
      </c>
      <c r="H236" s="1" t="s">
        <v>3375</v>
      </c>
    </row>
    <row r="237" spans="1:8" ht="15">
      <c r="A237" s="1" t="s">
        <v>3689</v>
      </c>
      <c r="B237" s="1">
        <v>2</v>
      </c>
      <c r="C237" s="1">
        <v>78886397</v>
      </c>
      <c r="D237" s="1">
        <v>78896781</v>
      </c>
      <c r="E237" s="1" t="s">
        <v>6</v>
      </c>
      <c r="F237" s="1" t="s">
        <v>3373</v>
      </c>
      <c r="G237" s="1" t="s">
        <v>3374</v>
      </c>
      <c r="H237" s="1" t="s">
        <v>3375</v>
      </c>
    </row>
    <row r="238" spans="1:8" ht="15">
      <c r="A238" s="1" t="s">
        <v>2343</v>
      </c>
      <c r="B238" s="1">
        <v>10</v>
      </c>
      <c r="C238" s="1">
        <v>19806729</v>
      </c>
      <c r="D238" s="1">
        <v>19813461</v>
      </c>
      <c r="E238" s="1" t="s">
        <v>1</v>
      </c>
      <c r="F238" s="1" t="s">
        <v>2344</v>
      </c>
      <c r="G238" s="1" t="s">
        <v>2345</v>
      </c>
      <c r="H238" s="1" t="s">
        <v>2346</v>
      </c>
    </row>
    <row r="239" spans="1:8" ht="15">
      <c r="A239" s="1" t="s">
        <v>3690</v>
      </c>
      <c r="B239" s="1">
        <v>10</v>
      </c>
      <c r="C239" s="1">
        <v>19806729</v>
      </c>
      <c r="D239" s="1">
        <v>19812293</v>
      </c>
      <c r="E239" s="1" t="s">
        <v>1</v>
      </c>
      <c r="F239" s="1" t="s">
        <v>2344</v>
      </c>
      <c r="G239" s="1" t="s">
        <v>2345</v>
      </c>
      <c r="H239" s="1" t="s">
        <v>2346</v>
      </c>
    </row>
    <row r="240" spans="1:8" ht="15">
      <c r="A240" s="1" t="s">
        <v>1002</v>
      </c>
      <c r="B240" s="1">
        <v>4</v>
      </c>
      <c r="C240" s="1">
        <v>107780244</v>
      </c>
      <c r="D240" s="1">
        <v>107797178</v>
      </c>
      <c r="E240" s="1" t="s">
        <v>6</v>
      </c>
      <c r="F240" s="1" t="s">
        <v>1003</v>
      </c>
      <c r="G240" s="1" t="s">
        <v>1004</v>
      </c>
      <c r="H240" s="1" t="s">
        <v>1005</v>
      </c>
    </row>
    <row r="241" spans="1:8" ht="15">
      <c r="A241" s="1" t="s">
        <v>2200</v>
      </c>
      <c r="B241" s="1">
        <v>15</v>
      </c>
      <c r="C241" s="1">
        <v>106414677</v>
      </c>
      <c r="D241" s="1">
        <v>106437731</v>
      </c>
      <c r="E241" s="1" t="s">
        <v>1</v>
      </c>
      <c r="F241" s="1" t="s">
        <v>2201</v>
      </c>
      <c r="G241" s="1" t="s">
        <v>2202</v>
      </c>
      <c r="H241" s="1" t="s">
        <v>2203</v>
      </c>
    </row>
    <row r="242" spans="1:8" ht="15">
      <c r="A242" s="1" t="s">
        <v>2780</v>
      </c>
      <c r="B242" s="1">
        <v>1</v>
      </c>
      <c r="C242" s="1">
        <v>127175567</v>
      </c>
      <c r="D242" s="1">
        <v>127177694</v>
      </c>
      <c r="E242" s="1" t="s">
        <v>6</v>
      </c>
      <c r="F242" s="1" t="s">
        <v>2781</v>
      </c>
      <c r="G242" s="1" t="s">
        <v>2782</v>
      </c>
      <c r="H242" s="1" t="s">
        <v>2783</v>
      </c>
    </row>
    <row r="243" spans="1:8" ht="15">
      <c r="A243" s="1" t="s">
        <v>3691</v>
      </c>
      <c r="B243" s="1">
        <v>1</v>
      </c>
      <c r="C243" s="1">
        <v>127195768</v>
      </c>
      <c r="D243" s="1">
        <v>127196307</v>
      </c>
      <c r="E243" s="1" t="s">
        <v>6</v>
      </c>
      <c r="F243" s="1" t="s">
        <v>2781</v>
      </c>
      <c r="G243" s="1" t="s">
        <v>2782</v>
      </c>
      <c r="H243" s="1" t="s">
        <v>2783</v>
      </c>
    </row>
    <row r="244" spans="1:8" ht="15">
      <c r="A244" s="1" t="s">
        <v>3692</v>
      </c>
      <c r="B244" s="1">
        <v>2</v>
      </c>
      <c r="C244" s="1">
        <v>26502034</v>
      </c>
      <c r="D244" s="1">
        <v>26518029</v>
      </c>
      <c r="E244" s="1" t="s">
        <v>6</v>
      </c>
      <c r="F244" s="1" t="s">
        <v>3693</v>
      </c>
      <c r="G244" s="1" t="s">
        <v>3694</v>
      </c>
      <c r="H244" s="1" t="s">
        <v>3695</v>
      </c>
    </row>
    <row r="245" spans="1:8" ht="15">
      <c r="A245" s="1" t="s">
        <v>1695</v>
      </c>
      <c r="B245" s="1">
        <v>17</v>
      </c>
      <c r="C245" s="1">
        <v>37114408</v>
      </c>
      <c r="D245" s="1">
        <v>37127180</v>
      </c>
      <c r="E245" s="1" t="s">
        <v>1</v>
      </c>
      <c r="F245" s="1" t="s">
        <v>1696</v>
      </c>
      <c r="G245" s="1" t="s">
        <v>1697</v>
      </c>
      <c r="H245" s="1" t="s">
        <v>1698</v>
      </c>
    </row>
    <row r="246" spans="1:8" ht="15">
      <c r="A246" s="1" t="s">
        <v>3696</v>
      </c>
      <c r="B246" s="1">
        <v>17</v>
      </c>
      <c r="C246" s="1">
        <v>37114408</v>
      </c>
      <c r="D246" s="1">
        <v>37122129</v>
      </c>
      <c r="E246" s="1" t="s">
        <v>1</v>
      </c>
      <c r="F246" s="1" t="s">
        <v>3697</v>
      </c>
      <c r="G246" s="1" t="s">
        <v>1697</v>
      </c>
      <c r="H246" s="1" t="s">
        <v>1698</v>
      </c>
    </row>
    <row r="247" spans="1:8" ht="15">
      <c r="A247" s="1" t="s">
        <v>3376</v>
      </c>
      <c r="B247" s="1">
        <v>9</v>
      </c>
      <c r="C247" s="1">
        <v>46486909</v>
      </c>
      <c r="D247" s="1">
        <v>46488853</v>
      </c>
      <c r="E247" s="1" t="s">
        <v>1</v>
      </c>
      <c r="F247" s="1" t="s">
        <v>3377</v>
      </c>
      <c r="G247" s="1" t="s">
        <v>3378</v>
      </c>
      <c r="H247" s="1" t="s">
        <v>3379</v>
      </c>
    </row>
    <row r="248" spans="1:8" ht="15">
      <c r="A248" s="1" t="s">
        <v>1995</v>
      </c>
      <c r="B248" s="1">
        <v>12</v>
      </c>
      <c r="C248" s="1">
        <v>24327240</v>
      </c>
      <c r="D248" s="1">
        <v>24328063</v>
      </c>
      <c r="E248" s="1" t="s">
        <v>6</v>
      </c>
      <c r="F248" s="1" t="s">
        <v>1996</v>
      </c>
      <c r="G248" s="1" t="s">
        <v>1997</v>
      </c>
      <c r="H248" s="1" t="s">
        <v>1998</v>
      </c>
    </row>
    <row r="249" spans="1:8" ht="15">
      <c r="A249" s="1" t="s">
        <v>875</v>
      </c>
      <c r="B249" s="1">
        <v>8</v>
      </c>
      <c r="C249" s="1">
        <v>10889017</v>
      </c>
      <c r="D249" s="1">
        <v>10894216</v>
      </c>
      <c r="E249" s="1" t="s">
        <v>1</v>
      </c>
      <c r="F249" s="1" t="s">
        <v>876</v>
      </c>
      <c r="G249" s="1" t="s">
        <v>877</v>
      </c>
      <c r="H249" s="1" t="s">
        <v>878</v>
      </c>
    </row>
    <row r="250" spans="1:8" ht="15">
      <c r="A250" s="1" t="s">
        <v>1205</v>
      </c>
      <c r="B250" s="1">
        <v>14</v>
      </c>
      <c r="C250" s="1">
        <v>71852746</v>
      </c>
      <c r="D250" s="1">
        <v>71853159</v>
      </c>
      <c r="E250" s="1" t="s">
        <v>1</v>
      </c>
      <c r="F250" s="1" t="s">
        <v>1206</v>
      </c>
      <c r="G250" s="1" t="s">
        <v>1207</v>
      </c>
      <c r="H250" s="1" t="s">
        <v>1208</v>
      </c>
    </row>
    <row r="251" spans="1:8" ht="15">
      <c r="A251" s="1" t="s">
        <v>1544</v>
      </c>
      <c r="B251" s="1">
        <v>14</v>
      </c>
      <c r="C251" s="1">
        <v>71844194</v>
      </c>
      <c r="D251" s="1">
        <v>71850773</v>
      </c>
      <c r="E251" s="1" t="s">
        <v>1</v>
      </c>
      <c r="F251" s="1" t="s">
        <v>1206</v>
      </c>
      <c r="G251" s="1" t="s">
        <v>1207</v>
      </c>
      <c r="H251" s="1" t="s">
        <v>1208</v>
      </c>
    </row>
    <row r="252" spans="1:8" ht="15">
      <c r="A252" s="1" t="s">
        <v>2532</v>
      </c>
      <c r="B252" s="1">
        <v>14</v>
      </c>
      <c r="C252" s="1">
        <v>71850579</v>
      </c>
      <c r="D252" s="1">
        <v>71853159</v>
      </c>
      <c r="E252" s="1" t="s">
        <v>1</v>
      </c>
      <c r="F252" s="1" t="s">
        <v>1206</v>
      </c>
      <c r="G252" s="1" t="s">
        <v>1207</v>
      </c>
      <c r="H252" s="1" t="s">
        <v>1208</v>
      </c>
    </row>
    <row r="253" spans="1:8" ht="15">
      <c r="A253" s="1" t="s">
        <v>3006</v>
      </c>
      <c r="B253" s="1">
        <v>14</v>
      </c>
      <c r="C253" s="1">
        <v>71844194</v>
      </c>
      <c r="D253" s="1">
        <v>71853159</v>
      </c>
      <c r="E253" s="1" t="s">
        <v>1</v>
      </c>
      <c r="F253" s="1" t="s">
        <v>1206</v>
      </c>
      <c r="G253" s="1" t="s">
        <v>1207</v>
      </c>
      <c r="H253" s="1" t="s">
        <v>1208</v>
      </c>
    </row>
    <row r="254" spans="1:8" ht="15">
      <c r="A254" s="1" t="s">
        <v>3136</v>
      </c>
      <c r="B254" s="1">
        <v>14</v>
      </c>
      <c r="C254" s="1">
        <v>71844194</v>
      </c>
      <c r="D254" s="1">
        <v>71857332</v>
      </c>
      <c r="E254" s="1" t="s">
        <v>1</v>
      </c>
      <c r="F254" s="1" t="s">
        <v>1206</v>
      </c>
      <c r="G254" s="1" t="s">
        <v>1207</v>
      </c>
      <c r="H254" s="1" t="s">
        <v>1208</v>
      </c>
    </row>
    <row r="255" spans="1:8" ht="15">
      <c r="A255" s="1" t="s">
        <v>3698</v>
      </c>
      <c r="B255" s="1">
        <v>14</v>
      </c>
      <c r="C255" s="1">
        <v>71844194</v>
      </c>
      <c r="D255" s="1">
        <v>71856260</v>
      </c>
      <c r="E255" s="1" t="s">
        <v>1</v>
      </c>
      <c r="F255" s="1" t="s">
        <v>1206</v>
      </c>
      <c r="G255" s="1" t="s">
        <v>1207</v>
      </c>
      <c r="H255" s="1" t="s">
        <v>1208</v>
      </c>
    </row>
    <row r="256" spans="1:8" ht="15">
      <c r="A256" s="1" t="s">
        <v>3699</v>
      </c>
      <c r="B256" s="1">
        <v>14</v>
      </c>
      <c r="C256" s="1">
        <v>71844194</v>
      </c>
      <c r="D256" s="1">
        <v>71867347</v>
      </c>
      <c r="E256" s="1" t="s">
        <v>1</v>
      </c>
      <c r="F256" s="1" t="s">
        <v>1206</v>
      </c>
      <c r="G256" s="1" t="s">
        <v>1207</v>
      </c>
      <c r="H256" s="1" t="s">
        <v>1208</v>
      </c>
    </row>
    <row r="257" spans="1:8" ht="15">
      <c r="A257" s="1" t="s">
        <v>3093</v>
      </c>
      <c r="B257" s="1">
        <v>8</v>
      </c>
      <c r="C257" s="1">
        <v>18861487</v>
      </c>
      <c r="D257" s="1">
        <v>18879156</v>
      </c>
      <c r="E257" s="1" t="s">
        <v>6</v>
      </c>
      <c r="F257" s="1" t="s">
        <v>3094</v>
      </c>
      <c r="G257" s="1" t="s">
        <v>3095</v>
      </c>
      <c r="H257" s="1" t="s">
        <v>3096</v>
      </c>
    </row>
    <row r="258" spans="1:8" ht="15">
      <c r="A258" s="1" t="s">
        <v>98</v>
      </c>
      <c r="B258" s="1">
        <v>6</v>
      </c>
      <c r="C258" s="1">
        <v>168831727</v>
      </c>
      <c r="D258" s="1">
        <v>168843105</v>
      </c>
      <c r="E258" s="1" t="s">
        <v>6</v>
      </c>
      <c r="F258" s="1" t="s">
        <v>99</v>
      </c>
      <c r="G258" s="1" t="s">
        <v>100</v>
      </c>
      <c r="H258" s="1" t="s">
        <v>101</v>
      </c>
    </row>
    <row r="259" spans="1:8" ht="15">
      <c r="A259" s="1" t="s">
        <v>3700</v>
      </c>
      <c r="B259" s="1">
        <v>6</v>
      </c>
      <c r="C259" s="1">
        <v>168856046</v>
      </c>
      <c r="D259" s="1">
        <v>168858417</v>
      </c>
      <c r="E259" s="1" t="s">
        <v>6</v>
      </c>
      <c r="F259" s="1" t="s">
        <v>3701</v>
      </c>
      <c r="G259" s="1" t="s">
        <v>5153</v>
      </c>
      <c r="H259" s="1" t="s">
        <v>5154</v>
      </c>
    </row>
    <row r="260" spans="1:8" ht="15">
      <c r="A260" s="1" t="s">
        <v>3702</v>
      </c>
      <c r="B260" s="1">
        <v>13</v>
      </c>
      <c r="C260" s="1">
        <v>138162726</v>
      </c>
      <c r="D260" s="1">
        <v>138169777</v>
      </c>
      <c r="E260" s="1" t="s">
        <v>1</v>
      </c>
      <c r="F260" s="1" t="s">
        <v>3703</v>
      </c>
      <c r="G260" s="1" t="s">
        <v>5119</v>
      </c>
      <c r="H260" s="1" t="s">
        <v>5120</v>
      </c>
    </row>
    <row r="261" spans="1:8" ht="15">
      <c r="A261" s="1" t="s">
        <v>3704</v>
      </c>
      <c r="B261" s="1">
        <v>13</v>
      </c>
      <c r="C261" s="1">
        <v>38452832</v>
      </c>
      <c r="D261" s="1">
        <v>38490204</v>
      </c>
      <c r="E261" s="1" t="s">
        <v>1</v>
      </c>
      <c r="F261" s="1" t="s">
        <v>3705</v>
      </c>
      <c r="G261" s="1" t="s">
        <v>3706</v>
      </c>
      <c r="H261" s="1" t="s">
        <v>3707</v>
      </c>
    </row>
    <row r="262" spans="1:8" ht="15">
      <c r="A262" s="1" t="s">
        <v>2488</v>
      </c>
      <c r="B262" s="1">
        <v>16</v>
      </c>
      <c r="C262" s="1">
        <v>71795195</v>
      </c>
      <c r="D262" s="1">
        <v>71799829</v>
      </c>
      <c r="E262" s="1" t="s">
        <v>1</v>
      </c>
      <c r="F262" s="1" t="s">
        <v>2489</v>
      </c>
      <c r="G262" s="1" t="s">
        <v>2490</v>
      </c>
      <c r="H262" s="1" t="s">
        <v>2491</v>
      </c>
    </row>
    <row r="263" spans="1:8" ht="15">
      <c r="A263" s="1" t="s">
        <v>1493</v>
      </c>
      <c r="B263" s="1">
        <v>4</v>
      </c>
      <c r="C263" s="1">
        <v>93738636</v>
      </c>
      <c r="D263" s="1">
        <v>93750841</v>
      </c>
      <c r="E263" s="1" t="s">
        <v>1</v>
      </c>
      <c r="F263" s="1" t="s">
        <v>1494</v>
      </c>
      <c r="G263" s="1" t="s">
        <v>1495</v>
      </c>
      <c r="H263" s="1" t="s">
        <v>1496</v>
      </c>
    </row>
    <row r="264" spans="1:8" ht="15">
      <c r="A264" s="1" t="s">
        <v>3297</v>
      </c>
      <c r="B264" s="1">
        <v>4</v>
      </c>
      <c r="C264" s="1">
        <v>93738636</v>
      </c>
      <c r="D264" s="1">
        <v>93749340</v>
      </c>
      <c r="E264" s="1" t="s">
        <v>1</v>
      </c>
      <c r="F264" s="1" t="s">
        <v>1494</v>
      </c>
      <c r="G264" s="1" t="s">
        <v>1495</v>
      </c>
      <c r="H264" s="1" t="s">
        <v>1496</v>
      </c>
    </row>
    <row r="265" spans="1:8" ht="15">
      <c r="A265" s="1" t="s">
        <v>3708</v>
      </c>
      <c r="B265" s="1">
        <v>4</v>
      </c>
      <c r="C265" s="1">
        <v>93738636</v>
      </c>
      <c r="D265" s="1">
        <v>93747422</v>
      </c>
      <c r="E265" s="1" t="s">
        <v>1</v>
      </c>
      <c r="F265" s="1" t="s">
        <v>1494</v>
      </c>
      <c r="G265" s="1" t="s">
        <v>1495</v>
      </c>
      <c r="H265" s="1" t="s">
        <v>1496</v>
      </c>
    </row>
    <row r="266" spans="1:8" ht="15">
      <c r="A266" s="1" t="s">
        <v>3709</v>
      </c>
      <c r="B266" s="1">
        <v>3</v>
      </c>
      <c r="C266" s="1">
        <v>5208684</v>
      </c>
      <c r="D266" s="1">
        <v>5219219</v>
      </c>
      <c r="E266" s="1" t="s">
        <v>6</v>
      </c>
      <c r="F266" s="1" t="s">
        <v>3710</v>
      </c>
      <c r="G266" s="1" t="s">
        <v>5141</v>
      </c>
      <c r="H266" s="1" t="s">
        <v>5142</v>
      </c>
    </row>
    <row r="267" spans="1:8" ht="15">
      <c r="A267" s="1" t="s">
        <v>142</v>
      </c>
      <c r="B267" s="1">
        <v>9</v>
      </c>
      <c r="C267" s="1">
        <v>135043204</v>
      </c>
      <c r="D267" s="1">
        <v>135062148</v>
      </c>
      <c r="E267" s="1" t="s">
        <v>6</v>
      </c>
      <c r="F267" s="1" t="s">
        <v>143</v>
      </c>
      <c r="G267" s="1" t="s">
        <v>144</v>
      </c>
      <c r="H267" s="1" t="s">
        <v>145</v>
      </c>
    </row>
    <row r="268" spans="1:8" ht="15">
      <c r="A268" s="1" t="s">
        <v>3711</v>
      </c>
      <c r="B268" s="1">
        <v>9</v>
      </c>
      <c r="C268" s="1">
        <v>135048727</v>
      </c>
      <c r="D268" s="1">
        <v>135062148</v>
      </c>
      <c r="E268" s="1" t="s">
        <v>6</v>
      </c>
      <c r="F268" s="1" t="s">
        <v>3712</v>
      </c>
      <c r="G268" s="1" t="s">
        <v>5168</v>
      </c>
      <c r="H268" s="1" t="s">
        <v>5169</v>
      </c>
    </row>
    <row r="269" spans="1:8" ht="15">
      <c r="A269" s="1" t="s">
        <v>3713</v>
      </c>
      <c r="B269" s="1">
        <v>10</v>
      </c>
      <c r="C269" s="1">
        <v>59745681</v>
      </c>
      <c r="D269" s="1">
        <v>59752288</v>
      </c>
      <c r="E269" s="1" t="s">
        <v>6</v>
      </c>
      <c r="F269" s="1" t="s">
        <v>3714</v>
      </c>
      <c r="G269" s="1" t="s">
        <v>3715</v>
      </c>
      <c r="H269" s="1" t="s">
        <v>3716</v>
      </c>
    </row>
    <row r="270" spans="1:8" ht="15">
      <c r="A270" s="1" t="s">
        <v>3189</v>
      </c>
      <c r="B270" s="1">
        <v>10</v>
      </c>
      <c r="C270" s="1">
        <v>14786193</v>
      </c>
      <c r="D270" s="1">
        <v>14794270</v>
      </c>
      <c r="E270" s="1" t="s">
        <v>6</v>
      </c>
      <c r="F270" s="1" t="s">
        <v>3190</v>
      </c>
      <c r="G270" s="1" t="s">
        <v>3191</v>
      </c>
      <c r="H270" s="1" t="s">
        <v>3192</v>
      </c>
    </row>
    <row r="271" spans="1:8" ht="15">
      <c r="A271" s="1" t="s">
        <v>1798</v>
      </c>
      <c r="B271" s="1">
        <v>13</v>
      </c>
      <c r="C271" s="1">
        <v>28283985</v>
      </c>
      <c r="D271" s="1">
        <v>28292368</v>
      </c>
      <c r="E271" s="1" t="s">
        <v>6</v>
      </c>
      <c r="F271" s="1" t="s">
        <v>1799</v>
      </c>
      <c r="G271" s="1" t="s">
        <v>1800</v>
      </c>
      <c r="H271" s="1" t="s">
        <v>1801</v>
      </c>
    </row>
    <row r="272" spans="1:8" ht="15">
      <c r="A272" s="1" t="s">
        <v>1157</v>
      </c>
      <c r="B272" s="1">
        <v>6</v>
      </c>
      <c r="C272" s="1">
        <v>18098038</v>
      </c>
      <c r="D272" s="1">
        <v>18099295</v>
      </c>
      <c r="E272" s="1" t="s">
        <v>6</v>
      </c>
      <c r="F272" s="1" t="s">
        <v>1158</v>
      </c>
      <c r="G272" s="1" t="s">
        <v>1159</v>
      </c>
      <c r="H272" s="1" t="s">
        <v>1160</v>
      </c>
    </row>
    <row r="273" spans="1:8" ht="15">
      <c r="A273" s="1" t="s">
        <v>1999</v>
      </c>
      <c r="B273" s="1">
        <v>6</v>
      </c>
      <c r="C273" s="1">
        <v>18079655</v>
      </c>
      <c r="D273" s="1">
        <v>18081698</v>
      </c>
      <c r="E273" s="1" t="s">
        <v>6</v>
      </c>
      <c r="F273" s="1" t="s">
        <v>1158</v>
      </c>
      <c r="G273" s="1" t="s">
        <v>1159</v>
      </c>
      <c r="H273" s="1" t="s">
        <v>1160</v>
      </c>
    </row>
    <row r="274" spans="1:8" ht="15">
      <c r="A274" s="1" t="s">
        <v>2533</v>
      </c>
      <c r="B274" s="1">
        <v>12</v>
      </c>
      <c r="C274" s="1">
        <v>22812394</v>
      </c>
      <c r="D274" s="1">
        <v>22813863</v>
      </c>
      <c r="E274" s="1" t="s">
        <v>6</v>
      </c>
      <c r="F274" s="1" t="s">
        <v>2534</v>
      </c>
      <c r="G274" s="1" t="s">
        <v>2535</v>
      </c>
      <c r="H274" s="1" t="s">
        <v>2536</v>
      </c>
    </row>
    <row r="275" spans="1:8" ht="15">
      <c r="A275" s="1" t="s">
        <v>357</v>
      </c>
      <c r="B275" s="1">
        <v>18</v>
      </c>
      <c r="C275" s="1">
        <v>54393585</v>
      </c>
      <c r="D275" s="1">
        <v>54404485</v>
      </c>
      <c r="E275" s="1" t="s">
        <v>6</v>
      </c>
      <c r="F275" s="1" t="s">
        <v>358</v>
      </c>
      <c r="G275" s="1" t="s">
        <v>359</v>
      </c>
      <c r="H275" s="1" t="s">
        <v>360</v>
      </c>
    </row>
    <row r="276" spans="1:8" ht="15">
      <c r="A276" s="1" t="s">
        <v>3717</v>
      </c>
      <c r="B276" s="1">
        <v>18</v>
      </c>
      <c r="C276" s="1">
        <v>54348425</v>
      </c>
      <c r="D276" s="1">
        <v>54404485</v>
      </c>
      <c r="E276" s="1" t="s">
        <v>6</v>
      </c>
      <c r="F276" s="1" t="s">
        <v>358</v>
      </c>
      <c r="G276" s="1" t="s">
        <v>359</v>
      </c>
      <c r="H276" s="1" t="s">
        <v>360</v>
      </c>
    </row>
    <row r="277" spans="1:8" ht="15">
      <c r="A277" s="1" t="s">
        <v>559</v>
      </c>
      <c r="B277" s="1">
        <v>1</v>
      </c>
      <c r="C277" s="1">
        <v>76723119</v>
      </c>
      <c r="D277" s="1">
        <v>76750287</v>
      </c>
      <c r="E277" s="1" t="s">
        <v>6</v>
      </c>
      <c r="F277" s="1" t="s">
        <v>560</v>
      </c>
      <c r="G277" s="1" t="s">
        <v>561</v>
      </c>
      <c r="H277" s="1" t="s">
        <v>562</v>
      </c>
    </row>
    <row r="278" spans="1:8" ht="15">
      <c r="A278" s="1" t="s">
        <v>3718</v>
      </c>
      <c r="B278" s="1">
        <v>11</v>
      </c>
      <c r="C278" s="1">
        <v>4104217</v>
      </c>
      <c r="D278" s="1">
        <v>4118265</v>
      </c>
      <c r="E278" s="1" t="s">
        <v>1</v>
      </c>
      <c r="F278" s="1" t="s">
        <v>3719</v>
      </c>
      <c r="G278" s="1" t="s">
        <v>3720</v>
      </c>
      <c r="H278" s="1" t="s">
        <v>3721</v>
      </c>
    </row>
    <row r="279" spans="1:8" ht="15">
      <c r="A279" s="1" t="s">
        <v>3722</v>
      </c>
      <c r="B279" s="1">
        <v>5</v>
      </c>
      <c r="C279" s="1">
        <v>69698163</v>
      </c>
      <c r="D279" s="1">
        <v>69699221</v>
      </c>
      <c r="E279" s="1" t="s">
        <v>1</v>
      </c>
      <c r="F279" s="1" t="s">
        <v>3723</v>
      </c>
      <c r="G279" s="1" t="s">
        <v>3724</v>
      </c>
      <c r="H279" s="1" t="s">
        <v>3725</v>
      </c>
    </row>
    <row r="280" spans="1:8" ht="15">
      <c r="A280" s="1" t="s">
        <v>3726</v>
      </c>
      <c r="B280" s="1">
        <v>8</v>
      </c>
      <c r="C280" s="1">
        <v>65282755</v>
      </c>
      <c r="D280" s="1">
        <v>65290009</v>
      </c>
      <c r="E280" s="1" t="s">
        <v>6</v>
      </c>
      <c r="F280" s="1" t="s">
        <v>3727</v>
      </c>
      <c r="G280" s="1" t="s">
        <v>3728</v>
      </c>
      <c r="H280" s="1" t="s">
        <v>3729</v>
      </c>
    </row>
    <row r="281" spans="1:8" ht="15">
      <c r="A281" s="1" t="s">
        <v>935</v>
      </c>
      <c r="B281" s="1">
        <v>7</v>
      </c>
      <c r="C281" s="1">
        <v>103654105</v>
      </c>
      <c r="D281" s="1">
        <v>103691209</v>
      </c>
      <c r="E281" s="1" t="s">
        <v>6</v>
      </c>
      <c r="F281" s="1" t="s">
        <v>936</v>
      </c>
      <c r="G281" s="1" t="s">
        <v>937</v>
      </c>
      <c r="H281" s="1" t="s">
        <v>938</v>
      </c>
    </row>
    <row r="282" spans="1:8" ht="15">
      <c r="A282" s="1" t="s">
        <v>3730</v>
      </c>
      <c r="B282" s="1">
        <v>7</v>
      </c>
      <c r="C282" s="1">
        <v>103654105</v>
      </c>
      <c r="D282" s="1">
        <v>103664878</v>
      </c>
      <c r="E282" s="1" t="s">
        <v>6</v>
      </c>
      <c r="F282" s="1" t="s">
        <v>936</v>
      </c>
      <c r="G282" s="1" t="s">
        <v>937</v>
      </c>
      <c r="H282" s="1" t="s">
        <v>938</v>
      </c>
    </row>
    <row r="283" spans="1:8" ht="15">
      <c r="A283" s="1" t="s">
        <v>2537</v>
      </c>
      <c r="B283" s="1">
        <v>1</v>
      </c>
      <c r="C283" s="1">
        <v>53396206</v>
      </c>
      <c r="D283" s="1">
        <v>53413955</v>
      </c>
      <c r="E283" s="1" t="s">
        <v>6</v>
      </c>
      <c r="F283" s="1" t="s">
        <v>2538</v>
      </c>
      <c r="G283" s="1" t="s">
        <v>2539</v>
      </c>
      <c r="H283" s="1" t="s">
        <v>2540</v>
      </c>
    </row>
    <row r="284" spans="1:8" ht="15">
      <c r="A284" s="1" t="s">
        <v>2943</v>
      </c>
      <c r="B284" s="1">
        <v>1</v>
      </c>
      <c r="C284" s="1">
        <v>53397626</v>
      </c>
      <c r="D284" s="1">
        <v>53413955</v>
      </c>
      <c r="E284" s="1" t="s">
        <v>6</v>
      </c>
      <c r="F284" s="1" t="s">
        <v>2538</v>
      </c>
      <c r="G284" s="1" t="s">
        <v>2539</v>
      </c>
      <c r="H284" s="1" t="s">
        <v>2540</v>
      </c>
    </row>
    <row r="285" spans="1:8" ht="15">
      <c r="A285" s="1" t="s">
        <v>3731</v>
      </c>
      <c r="B285" s="1">
        <v>1</v>
      </c>
      <c r="C285" s="1">
        <v>53409337</v>
      </c>
      <c r="D285" s="1">
        <v>53413955</v>
      </c>
      <c r="E285" s="1" t="s">
        <v>6</v>
      </c>
      <c r="F285" s="1" t="s">
        <v>2538</v>
      </c>
      <c r="G285" s="1" t="s">
        <v>2539</v>
      </c>
      <c r="H285" s="1" t="s">
        <v>2540</v>
      </c>
    </row>
    <row r="286" spans="1:8" ht="15">
      <c r="A286" s="1" t="s">
        <v>1092</v>
      </c>
      <c r="B286" s="1">
        <v>9</v>
      </c>
      <c r="C286" s="1">
        <v>26137741</v>
      </c>
      <c r="D286" s="1">
        <v>26143371</v>
      </c>
      <c r="E286" s="1" t="s">
        <v>1</v>
      </c>
      <c r="F286" s="1" t="s">
        <v>1093</v>
      </c>
      <c r="G286" s="1" t="s">
        <v>1094</v>
      </c>
      <c r="H286" s="1" t="s">
        <v>1095</v>
      </c>
    </row>
    <row r="287" spans="1:8" ht="15">
      <c r="A287" s="1" t="s">
        <v>2711</v>
      </c>
      <c r="B287" s="1">
        <v>9</v>
      </c>
      <c r="C287" s="1">
        <v>121610723</v>
      </c>
      <c r="D287" s="1">
        <v>121617143</v>
      </c>
      <c r="E287" s="1" t="s">
        <v>1</v>
      </c>
      <c r="F287" s="1" t="s">
        <v>2712</v>
      </c>
      <c r="G287" s="1" t="s">
        <v>2713</v>
      </c>
      <c r="H287" s="1" t="s">
        <v>2714</v>
      </c>
    </row>
    <row r="288" spans="1:8" ht="15">
      <c r="A288" s="1" t="s">
        <v>3329</v>
      </c>
      <c r="B288" s="1">
        <v>9</v>
      </c>
      <c r="C288" s="1">
        <v>121616520</v>
      </c>
      <c r="D288" s="1">
        <v>121617143</v>
      </c>
      <c r="E288" s="1" t="s">
        <v>1</v>
      </c>
      <c r="F288" s="1" t="s">
        <v>2712</v>
      </c>
      <c r="G288" s="1" t="s">
        <v>2713</v>
      </c>
      <c r="H288" s="1" t="s">
        <v>2714</v>
      </c>
    </row>
    <row r="289" spans="1:8" ht="15">
      <c r="A289" s="1" t="s">
        <v>130</v>
      </c>
      <c r="B289" s="1">
        <v>13</v>
      </c>
      <c r="C289" s="1">
        <v>75615214</v>
      </c>
      <c r="D289" s="1">
        <v>75652667</v>
      </c>
      <c r="E289" s="1" t="s">
        <v>1</v>
      </c>
      <c r="F289" s="1" t="s">
        <v>131</v>
      </c>
      <c r="G289" s="1" t="s">
        <v>132</v>
      </c>
      <c r="H289" s="1" t="s">
        <v>133</v>
      </c>
    </row>
    <row r="290" spans="1:8" ht="15">
      <c r="A290" s="1" t="s">
        <v>18</v>
      </c>
      <c r="B290" s="1">
        <v>6</v>
      </c>
      <c r="C290" s="1">
        <v>12234386</v>
      </c>
      <c r="D290" s="1">
        <v>12252148</v>
      </c>
      <c r="E290" s="1" t="s">
        <v>1</v>
      </c>
      <c r="F290" s="1" t="s">
        <v>19</v>
      </c>
      <c r="G290" s="1" t="s">
        <v>20</v>
      </c>
      <c r="H290" s="1" t="s">
        <v>21</v>
      </c>
    </row>
    <row r="291" spans="1:8" ht="15">
      <c r="A291" s="1" t="s">
        <v>3732</v>
      </c>
      <c r="B291" s="1">
        <v>6</v>
      </c>
      <c r="C291" s="1">
        <v>12234386</v>
      </c>
      <c r="D291" s="1">
        <v>12237082</v>
      </c>
      <c r="E291" s="1" t="s">
        <v>1</v>
      </c>
      <c r="F291" s="1" t="s">
        <v>19</v>
      </c>
      <c r="G291" s="1" t="s">
        <v>20</v>
      </c>
      <c r="H291" s="1" t="s">
        <v>3733</v>
      </c>
    </row>
    <row r="292" spans="1:8" ht="15">
      <c r="A292" s="1" t="s">
        <v>3734</v>
      </c>
      <c r="B292" s="1">
        <v>13</v>
      </c>
      <c r="C292" s="1">
        <v>73237138</v>
      </c>
      <c r="D292" s="1">
        <v>73239444</v>
      </c>
      <c r="E292" s="1" t="s">
        <v>6</v>
      </c>
      <c r="F292" s="1" t="s">
        <v>3735</v>
      </c>
      <c r="G292" s="1" t="s">
        <v>5123</v>
      </c>
      <c r="H292" s="1" t="s">
        <v>5124</v>
      </c>
    </row>
    <row r="293" spans="1:8" ht="15">
      <c r="A293" s="1" t="s">
        <v>801</v>
      </c>
      <c r="B293" s="1">
        <v>7</v>
      </c>
      <c r="C293" s="1">
        <v>86024174</v>
      </c>
      <c r="D293" s="1">
        <v>86032780</v>
      </c>
      <c r="E293" s="1" t="s">
        <v>6</v>
      </c>
      <c r="F293" s="1" t="s">
        <v>5176</v>
      </c>
      <c r="G293" s="1" t="s">
        <v>802</v>
      </c>
      <c r="H293" s="1" t="s">
        <v>5177</v>
      </c>
    </row>
    <row r="294" spans="1:8" ht="15">
      <c r="A294" s="1" t="s">
        <v>1514</v>
      </c>
      <c r="B294" s="1">
        <v>7</v>
      </c>
      <c r="C294" s="1">
        <v>86070323</v>
      </c>
      <c r="D294" s="1">
        <v>86075222</v>
      </c>
      <c r="E294" s="1" t="s">
        <v>6</v>
      </c>
      <c r="F294" s="1" t="s">
        <v>5013</v>
      </c>
      <c r="G294" s="1" t="s">
        <v>802</v>
      </c>
      <c r="H294" s="1" t="s">
        <v>5014</v>
      </c>
    </row>
    <row r="295" spans="1:8" ht="15">
      <c r="A295" s="1" t="s">
        <v>1571</v>
      </c>
      <c r="B295" s="1">
        <v>7</v>
      </c>
      <c r="C295" s="1">
        <v>86081592</v>
      </c>
      <c r="D295" s="1">
        <v>86087677</v>
      </c>
      <c r="E295" s="1" t="s">
        <v>6</v>
      </c>
      <c r="F295" s="1" t="s">
        <v>5048</v>
      </c>
      <c r="G295" s="1" t="s">
        <v>802</v>
      </c>
      <c r="H295" s="1" t="s">
        <v>5049</v>
      </c>
    </row>
    <row r="296" spans="1:8" ht="15">
      <c r="A296" s="1" t="s">
        <v>2492</v>
      </c>
      <c r="B296" s="1">
        <v>7</v>
      </c>
      <c r="C296" s="1">
        <v>86044905</v>
      </c>
      <c r="D296" s="1">
        <v>86056387</v>
      </c>
      <c r="E296" s="1" t="s">
        <v>6</v>
      </c>
      <c r="F296" s="1" t="s">
        <v>2493</v>
      </c>
      <c r="G296" s="1" t="s">
        <v>5058</v>
      </c>
      <c r="H296" s="1" t="s">
        <v>5059</v>
      </c>
    </row>
    <row r="297" spans="1:8" ht="15">
      <c r="A297" s="1" t="s">
        <v>3330</v>
      </c>
      <c r="B297" s="1">
        <v>7</v>
      </c>
      <c r="C297" s="1">
        <v>86044905</v>
      </c>
      <c r="D297" s="1">
        <v>86087677</v>
      </c>
      <c r="E297" s="1" t="s">
        <v>6</v>
      </c>
      <c r="F297" s="1" t="s">
        <v>3331</v>
      </c>
      <c r="G297" s="1" t="s">
        <v>5162</v>
      </c>
      <c r="H297" s="1" t="s">
        <v>5163</v>
      </c>
    </row>
    <row r="298" spans="1:8" ht="15">
      <c r="A298" s="1" t="s">
        <v>1301</v>
      </c>
      <c r="B298" s="1">
        <v>4</v>
      </c>
      <c r="C298" s="1">
        <v>72576153</v>
      </c>
      <c r="D298" s="1">
        <v>72577564</v>
      </c>
      <c r="E298" s="1" t="s">
        <v>6</v>
      </c>
      <c r="F298" s="1" t="s">
        <v>1302</v>
      </c>
      <c r="G298" s="1" t="s">
        <v>1303</v>
      </c>
      <c r="H298" s="1" t="s">
        <v>1304</v>
      </c>
    </row>
    <row r="299" spans="1:8" ht="15">
      <c r="A299" s="1" t="s">
        <v>1407</v>
      </c>
      <c r="B299" s="1">
        <v>4</v>
      </c>
      <c r="C299" s="1">
        <v>72630917</v>
      </c>
      <c r="D299" s="1">
        <v>72643259</v>
      </c>
      <c r="E299" s="1" t="s">
        <v>6</v>
      </c>
      <c r="F299" s="1" t="s">
        <v>1302</v>
      </c>
      <c r="G299" s="1" t="s">
        <v>1303</v>
      </c>
      <c r="H299" s="1" t="s">
        <v>1304</v>
      </c>
    </row>
    <row r="300" spans="1:8" ht="15">
      <c r="A300" s="1" t="s">
        <v>2369</v>
      </c>
      <c r="B300" s="1">
        <v>4</v>
      </c>
      <c r="C300" s="1">
        <v>72636560</v>
      </c>
      <c r="D300" s="1">
        <v>72643259</v>
      </c>
      <c r="E300" s="1" t="s">
        <v>6</v>
      </c>
      <c r="F300" s="1" t="s">
        <v>1302</v>
      </c>
      <c r="G300" s="1" t="s">
        <v>1303</v>
      </c>
      <c r="H300" s="1" t="s">
        <v>1304</v>
      </c>
    </row>
    <row r="301" spans="1:8" ht="15">
      <c r="A301" s="1" t="s">
        <v>1545</v>
      </c>
      <c r="B301" s="1">
        <v>7</v>
      </c>
      <c r="C301" s="1">
        <v>77769109</v>
      </c>
      <c r="D301" s="1">
        <v>77771399</v>
      </c>
      <c r="E301" s="1" t="s">
        <v>1</v>
      </c>
      <c r="F301" s="1" t="s">
        <v>1546</v>
      </c>
      <c r="G301" s="1" t="s">
        <v>1547</v>
      </c>
      <c r="H301" s="1" t="s">
        <v>1548</v>
      </c>
    </row>
    <row r="302" spans="1:8" ht="15">
      <c r="A302" s="1" t="s">
        <v>3736</v>
      </c>
      <c r="B302" s="1">
        <v>6</v>
      </c>
      <c r="C302" s="1">
        <v>31835305</v>
      </c>
      <c r="D302" s="1">
        <v>31849452</v>
      </c>
      <c r="E302" s="1" t="s">
        <v>6</v>
      </c>
      <c r="F302" s="1" t="s">
        <v>3737</v>
      </c>
      <c r="G302" s="1" t="s">
        <v>3738</v>
      </c>
      <c r="H302" s="1" t="s">
        <v>3739</v>
      </c>
    </row>
    <row r="303" spans="1:8" ht="15">
      <c r="A303" s="1" t="s">
        <v>635</v>
      </c>
      <c r="B303" s="1">
        <v>1</v>
      </c>
      <c r="C303" s="1">
        <v>130089893</v>
      </c>
      <c r="D303" s="1">
        <v>130103599</v>
      </c>
      <c r="E303" s="1" t="s">
        <v>6</v>
      </c>
      <c r="F303" s="1" t="s">
        <v>636</v>
      </c>
      <c r="G303" s="1" t="s">
        <v>637</v>
      </c>
      <c r="H303" s="1" t="s">
        <v>638</v>
      </c>
    </row>
    <row r="304" spans="1:8" ht="15">
      <c r="A304" s="1" t="s">
        <v>3740</v>
      </c>
      <c r="B304" s="1">
        <v>14</v>
      </c>
      <c r="C304" s="1">
        <v>133488930</v>
      </c>
      <c r="D304" s="1">
        <v>133528266</v>
      </c>
      <c r="E304" s="1" t="s">
        <v>6</v>
      </c>
      <c r="F304" s="1" t="s">
        <v>3741</v>
      </c>
      <c r="G304" s="1" t="s">
        <v>3742</v>
      </c>
      <c r="H304" s="1" t="s">
        <v>3743</v>
      </c>
    </row>
    <row r="305" spans="1:8" ht="15">
      <c r="A305" s="1" t="s">
        <v>1161</v>
      </c>
      <c r="B305" s="1">
        <v>6</v>
      </c>
      <c r="C305" s="1">
        <v>97258336</v>
      </c>
      <c r="D305" s="1">
        <v>97259361</v>
      </c>
      <c r="E305" s="1" t="s">
        <v>6</v>
      </c>
      <c r="F305" s="1" t="s">
        <v>1162</v>
      </c>
      <c r="G305" s="1" t="s">
        <v>1163</v>
      </c>
      <c r="H305" s="1" t="s">
        <v>1164</v>
      </c>
    </row>
    <row r="306" spans="1:8" ht="15">
      <c r="A306" s="1" t="s">
        <v>3744</v>
      </c>
      <c r="B306" s="1">
        <v>14</v>
      </c>
      <c r="C306" s="1">
        <v>33051048</v>
      </c>
      <c r="D306" s="1">
        <v>33052881</v>
      </c>
      <c r="E306" s="1" t="s">
        <v>1</v>
      </c>
      <c r="F306" s="1" t="s">
        <v>3745</v>
      </c>
      <c r="G306" s="1" t="s">
        <v>5127</v>
      </c>
      <c r="H306" s="1" t="s">
        <v>5128</v>
      </c>
    </row>
    <row r="307" spans="1:8" ht="15">
      <c r="A307" s="1" t="s">
        <v>2000</v>
      </c>
      <c r="B307" s="1">
        <v>15</v>
      </c>
      <c r="C307" s="1">
        <v>29932360</v>
      </c>
      <c r="D307" s="1">
        <v>29939777</v>
      </c>
      <c r="E307" s="1" t="s">
        <v>1</v>
      </c>
      <c r="F307" s="1" t="s">
        <v>2001</v>
      </c>
      <c r="G307" s="1" t="s">
        <v>2002</v>
      </c>
      <c r="H307" s="1" t="s">
        <v>2003</v>
      </c>
    </row>
    <row r="308" spans="1:8" ht="15">
      <c r="A308" s="1" t="s">
        <v>3208</v>
      </c>
      <c r="B308" s="1">
        <v>4</v>
      </c>
      <c r="C308" s="1">
        <v>111084472</v>
      </c>
      <c r="D308" s="1">
        <v>111090334</v>
      </c>
      <c r="E308" s="1" t="s">
        <v>1</v>
      </c>
      <c r="F308" s="1" t="s">
        <v>3209</v>
      </c>
      <c r="G308" s="1" t="s">
        <v>3210</v>
      </c>
      <c r="H308" s="1" t="s">
        <v>3211</v>
      </c>
    </row>
    <row r="309" spans="1:8" ht="15">
      <c r="A309" s="1" t="s">
        <v>1802</v>
      </c>
      <c r="B309" s="1">
        <v>3</v>
      </c>
      <c r="C309" s="1">
        <v>32047942</v>
      </c>
      <c r="D309" s="1">
        <v>32085104</v>
      </c>
      <c r="E309" s="1" t="s">
        <v>6</v>
      </c>
      <c r="F309" s="1" t="s">
        <v>1803</v>
      </c>
      <c r="G309" s="1" t="s">
        <v>1804</v>
      </c>
      <c r="H309" s="1" t="s">
        <v>1805</v>
      </c>
    </row>
    <row r="310" spans="1:8" ht="15">
      <c r="A310" s="1" t="s">
        <v>2327</v>
      </c>
      <c r="B310" s="1">
        <v>6</v>
      </c>
      <c r="C310" s="1">
        <v>82442093</v>
      </c>
      <c r="D310" s="1">
        <v>82462831</v>
      </c>
      <c r="E310" s="1" t="s">
        <v>1</v>
      </c>
      <c r="F310" s="1" t="s">
        <v>2328</v>
      </c>
      <c r="G310" s="1" t="s">
        <v>2329</v>
      </c>
      <c r="H310" s="1" t="s">
        <v>2330</v>
      </c>
    </row>
    <row r="311" spans="1:8" ht="15">
      <c r="A311" s="1" t="s">
        <v>3380</v>
      </c>
      <c r="B311" s="1">
        <v>14</v>
      </c>
      <c r="C311" s="1">
        <v>30413533</v>
      </c>
      <c r="D311" s="1">
        <v>30417971</v>
      </c>
      <c r="E311" s="1" t="s">
        <v>1</v>
      </c>
      <c r="F311" s="1" t="s">
        <v>3381</v>
      </c>
      <c r="G311" s="1" t="s">
        <v>3382</v>
      </c>
      <c r="H311" s="1" t="s">
        <v>3383</v>
      </c>
    </row>
    <row r="312" spans="1:8" ht="15">
      <c r="A312" s="1" t="s">
        <v>3746</v>
      </c>
      <c r="B312" s="1">
        <v>14</v>
      </c>
      <c r="C312" s="1">
        <v>30369233</v>
      </c>
      <c r="D312" s="1">
        <v>30371552</v>
      </c>
      <c r="E312" s="1" t="s">
        <v>1</v>
      </c>
      <c r="F312" s="1" t="s">
        <v>3381</v>
      </c>
      <c r="G312" s="1" t="s">
        <v>3382</v>
      </c>
      <c r="H312" s="1" t="s">
        <v>3383</v>
      </c>
    </row>
    <row r="313" spans="1:8" ht="15">
      <c r="A313" s="1" t="s">
        <v>3747</v>
      </c>
      <c r="B313" s="1">
        <v>15</v>
      </c>
      <c r="C313" s="1">
        <v>104555254</v>
      </c>
      <c r="D313" s="1">
        <v>104557139</v>
      </c>
      <c r="E313" s="1" t="s">
        <v>6</v>
      </c>
      <c r="F313" s="1" t="s">
        <v>3748</v>
      </c>
      <c r="G313" s="1" t="s">
        <v>3749</v>
      </c>
      <c r="H313" s="1" t="s">
        <v>3750</v>
      </c>
    </row>
    <row r="314" spans="1:8" ht="15">
      <c r="A314" s="1" t="s">
        <v>563</v>
      </c>
      <c r="B314" s="1">
        <v>9</v>
      </c>
      <c r="C314" s="1">
        <v>12097453</v>
      </c>
      <c r="D314" s="1">
        <v>12106836</v>
      </c>
      <c r="E314" s="1" t="s">
        <v>6</v>
      </c>
      <c r="F314" s="1" t="s">
        <v>564</v>
      </c>
      <c r="G314" s="1" t="s">
        <v>565</v>
      </c>
      <c r="H314" s="1" t="s">
        <v>566</v>
      </c>
    </row>
    <row r="315" spans="1:8" ht="15">
      <c r="A315" s="1" t="s">
        <v>879</v>
      </c>
      <c r="B315" s="1">
        <v>9</v>
      </c>
      <c r="C315" s="1">
        <v>12104144</v>
      </c>
      <c r="D315" s="1">
        <v>12106836</v>
      </c>
      <c r="E315" s="1" t="s">
        <v>6</v>
      </c>
      <c r="F315" s="1" t="s">
        <v>564</v>
      </c>
      <c r="G315" s="1" t="s">
        <v>565</v>
      </c>
      <c r="H315" s="1" t="s">
        <v>566</v>
      </c>
    </row>
    <row r="316" spans="1:8" ht="15">
      <c r="A316" s="1" t="s">
        <v>2004</v>
      </c>
      <c r="B316" s="1">
        <v>8</v>
      </c>
      <c r="C316" s="1">
        <v>54838914</v>
      </c>
      <c r="D316" s="1">
        <v>54855096</v>
      </c>
      <c r="E316" s="1" t="s">
        <v>6</v>
      </c>
      <c r="F316" s="1" t="s">
        <v>2005</v>
      </c>
      <c r="G316" s="1" t="s">
        <v>2006</v>
      </c>
      <c r="H316" s="1" t="s">
        <v>2007</v>
      </c>
    </row>
    <row r="317" spans="1:8" ht="15">
      <c r="A317" s="1" t="s">
        <v>3751</v>
      </c>
      <c r="B317" s="1">
        <v>1</v>
      </c>
      <c r="C317" s="1">
        <v>163184040</v>
      </c>
      <c r="D317" s="1">
        <v>163189984</v>
      </c>
      <c r="E317" s="1" t="s">
        <v>6</v>
      </c>
      <c r="F317" s="1" t="s">
        <v>3752</v>
      </c>
      <c r="G317" s="1" t="s">
        <v>3753</v>
      </c>
      <c r="H317" s="1" t="s">
        <v>3754</v>
      </c>
    </row>
    <row r="318" spans="1:8" ht="15">
      <c r="A318" s="1" t="s">
        <v>2752</v>
      </c>
      <c r="B318" s="1">
        <v>5</v>
      </c>
      <c r="C318" s="1">
        <v>51444400</v>
      </c>
      <c r="D318" s="1">
        <v>51448377</v>
      </c>
      <c r="E318" s="1" t="s">
        <v>6</v>
      </c>
      <c r="F318" s="1" t="s">
        <v>2753</v>
      </c>
      <c r="G318" s="1" t="s">
        <v>2754</v>
      </c>
      <c r="H318" s="1" t="s">
        <v>2755</v>
      </c>
    </row>
    <row r="319" spans="1:8" ht="15">
      <c r="A319" s="1" t="s">
        <v>3755</v>
      </c>
      <c r="B319" s="1">
        <v>1</v>
      </c>
      <c r="C319" s="1">
        <v>149525671</v>
      </c>
      <c r="D319" s="1">
        <v>149542825</v>
      </c>
      <c r="E319" s="1" t="s">
        <v>6</v>
      </c>
      <c r="F319" s="1" t="s">
        <v>3756</v>
      </c>
      <c r="G319" s="1" t="s">
        <v>3757</v>
      </c>
      <c r="H319" s="1" t="s">
        <v>3758</v>
      </c>
    </row>
    <row r="320" spans="1:8" ht="15">
      <c r="A320" s="1" t="s">
        <v>82</v>
      </c>
      <c r="B320" s="1">
        <v>2</v>
      </c>
      <c r="C320" s="1">
        <v>77379616</v>
      </c>
      <c r="D320" s="1">
        <v>77380927</v>
      </c>
      <c r="E320" s="1" t="s">
        <v>6</v>
      </c>
      <c r="F320" s="1" t="s">
        <v>83</v>
      </c>
      <c r="G320" s="1" t="s">
        <v>84</v>
      </c>
      <c r="H320" s="1" t="s">
        <v>85</v>
      </c>
    </row>
    <row r="321" spans="1:8" ht="15">
      <c r="A321" s="1" t="s">
        <v>3759</v>
      </c>
      <c r="B321" s="1">
        <v>3</v>
      </c>
      <c r="C321" s="1">
        <v>53073337</v>
      </c>
      <c r="D321" s="1">
        <v>53077591</v>
      </c>
      <c r="E321" s="1" t="s">
        <v>6</v>
      </c>
      <c r="F321" s="1" t="s">
        <v>3760</v>
      </c>
      <c r="G321" s="1" t="s">
        <v>3761</v>
      </c>
      <c r="H321" s="1" t="s">
        <v>3762</v>
      </c>
    </row>
    <row r="322" spans="1:8" ht="15">
      <c r="A322" s="1" t="s">
        <v>202</v>
      </c>
      <c r="B322" s="1">
        <v>8</v>
      </c>
      <c r="C322" s="1">
        <v>73258404</v>
      </c>
      <c r="D322" s="1">
        <v>73262907</v>
      </c>
      <c r="E322" s="1" t="s">
        <v>6</v>
      </c>
      <c r="F322" s="1" t="s">
        <v>203</v>
      </c>
      <c r="G322" s="1" t="s">
        <v>204</v>
      </c>
      <c r="H322" s="1" t="s">
        <v>205</v>
      </c>
    </row>
    <row r="323" spans="1:8" ht="15">
      <c r="A323" s="1" t="s">
        <v>3384</v>
      </c>
      <c r="B323" s="1">
        <v>15</v>
      </c>
      <c r="C323" s="1">
        <v>71385536</v>
      </c>
      <c r="D323" s="1">
        <v>71408930</v>
      </c>
      <c r="E323" s="1" t="s">
        <v>6</v>
      </c>
      <c r="F323" s="1" t="s">
        <v>3385</v>
      </c>
      <c r="G323" s="1" t="s">
        <v>3386</v>
      </c>
      <c r="H323" s="1" t="s">
        <v>3387</v>
      </c>
    </row>
    <row r="324" spans="1:8" ht="15">
      <c r="A324" s="1" t="s">
        <v>270</v>
      </c>
      <c r="B324" s="1">
        <v>11</v>
      </c>
      <c r="C324" s="1">
        <v>21791603</v>
      </c>
      <c r="D324" s="1">
        <v>21805764</v>
      </c>
      <c r="E324" s="1" t="s">
        <v>6</v>
      </c>
      <c r="F324" s="1" t="s">
        <v>271</v>
      </c>
      <c r="G324" s="1" t="s">
        <v>272</v>
      </c>
      <c r="H324" s="1" t="s">
        <v>273</v>
      </c>
    </row>
    <row r="325" spans="1:8" ht="15">
      <c r="A325" s="1" t="s">
        <v>2779</v>
      </c>
      <c r="B325" s="1">
        <v>11</v>
      </c>
      <c r="C325" s="1">
        <v>21789454</v>
      </c>
      <c r="D325" s="1">
        <v>21805764</v>
      </c>
      <c r="E325" s="1" t="s">
        <v>6</v>
      </c>
      <c r="F325" s="1" t="s">
        <v>271</v>
      </c>
      <c r="G325" s="1" t="s">
        <v>272</v>
      </c>
      <c r="H325" s="1" t="s">
        <v>273</v>
      </c>
    </row>
    <row r="326" spans="1:8" ht="15">
      <c r="A326" s="1" t="s">
        <v>3388</v>
      </c>
      <c r="B326" s="1">
        <v>11</v>
      </c>
      <c r="C326" s="1">
        <v>21786477</v>
      </c>
      <c r="D326" s="1">
        <v>21789563</v>
      </c>
      <c r="E326" s="1" t="s">
        <v>6</v>
      </c>
      <c r="F326" s="1" t="s">
        <v>271</v>
      </c>
      <c r="G326" s="1" t="s">
        <v>272</v>
      </c>
      <c r="H326" s="1" t="s">
        <v>273</v>
      </c>
    </row>
    <row r="327" spans="1:8" ht="15">
      <c r="A327" s="1" t="s">
        <v>3763</v>
      </c>
      <c r="B327" s="1">
        <v>11</v>
      </c>
      <c r="C327" s="1">
        <v>21797313</v>
      </c>
      <c r="D327" s="1">
        <v>21805764</v>
      </c>
      <c r="E327" s="1" t="s">
        <v>6</v>
      </c>
      <c r="F327" s="1" t="s">
        <v>271</v>
      </c>
      <c r="G327" s="1" t="s">
        <v>272</v>
      </c>
      <c r="H327" s="1" t="s">
        <v>273</v>
      </c>
    </row>
    <row r="328" spans="1:8" ht="15">
      <c r="A328" s="1" t="s">
        <v>3764</v>
      </c>
      <c r="B328" s="1">
        <v>11</v>
      </c>
      <c r="C328" s="1">
        <v>21804833</v>
      </c>
      <c r="D328" s="1">
        <v>21808388</v>
      </c>
      <c r="E328" s="1" t="s">
        <v>6</v>
      </c>
      <c r="F328" s="1" t="s">
        <v>271</v>
      </c>
      <c r="G328" s="1" t="s">
        <v>272</v>
      </c>
      <c r="H328" s="1" t="s">
        <v>273</v>
      </c>
    </row>
    <row r="329" spans="1:8" ht="15">
      <c r="A329" s="1" t="s">
        <v>3389</v>
      </c>
      <c r="B329" s="1">
        <v>3</v>
      </c>
      <c r="C329" s="1">
        <v>22810515</v>
      </c>
      <c r="D329" s="1">
        <v>22822228</v>
      </c>
      <c r="E329" s="1" t="s">
        <v>1</v>
      </c>
      <c r="F329" s="1" t="s">
        <v>3390</v>
      </c>
      <c r="G329" s="1" t="s">
        <v>3391</v>
      </c>
      <c r="H329" s="1" t="s">
        <v>3392</v>
      </c>
    </row>
    <row r="330" spans="1:8" ht="15">
      <c r="A330" s="1" t="s">
        <v>880</v>
      </c>
      <c r="B330" s="1">
        <v>9</v>
      </c>
      <c r="C330" s="1">
        <v>118014575</v>
      </c>
      <c r="D330" s="1">
        <v>118041744</v>
      </c>
      <c r="E330" s="1" t="s">
        <v>6</v>
      </c>
      <c r="F330" s="1" t="s">
        <v>881</v>
      </c>
      <c r="G330" s="1" t="s">
        <v>882</v>
      </c>
      <c r="H330" s="1" t="s">
        <v>883</v>
      </c>
    </row>
    <row r="331" spans="1:8" ht="15">
      <c r="A331" s="1" t="s">
        <v>1165</v>
      </c>
      <c r="B331" s="1">
        <v>9</v>
      </c>
      <c r="C331" s="1">
        <v>118068518</v>
      </c>
      <c r="D331" s="1">
        <v>118074614</v>
      </c>
      <c r="E331" s="1" t="s">
        <v>6</v>
      </c>
      <c r="F331" s="1" t="s">
        <v>881</v>
      </c>
      <c r="G331" s="1" t="s">
        <v>882</v>
      </c>
      <c r="H331" s="1" t="s">
        <v>883</v>
      </c>
    </row>
    <row r="332" spans="1:8" ht="15">
      <c r="A332" s="1" t="s">
        <v>3765</v>
      </c>
      <c r="B332" s="1">
        <v>4</v>
      </c>
      <c r="C332" s="1">
        <v>90161230</v>
      </c>
      <c r="D332" s="1">
        <v>90163552</v>
      </c>
      <c r="E332" s="1" t="s">
        <v>1</v>
      </c>
      <c r="F332" s="1" t="s">
        <v>3766</v>
      </c>
      <c r="G332" s="1" t="s">
        <v>3767</v>
      </c>
      <c r="H332" s="1" t="s">
        <v>3768</v>
      </c>
    </row>
    <row r="333" spans="1:8" ht="15">
      <c r="A333" s="1" t="s">
        <v>3769</v>
      </c>
      <c r="B333" s="1">
        <v>4</v>
      </c>
      <c r="C333" s="1">
        <v>90161230</v>
      </c>
      <c r="D333" s="1">
        <v>90171499</v>
      </c>
      <c r="E333" s="1" t="s">
        <v>1</v>
      </c>
      <c r="F333" s="1" t="s">
        <v>3766</v>
      </c>
      <c r="G333" s="1" t="s">
        <v>3767</v>
      </c>
      <c r="H333" s="1" t="s">
        <v>3768</v>
      </c>
    </row>
    <row r="334" spans="1:8" ht="15">
      <c r="A334" s="1" t="s">
        <v>3770</v>
      </c>
      <c r="B334" s="1">
        <v>8</v>
      </c>
      <c r="C334" s="1">
        <v>10406165</v>
      </c>
      <c r="D334" s="1">
        <v>10433424</v>
      </c>
      <c r="E334" s="1" t="s">
        <v>1</v>
      </c>
      <c r="F334" s="1" t="s">
        <v>3771</v>
      </c>
      <c r="G334" s="1" t="s">
        <v>3772</v>
      </c>
      <c r="H334" s="1" t="s">
        <v>3773</v>
      </c>
    </row>
    <row r="335" spans="1:8" ht="15">
      <c r="A335" s="1" t="s">
        <v>2008</v>
      </c>
      <c r="B335" s="1">
        <v>14</v>
      </c>
      <c r="C335" s="1">
        <v>103704915</v>
      </c>
      <c r="D335" s="1">
        <v>103728545</v>
      </c>
      <c r="E335" s="1" t="s">
        <v>6</v>
      </c>
      <c r="F335" s="1" t="s">
        <v>2009</v>
      </c>
      <c r="G335" s="1" t="s">
        <v>2010</v>
      </c>
      <c r="H335" s="1" t="s">
        <v>2011</v>
      </c>
    </row>
    <row r="336" spans="1:8" ht="15">
      <c r="A336" s="1" t="s">
        <v>2955</v>
      </c>
      <c r="B336" s="1">
        <v>16</v>
      </c>
      <c r="C336" s="1">
        <v>50437614</v>
      </c>
      <c r="D336" s="1">
        <v>50478728</v>
      </c>
      <c r="E336" s="1" t="s">
        <v>6</v>
      </c>
      <c r="F336" s="1" t="s">
        <v>2956</v>
      </c>
      <c r="G336" s="1" t="s">
        <v>2957</v>
      </c>
      <c r="H336" s="1" t="s">
        <v>2958</v>
      </c>
    </row>
    <row r="337" spans="1:8" ht="15">
      <c r="A337" s="1" t="s">
        <v>3774</v>
      </c>
      <c r="B337" s="1">
        <v>16</v>
      </c>
      <c r="C337" s="1">
        <v>50437614</v>
      </c>
      <c r="D337" s="1">
        <v>50446698</v>
      </c>
      <c r="E337" s="1" t="s">
        <v>6</v>
      </c>
      <c r="F337" s="1" t="s">
        <v>2956</v>
      </c>
      <c r="G337" s="1" t="s">
        <v>2957</v>
      </c>
      <c r="H337" s="1" t="s">
        <v>2958</v>
      </c>
    </row>
    <row r="338" spans="1:8" ht="15">
      <c r="A338" s="1" t="s">
        <v>1316</v>
      </c>
      <c r="B338" s="1">
        <v>5</v>
      </c>
      <c r="C338" s="1">
        <v>33191267</v>
      </c>
      <c r="D338" s="1">
        <v>33198920</v>
      </c>
      <c r="E338" s="1" t="s">
        <v>6</v>
      </c>
      <c r="F338" s="1" t="s">
        <v>1317</v>
      </c>
      <c r="G338" s="1" t="s">
        <v>1318</v>
      </c>
      <c r="H338" s="1" t="s">
        <v>1319</v>
      </c>
    </row>
    <row r="339" spans="1:8" ht="15">
      <c r="A339" s="1" t="s">
        <v>2716</v>
      </c>
      <c r="B339" s="1">
        <v>5</v>
      </c>
      <c r="C339" s="1">
        <v>33191267</v>
      </c>
      <c r="D339" s="1">
        <v>33214448</v>
      </c>
      <c r="E339" s="1" t="s">
        <v>6</v>
      </c>
      <c r="F339" s="1" t="s">
        <v>1317</v>
      </c>
      <c r="G339" s="1" t="s">
        <v>1318</v>
      </c>
      <c r="H339" s="1" t="s">
        <v>1319</v>
      </c>
    </row>
    <row r="340" spans="1:8" ht="15">
      <c r="A340" s="1" t="s">
        <v>2541</v>
      </c>
      <c r="B340" s="1">
        <v>4</v>
      </c>
      <c r="C340" s="1">
        <v>50298371</v>
      </c>
      <c r="D340" s="1">
        <v>50317215</v>
      </c>
      <c r="E340" s="1" t="s">
        <v>6</v>
      </c>
      <c r="F340" s="1" t="s">
        <v>2542</v>
      </c>
      <c r="G340" s="1" t="s">
        <v>2543</v>
      </c>
      <c r="H340" s="1" t="s">
        <v>2544</v>
      </c>
    </row>
    <row r="341" spans="1:8" ht="15">
      <c r="A341" s="1" t="s">
        <v>1618</v>
      </c>
      <c r="B341" s="1">
        <v>3</v>
      </c>
      <c r="C341" s="1">
        <v>40285328</v>
      </c>
      <c r="D341" s="1">
        <v>40291060</v>
      </c>
      <c r="E341" s="1" t="s">
        <v>6</v>
      </c>
      <c r="F341" s="1" t="s">
        <v>1619</v>
      </c>
      <c r="G341" s="1" t="s">
        <v>1620</v>
      </c>
      <c r="H341" s="1" t="s">
        <v>1621</v>
      </c>
    </row>
    <row r="342" spans="1:8" ht="15">
      <c r="A342" s="1" t="s">
        <v>1042</v>
      </c>
      <c r="B342" s="1">
        <v>18</v>
      </c>
      <c r="C342" s="1">
        <v>44166841</v>
      </c>
      <c r="D342" s="1">
        <v>44186515</v>
      </c>
      <c r="E342" s="1" t="s">
        <v>6</v>
      </c>
      <c r="F342" s="1" t="s">
        <v>1043</v>
      </c>
      <c r="G342" s="1" t="s">
        <v>1044</v>
      </c>
      <c r="H342" s="1" t="s">
        <v>1045</v>
      </c>
    </row>
    <row r="343" spans="1:8" ht="15">
      <c r="A343" s="1" t="s">
        <v>194</v>
      </c>
      <c r="B343" s="1">
        <v>3</v>
      </c>
      <c r="C343" s="1">
        <v>38413986</v>
      </c>
      <c r="D343" s="1">
        <v>38414699</v>
      </c>
      <c r="E343" s="1" t="s">
        <v>1</v>
      </c>
      <c r="F343" s="1" t="s">
        <v>195</v>
      </c>
      <c r="G343" s="1" t="s">
        <v>196</v>
      </c>
      <c r="H343" s="1" t="s">
        <v>197</v>
      </c>
    </row>
    <row r="344" spans="1:8" ht="15">
      <c r="A344" s="1" t="s">
        <v>3775</v>
      </c>
      <c r="B344" s="1">
        <v>3</v>
      </c>
      <c r="C344" s="1">
        <v>38470923</v>
      </c>
      <c r="D344" s="1">
        <v>38472523</v>
      </c>
      <c r="E344" s="1" t="s">
        <v>1</v>
      </c>
      <c r="F344" s="1" t="s">
        <v>195</v>
      </c>
      <c r="G344" s="1" t="s">
        <v>196</v>
      </c>
      <c r="H344" s="1" t="s">
        <v>197</v>
      </c>
    </row>
    <row r="345" spans="1:8" ht="15">
      <c r="A345" s="1" t="s">
        <v>3776</v>
      </c>
      <c r="B345" s="1">
        <v>3</v>
      </c>
      <c r="C345" s="1">
        <v>38483179</v>
      </c>
      <c r="D345" s="1">
        <v>38484897</v>
      </c>
      <c r="E345" s="1" t="s">
        <v>1</v>
      </c>
      <c r="F345" s="1" t="s">
        <v>195</v>
      </c>
      <c r="G345" s="1" t="s">
        <v>196</v>
      </c>
      <c r="H345" s="1" t="s">
        <v>197</v>
      </c>
    </row>
    <row r="346" spans="1:8" ht="15">
      <c r="A346" s="1" t="s">
        <v>3777</v>
      </c>
      <c r="B346" s="1">
        <v>3</v>
      </c>
      <c r="C346" s="1">
        <v>38500630</v>
      </c>
      <c r="D346" s="1">
        <v>38502398</v>
      </c>
      <c r="E346" s="1" t="s">
        <v>1</v>
      </c>
      <c r="F346" s="1" t="s">
        <v>195</v>
      </c>
      <c r="G346" s="1" t="s">
        <v>196</v>
      </c>
      <c r="H346" s="1" t="s">
        <v>197</v>
      </c>
    </row>
    <row r="347" spans="1:8" ht="15">
      <c r="A347" s="1" t="s">
        <v>717</v>
      </c>
      <c r="B347" s="1">
        <v>16</v>
      </c>
      <c r="C347" s="1">
        <v>51162444</v>
      </c>
      <c r="D347" s="1">
        <v>51183322</v>
      </c>
      <c r="E347" s="1" t="s">
        <v>6</v>
      </c>
      <c r="F347" s="1" t="s">
        <v>718</v>
      </c>
      <c r="G347" s="1" t="s">
        <v>719</v>
      </c>
      <c r="H347" s="1" t="s">
        <v>720</v>
      </c>
    </row>
    <row r="348" spans="1:8" ht="15">
      <c r="A348" s="1" t="s">
        <v>1534</v>
      </c>
      <c r="B348" s="1">
        <v>16</v>
      </c>
      <c r="C348" s="1">
        <v>51178125</v>
      </c>
      <c r="D348" s="1">
        <v>51183322</v>
      </c>
      <c r="E348" s="1" t="s">
        <v>6</v>
      </c>
      <c r="F348" s="1" t="s">
        <v>718</v>
      </c>
      <c r="G348" s="1" t="s">
        <v>719</v>
      </c>
      <c r="H348" s="1" t="s">
        <v>720</v>
      </c>
    </row>
    <row r="349" spans="1:8" ht="15">
      <c r="A349" s="1" t="s">
        <v>2012</v>
      </c>
      <c r="B349" s="1">
        <v>16</v>
      </c>
      <c r="C349" s="1">
        <v>51168502</v>
      </c>
      <c r="D349" s="1">
        <v>51171980</v>
      </c>
      <c r="E349" s="1" t="s">
        <v>6</v>
      </c>
      <c r="F349" s="1" t="s">
        <v>718</v>
      </c>
      <c r="G349" s="1" t="s">
        <v>719</v>
      </c>
      <c r="H349" s="1" t="s">
        <v>720</v>
      </c>
    </row>
    <row r="350" spans="1:8" ht="15">
      <c r="A350" s="1" t="s">
        <v>3778</v>
      </c>
      <c r="B350" s="1">
        <v>3</v>
      </c>
      <c r="C350" s="1">
        <v>103644871</v>
      </c>
      <c r="D350" s="1">
        <v>103659383</v>
      </c>
      <c r="E350" s="1" t="s">
        <v>6</v>
      </c>
      <c r="F350" s="1" t="s">
        <v>3779</v>
      </c>
      <c r="G350" s="1" t="s">
        <v>3780</v>
      </c>
      <c r="H350" s="1" t="s">
        <v>3781</v>
      </c>
    </row>
    <row r="351" spans="1:8" ht="15">
      <c r="A351" s="1" t="s">
        <v>3782</v>
      </c>
      <c r="B351" s="1">
        <v>1</v>
      </c>
      <c r="C351" s="1">
        <v>72733010</v>
      </c>
      <c r="D351" s="1">
        <v>72738156</v>
      </c>
      <c r="E351" s="1" t="s">
        <v>1</v>
      </c>
      <c r="F351" s="1" t="s">
        <v>3783</v>
      </c>
      <c r="G351" s="1" t="s">
        <v>3784</v>
      </c>
      <c r="H351" s="1" t="s">
        <v>3785</v>
      </c>
    </row>
    <row r="352" spans="1:8" ht="15">
      <c r="A352" s="1" t="s">
        <v>3786</v>
      </c>
      <c r="B352" s="1">
        <v>4</v>
      </c>
      <c r="C352" s="1">
        <v>105822617</v>
      </c>
      <c r="D352" s="1">
        <v>105823970</v>
      </c>
      <c r="E352" s="1" t="s">
        <v>1</v>
      </c>
      <c r="F352" s="1" t="s">
        <v>3787</v>
      </c>
      <c r="G352" s="1" t="s">
        <v>3788</v>
      </c>
      <c r="H352" s="1" t="s">
        <v>3789</v>
      </c>
    </row>
    <row r="353" spans="1:8" ht="15">
      <c r="A353" s="1" t="s">
        <v>2388</v>
      </c>
      <c r="B353" s="1">
        <v>14</v>
      </c>
      <c r="C353" s="1">
        <v>61389330</v>
      </c>
      <c r="D353" s="1">
        <v>61400625</v>
      </c>
      <c r="E353" s="1" t="s">
        <v>1</v>
      </c>
      <c r="F353" s="1" t="s">
        <v>2389</v>
      </c>
      <c r="G353" s="1" t="s">
        <v>2390</v>
      </c>
      <c r="H353" s="1" t="s">
        <v>2391</v>
      </c>
    </row>
    <row r="354" spans="1:8" ht="15">
      <c r="A354" s="1" t="s">
        <v>14</v>
      </c>
      <c r="B354" s="1">
        <v>8</v>
      </c>
      <c r="C354" s="1">
        <v>66894543</v>
      </c>
      <c r="D354" s="1">
        <v>66895298</v>
      </c>
      <c r="E354" s="1" t="s">
        <v>1</v>
      </c>
      <c r="F354" s="1" t="s">
        <v>15</v>
      </c>
      <c r="G354" s="1" t="s">
        <v>16</v>
      </c>
      <c r="H354" s="1" t="s">
        <v>17</v>
      </c>
    </row>
    <row r="355" spans="1:8" ht="15">
      <c r="A355" s="1" t="s">
        <v>50</v>
      </c>
      <c r="B355" s="1">
        <v>8</v>
      </c>
      <c r="C355" s="1">
        <v>66893147</v>
      </c>
      <c r="D355" s="1">
        <v>66899068</v>
      </c>
      <c r="E355" s="1" t="s">
        <v>1</v>
      </c>
      <c r="F355" s="1" t="s">
        <v>51</v>
      </c>
      <c r="G355" s="1" t="s">
        <v>52</v>
      </c>
      <c r="H355" s="1" t="s">
        <v>17</v>
      </c>
    </row>
    <row r="356" spans="1:8" ht="15">
      <c r="A356" s="1" t="s">
        <v>3790</v>
      </c>
      <c r="B356" s="1">
        <v>8</v>
      </c>
      <c r="C356" s="1">
        <v>66889783</v>
      </c>
      <c r="D356" s="1">
        <v>66895298</v>
      </c>
      <c r="E356" s="1" t="s">
        <v>1</v>
      </c>
      <c r="F356" s="1" t="s">
        <v>51</v>
      </c>
      <c r="G356" s="1" t="s">
        <v>52</v>
      </c>
      <c r="H356" s="1" t="s">
        <v>3791</v>
      </c>
    </row>
    <row r="357" spans="1:8" ht="15">
      <c r="A357" s="1" t="s">
        <v>3792</v>
      </c>
      <c r="B357" s="1">
        <v>8</v>
      </c>
      <c r="C357" s="1">
        <v>66895274</v>
      </c>
      <c r="D357" s="1">
        <v>66901077</v>
      </c>
      <c r="E357" s="1" t="s">
        <v>1</v>
      </c>
      <c r="F357" s="1" t="s">
        <v>51</v>
      </c>
      <c r="G357" s="1" t="s">
        <v>52</v>
      </c>
      <c r="H357" s="1" t="s">
        <v>3791</v>
      </c>
    </row>
    <row r="358" spans="1:8" ht="15">
      <c r="A358" s="1" t="s">
        <v>549</v>
      </c>
      <c r="B358" s="1">
        <v>8</v>
      </c>
      <c r="C358" s="1">
        <v>67001753</v>
      </c>
      <c r="D358" s="1">
        <v>67002248</v>
      </c>
      <c r="E358" s="1" t="s">
        <v>1</v>
      </c>
      <c r="F358" s="1" t="s">
        <v>4992</v>
      </c>
      <c r="G358" s="1" t="s">
        <v>550</v>
      </c>
      <c r="H358" s="1" t="s">
        <v>4993</v>
      </c>
    </row>
    <row r="359" spans="1:8" ht="15">
      <c r="A359" s="1" t="s">
        <v>3212</v>
      </c>
      <c r="B359" s="1">
        <v>8</v>
      </c>
      <c r="C359" s="1">
        <v>67005245</v>
      </c>
      <c r="D359" s="1">
        <v>67009131</v>
      </c>
      <c r="E359" s="1" t="s">
        <v>1</v>
      </c>
      <c r="F359" s="1" t="s">
        <v>3213</v>
      </c>
      <c r="G359" s="1" t="s">
        <v>5166</v>
      </c>
      <c r="H359" s="1" t="s">
        <v>5167</v>
      </c>
    </row>
    <row r="360" spans="1:8" ht="15">
      <c r="A360" s="1" t="s">
        <v>3793</v>
      </c>
      <c r="B360" s="1">
        <v>8</v>
      </c>
      <c r="C360" s="1">
        <v>67005245</v>
      </c>
      <c r="D360" s="1">
        <v>67008472</v>
      </c>
      <c r="E360" s="1" t="s">
        <v>1</v>
      </c>
      <c r="F360" s="1" t="s">
        <v>3213</v>
      </c>
      <c r="G360" s="1" t="s">
        <v>5166</v>
      </c>
      <c r="H360" s="1" t="s">
        <v>5167</v>
      </c>
    </row>
    <row r="361" spans="1:8" ht="15">
      <c r="A361" s="1" t="s">
        <v>2204</v>
      </c>
      <c r="B361" s="1">
        <v>1</v>
      </c>
      <c r="C361" s="1">
        <v>107763495</v>
      </c>
      <c r="D361" s="1">
        <v>107763896</v>
      </c>
      <c r="E361" s="1" t="s">
        <v>1</v>
      </c>
      <c r="F361" s="1" t="s">
        <v>2205</v>
      </c>
      <c r="G361" s="1" t="s">
        <v>2206</v>
      </c>
      <c r="H361" s="1" t="s">
        <v>2207</v>
      </c>
    </row>
    <row r="362" spans="1:8" ht="15">
      <c r="A362" s="1" t="s">
        <v>3794</v>
      </c>
      <c r="B362" s="1">
        <v>2</v>
      </c>
      <c r="C362" s="1">
        <v>76582776</v>
      </c>
      <c r="D362" s="1">
        <v>76583208</v>
      </c>
      <c r="E362" s="1" t="s">
        <v>6</v>
      </c>
      <c r="F362" s="1" t="s">
        <v>3795</v>
      </c>
      <c r="G362" s="1" t="s">
        <v>3796</v>
      </c>
      <c r="H362" s="1" t="s">
        <v>3797</v>
      </c>
    </row>
    <row r="363" spans="1:8" ht="15">
      <c r="A363" s="1" t="s">
        <v>1736</v>
      </c>
      <c r="B363" s="1">
        <v>2</v>
      </c>
      <c r="C363" s="1">
        <v>127051485</v>
      </c>
      <c r="D363" s="1">
        <v>127082160</v>
      </c>
      <c r="E363" s="1" t="s">
        <v>1</v>
      </c>
      <c r="F363" s="1" t="s">
        <v>1737</v>
      </c>
      <c r="G363" s="1" t="s">
        <v>1738</v>
      </c>
      <c r="H363" s="1" t="s">
        <v>1739</v>
      </c>
    </row>
    <row r="364" spans="1:8" ht="15">
      <c r="A364" s="1" t="s">
        <v>3798</v>
      </c>
      <c r="B364" s="1">
        <v>17</v>
      </c>
      <c r="C364" s="1">
        <v>34741780</v>
      </c>
      <c r="D364" s="1">
        <v>34743068</v>
      </c>
      <c r="E364" s="1" t="s">
        <v>1</v>
      </c>
      <c r="F364" s="1" t="s">
        <v>3799</v>
      </c>
      <c r="G364" s="1" t="s">
        <v>5096</v>
      </c>
      <c r="H364" s="1" t="s">
        <v>5097</v>
      </c>
    </row>
    <row r="365" spans="1:8" ht="15">
      <c r="A365" s="1" t="s">
        <v>2208</v>
      </c>
      <c r="B365" s="1">
        <v>4</v>
      </c>
      <c r="C365" s="1">
        <v>67698423</v>
      </c>
      <c r="D365" s="1">
        <v>67722071</v>
      </c>
      <c r="E365" s="1" t="s">
        <v>6</v>
      </c>
      <c r="F365" s="1" t="s">
        <v>2209</v>
      </c>
      <c r="G365" s="1" t="s">
        <v>2210</v>
      </c>
      <c r="H365" s="1" t="s">
        <v>2211</v>
      </c>
    </row>
    <row r="366" spans="1:8" ht="15">
      <c r="A366" s="1" t="s">
        <v>2208</v>
      </c>
      <c r="B366" s="1">
        <v>4</v>
      </c>
      <c r="C366" s="1">
        <v>67679792</v>
      </c>
      <c r="D366" s="1">
        <v>67689219</v>
      </c>
      <c r="E366" s="1" t="s">
        <v>6</v>
      </c>
      <c r="F366" s="1" t="s">
        <v>2209</v>
      </c>
      <c r="G366" s="1" t="s">
        <v>2210</v>
      </c>
      <c r="H366" s="1" t="s">
        <v>2211</v>
      </c>
    </row>
    <row r="367" spans="1:8" ht="15">
      <c r="A367" s="1" t="s">
        <v>3800</v>
      </c>
      <c r="B367" s="1">
        <v>2</v>
      </c>
      <c r="C367" s="1">
        <v>140718297</v>
      </c>
      <c r="D367" s="1">
        <v>140720559</v>
      </c>
      <c r="E367" s="1" t="s">
        <v>1</v>
      </c>
      <c r="F367" s="1" t="s">
        <v>3801</v>
      </c>
      <c r="G367" s="1" t="s">
        <v>3802</v>
      </c>
      <c r="H367" s="1" t="s">
        <v>3803</v>
      </c>
    </row>
    <row r="368" spans="1:8" ht="15">
      <c r="A368" s="1" t="s">
        <v>34</v>
      </c>
      <c r="B368" s="1">
        <v>10</v>
      </c>
      <c r="C368" s="1">
        <v>25205439</v>
      </c>
      <c r="D368" s="1">
        <v>25206443</v>
      </c>
      <c r="E368" s="1" t="s">
        <v>1</v>
      </c>
      <c r="F368" s="1" t="s">
        <v>35</v>
      </c>
      <c r="G368" s="1" t="s">
        <v>36</v>
      </c>
      <c r="H368" s="1" t="s">
        <v>37</v>
      </c>
    </row>
    <row r="369" spans="1:8" ht="15">
      <c r="A369" s="1" t="s">
        <v>2212</v>
      </c>
      <c r="B369" s="1">
        <v>15</v>
      </c>
      <c r="C369" s="1">
        <v>126244847</v>
      </c>
      <c r="D369" s="1">
        <v>126264510</v>
      </c>
      <c r="E369" s="1" t="s">
        <v>6</v>
      </c>
      <c r="F369" s="1" t="s">
        <v>2213</v>
      </c>
      <c r="G369" s="1" t="s">
        <v>2214</v>
      </c>
      <c r="H369" s="1" t="s">
        <v>2215</v>
      </c>
    </row>
    <row r="370" spans="1:8" ht="15">
      <c r="A370" s="1" t="s">
        <v>3804</v>
      </c>
      <c r="B370" s="1">
        <v>9</v>
      </c>
      <c r="C370" s="1">
        <v>36495728</v>
      </c>
      <c r="D370" s="1">
        <v>36499710</v>
      </c>
      <c r="E370" s="1" t="s">
        <v>1</v>
      </c>
      <c r="F370" s="1" t="s">
        <v>3805</v>
      </c>
      <c r="G370" s="1" t="s">
        <v>3806</v>
      </c>
      <c r="H370" s="1" t="s">
        <v>3807</v>
      </c>
    </row>
    <row r="371" spans="1:8" ht="15">
      <c r="A371" s="1" t="s">
        <v>3048</v>
      </c>
      <c r="B371" s="1">
        <v>6</v>
      </c>
      <c r="C371" s="1">
        <v>34107265</v>
      </c>
      <c r="D371" s="1">
        <v>34112786</v>
      </c>
      <c r="E371" s="1" t="s">
        <v>6</v>
      </c>
      <c r="F371" s="1" t="s">
        <v>3049</v>
      </c>
      <c r="G371" s="1" t="s">
        <v>3050</v>
      </c>
      <c r="H371" s="1" t="s">
        <v>3051</v>
      </c>
    </row>
    <row r="372" spans="1:8" ht="15">
      <c r="A372" s="1" t="s">
        <v>3808</v>
      </c>
      <c r="B372" s="1">
        <v>6</v>
      </c>
      <c r="C372" s="1">
        <v>34078388</v>
      </c>
      <c r="D372" s="1">
        <v>34080190</v>
      </c>
      <c r="E372" s="1" t="s">
        <v>6</v>
      </c>
      <c r="F372" s="1" t="s">
        <v>3809</v>
      </c>
      <c r="G372" s="1" t="s">
        <v>3050</v>
      </c>
      <c r="H372" s="1" t="s">
        <v>3051</v>
      </c>
    </row>
    <row r="373" spans="1:8" ht="15">
      <c r="A373" s="1" t="s">
        <v>2674</v>
      </c>
      <c r="B373" s="1">
        <v>9</v>
      </c>
      <c r="C373" s="1">
        <v>72070654</v>
      </c>
      <c r="D373" s="1">
        <v>72076914</v>
      </c>
      <c r="E373" s="1" t="s">
        <v>6</v>
      </c>
      <c r="F373" s="1" t="s">
        <v>2675</v>
      </c>
      <c r="G373" s="1" t="s">
        <v>2676</v>
      </c>
      <c r="H373" s="1" t="s">
        <v>2677</v>
      </c>
    </row>
    <row r="374" spans="1:8" ht="15">
      <c r="A374" s="1" t="s">
        <v>3810</v>
      </c>
      <c r="B374" s="1">
        <v>9</v>
      </c>
      <c r="C374" s="1">
        <v>116111678</v>
      </c>
      <c r="D374" s="1">
        <v>116120575</v>
      </c>
      <c r="E374" s="1" t="s">
        <v>1</v>
      </c>
      <c r="F374" s="1" t="s">
        <v>3811</v>
      </c>
      <c r="G374" s="1" t="s">
        <v>3812</v>
      </c>
      <c r="H374" s="1" t="s">
        <v>3813</v>
      </c>
    </row>
    <row r="375" spans="1:8" ht="15">
      <c r="A375" s="1" t="s">
        <v>2545</v>
      </c>
      <c r="B375" s="1">
        <v>7</v>
      </c>
      <c r="C375" s="1">
        <v>92778442</v>
      </c>
      <c r="D375" s="1">
        <v>92785790</v>
      </c>
      <c r="E375" s="1" t="s">
        <v>6</v>
      </c>
      <c r="F375" s="1" t="s">
        <v>2546</v>
      </c>
      <c r="G375" s="1" t="s">
        <v>2547</v>
      </c>
      <c r="H375" s="1" t="s">
        <v>2548</v>
      </c>
    </row>
    <row r="376" spans="1:8" ht="15">
      <c r="A376" s="1" t="s">
        <v>3814</v>
      </c>
      <c r="B376" s="1">
        <v>4</v>
      </c>
      <c r="C376" s="1">
        <v>83028285</v>
      </c>
      <c r="D376" s="1">
        <v>83047297</v>
      </c>
      <c r="E376" s="1" t="s">
        <v>6</v>
      </c>
      <c r="F376" s="1" t="s">
        <v>3815</v>
      </c>
      <c r="G376" s="1" t="s">
        <v>3816</v>
      </c>
      <c r="H376" s="1" t="s">
        <v>3817</v>
      </c>
    </row>
    <row r="377" spans="1:8" ht="15">
      <c r="A377" s="1" t="s">
        <v>1006</v>
      </c>
      <c r="B377" s="1">
        <v>2</v>
      </c>
      <c r="C377" s="1">
        <v>116783861</v>
      </c>
      <c r="D377" s="1">
        <v>116793088</v>
      </c>
      <c r="E377" s="1" t="s">
        <v>6</v>
      </c>
      <c r="F377" s="1" t="s">
        <v>1007</v>
      </c>
      <c r="G377" s="1" t="s">
        <v>1008</v>
      </c>
      <c r="H377" s="1" t="s">
        <v>1009</v>
      </c>
    </row>
    <row r="378" spans="1:8" ht="15">
      <c r="A378" s="1" t="s">
        <v>122</v>
      </c>
      <c r="B378" s="1">
        <v>13</v>
      </c>
      <c r="C378" s="1">
        <v>120919102</v>
      </c>
      <c r="D378" s="1">
        <v>120935351</v>
      </c>
      <c r="E378" s="1" t="s">
        <v>6</v>
      </c>
      <c r="F378" s="1" t="s">
        <v>123</v>
      </c>
      <c r="G378" s="1" t="s">
        <v>124</v>
      </c>
      <c r="H378" s="1" t="s">
        <v>125</v>
      </c>
    </row>
    <row r="379" spans="1:8" ht="15">
      <c r="A379" s="1" t="s">
        <v>286</v>
      </c>
      <c r="B379" s="1">
        <v>13</v>
      </c>
      <c r="C379" s="1">
        <v>120931035</v>
      </c>
      <c r="D379" s="1">
        <v>120935351</v>
      </c>
      <c r="E379" s="1" t="s">
        <v>6</v>
      </c>
      <c r="F379" s="1" t="s">
        <v>123</v>
      </c>
      <c r="G379" s="1" t="s">
        <v>124</v>
      </c>
      <c r="H379" s="1" t="s">
        <v>125</v>
      </c>
    </row>
    <row r="380" spans="1:8" ht="15">
      <c r="A380" s="1" t="s">
        <v>451</v>
      </c>
      <c r="B380" s="1">
        <v>8</v>
      </c>
      <c r="C380" s="1">
        <v>39008496</v>
      </c>
      <c r="D380" s="1">
        <v>39040610</v>
      </c>
      <c r="E380" s="1" t="s">
        <v>1</v>
      </c>
      <c r="F380" s="1" t="s">
        <v>452</v>
      </c>
      <c r="G380" s="1" t="s">
        <v>453</v>
      </c>
      <c r="H380" s="1" t="s">
        <v>454</v>
      </c>
    </row>
    <row r="381" spans="1:8" ht="15">
      <c r="A381" s="1" t="s">
        <v>3818</v>
      </c>
      <c r="B381" s="1">
        <v>8</v>
      </c>
      <c r="C381" s="1">
        <v>39008496</v>
      </c>
      <c r="D381" s="1">
        <v>39032833</v>
      </c>
      <c r="E381" s="1" t="s">
        <v>1</v>
      </c>
      <c r="F381" s="1" t="s">
        <v>452</v>
      </c>
      <c r="G381" s="1" t="s">
        <v>453</v>
      </c>
      <c r="H381" s="1" t="s">
        <v>454</v>
      </c>
    </row>
    <row r="382" spans="1:8" ht="15">
      <c r="A382" s="1" t="s">
        <v>729</v>
      </c>
      <c r="B382" s="1">
        <v>1</v>
      </c>
      <c r="C382" s="1">
        <v>182678726</v>
      </c>
      <c r="D382" s="1">
        <v>182720865</v>
      </c>
      <c r="E382" s="1" t="s">
        <v>6</v>
      </c>
      <c r="F382" s="1" t="s">
        <v>730</v>
      </c>
      <c r="G382" s="1" t="s">
        <v>731</v>
      </c>
      <c r="H382" s="1" t="s">
        <v>732</v>
      </c>
    </row>
    <row r="383" spans="1:8" ht="15">
      <c r="A383" s="1" t="s">
        <v>729</v>
      </c>
      <c r="B383" s="1">
        <v>1</v>
      </c>
      <c r="C383" s="1">
        <v>182688833</v>
      </c>
      <c r="D383" s="1">
        <v>182720865</v>
      </c>
      <c r="E383" s="1" t="s">
        <v>6</v>
      </c>
      <c r="F383" s="1" t="s">
        <v>730</v>
      </c>
      <c r="G383" s="1" t="s">
        <v>731</v>
      </c>
      <c r="H383" s="1" t="s">
        <v>732</v>
      </c>
    </row>
    <row r="384" spans="1:8" ht="15">
      <c r="A384" s="1" t="s">
        <v>2959</v>
      </c>
      <c r="B384" s="1">
        <v>15</v>
      </c>
      <c r="C384" s="1">
        <v>48271059</v>
      </c>
      <c r="D384" s="1">
        <v>48277942</v>
      </c>
      <c r="E384" s="1" t="s">
        <v>6</v>
      </c>
      <c r="F384" s="1" t="s">
        <v>2960</v>
      </c>
      <c r="G384" s="1" t="s">
        <v>2961</v>
      </c>
      <c r="H384" s="1" t="s">
        <v>2962</v>
      </c>
    </row>
    <row r="385" spans="1:8" ht="15">
      <c r="A385" s="1" t="s">
        <v>2013</v>
      </c>
      <c r="B385" s="1">
        <v>3</v>
      </c>
      <c r="C385" s="1">
        <v>121848911</v>
      </c>
      <c r="D385" s="1">
        <v>121853120</v>
      </c>
      <c r="E385" s="1" t="s">
        <v>6</v>
      </c>
      <c r="F385" s="1" t="s">
        <v>2014</v>
      </c>
      <c r="G385" s="1" t="s">
        <v>2015</v>
      </c>
      <c r="H385" s="1" t="s">
        <v>2016</v>
      </c>
    </row>
    <row r="386" spans="1:8" ht="15">
      <c r="A386" s="1" t="s">
        <v>3819</v>
      </c>
      <c r="B386" s="1">
        <v>9</v>
      </c>
      <c r="C386" s="1">
        <v>37048730</v>
      </c>
      <c r="D386" s="1">
        <v>37055819</v>
      </c>
      <c r="E386" s="1" t="s">
        <v>1</v>
      </c>
      <c r="F386" s="1" t="s">
        <v>3820</v>
      </c>
      <c r="G386" s="1" t="s">
        <v>3821</v>
      </c>
      <c r="H386" s="1" t="s">
        <v>3822</v>
      </c>
    </row>
    <row r="387" spans="1:8" ht="15">
      <c r="A387" s="1" t="s">
        <v>1806</v>
      </c>
      <c r="B387" s="1">
        <v>5</v>
      </c>
      <c r="C387" s="1">
        <v>9490199</v>
      </c>
      <c r="D387" s="1">
        <v>9491469</v>
      </c>
      <c r="E387" s="1" t="s">
        <v>1</v>
      </c>
      <c r="F387" s="1" t="s">
        <v>1807</v>
      </c>
      <c r="G387" s="1" t="s">
        <v>1808</v>
      </c>
      <c r="H387" s="1" t="s">
        <v>1809</v>
      </c>
    </row>
    <row r="388" spans="1:8" ht="15">
      <c r="A388" s="1" t="s">
        <v>3214</v>
      </c>
      <c r="B388" s="1">
        <v>5</v>
      </c>
      <c r="C388" s="1">
        <v>9493240</v>
      </c>
      <c r="D388" s="1">
        <v>9494173</v>
      </c>
      <c r="E388" s="1" t="s">
        <v>1</v>
      </c>
      <c r="F388" s="1" t="s">
        <v>1807</v>
      </c>
      <c r="G388" s="1" t="s">
        <v>1808</v>
      </c>
      <c r="H388" s="1" t="s">
        <v>1809</v>
      </c>
    </row>
    <row r="389" spans="1:8" ht="15">
      <c r="A389" s="1" t="s">
        <v>1408</v>
      </c>
      <c r="B389" s="1">
        <v>17</v>
      </c>
      <c r="C389" s="1">
        <v>50914045</v>
      </c>
      <c r="D389" s="1">
        <v>50914419</v>
      </c>
      <c r="E389" s="1" t="s">
        <v>1</v>
      </c>
      <c r="F389" s="1" t="s">
        <v>1409</v>
      </c>
      <c r="G389" s="1" t="s">
        <v>1410</v>
      </c>
      <c r="H389" s="1" t="s">
        <v>1411</v>
      </c>
    </row>
    <row r="390" spans="1:8" ht="15">
      <c r="A390" s="1" t="s">
        <v>2216</v>
      </c>
      <c r="B390" s="1">
        <v>14</v>
      </c>
      <c r="C390" s="1">
        <v>72000255</v>
      </c>
      <c r="D390" s="1">
        <v>72004798</v>
      </c>
      <c r="E390" s="1" t="s">
        <v>1</v>
      </c>
      <c r="F390" s="1" t="s">
        <v>2217</v>
      </c>
      <c r="G390" s="1" t="s">
        <v>2218</v>
      </c>
      <c r="H390" s="1" t="s">
        <v>2219</v>
      </c>
    </row>
    <row r="391" spans="1:8" ht="15">
      <c r="A391" s="1" t="s">
        <v>3332</v>
      </c>
      <c r="B391" s="1">
        <v>14</v>
      </c>
      <c r="C391" s="1">
        <v>71999542</v>
      </c>
      <c r="D391" s="1">
        <v>72004798</v>
      </c>
      <c r="E391" s="1" t="s">
        <v>1</v>
      </c>
      <c r="F391" s="1" t="s">
        <v>2217</v>
      </c>
      <c r="G391" s="1" t="s">
        <v>2218</v>
      </c>
      <c r="H391" s="1" t="s">
        <v>2219</v>
      </c>
    </row>
    <row r="392" spans="1:8" ht="15">
      <c r="A392" s="1" t="s">
        <v>1810</v>
      </c>
      <c r="B392" s="1">
        <v>7</v>
      </c>
      <c r="C392" s="1">
        <v>13927361</v>
      </c>
      <c r="D392" s="1">
        <v>13929874</v>
      </c>
      <c r="E392" s="1" t="s">
        <v>6</v>
      </c>
      <c r="F392" s="1" t="s">
        <v>5029</v>
      </c>
      <c r="G392" s="1" t="s">
        <v>1811</v>
      </c>
      <c r="H392" s="1" t="s">
        <v>5030</v>
      </c>
    </row>
    <row r="393" spans="1:8" ht="15">
      <c r="A393" s="1" t="s">
        <v>1096</v>
      </c>
      <c r="B393" s="1">
        <v>10</v>
      </c>
      <c r="C393" s="1">
        <v>20438110</v>
      </c>
      <c r="D393" s="1">
        <v>20481282</v>
      </c>
      <c r="E393" s="1" t="s">
        <v>6</v>
      </c>
      <c r="F393" s="1" t="s">
        <v>1097</v>
      </c>
      <c r="G393" s="1" t="s">
        <v>1098</v>
      </c>
      <c r="H393" s="1" t="s">
        <v>1099</v>
      </c>
    </row>
    <row r="394" spans="1:8" ht="15">
      <c r="A394" s="1" t="s">
        <v>1572</v>
      </c>
      <c r="B394" s="1">
        <v>10</v>
      </c>
      <c r="C394" s="1">
        <v>20469602</v>
      </c>
      <c r="D394" s="1">
        <v>20492105</v>
      </c>
      <c r="E394" s="1" t="s">
        <v>6</v>
      </c>
      <c r="F394" s="1" t="s">
        <v>1097</v>
      </c>
      <c r="G394" s="1" t="s">
        <v>1098</v>
      </c>
      <c r="H394" s="1" t="s">
        <v>1099</v>
      </c>
    </row>
    <row r="395" spans="1:8" ht="15">
      <c r="A395" s="1" t="s">
        <v>2220</v>
      </c>
      <c r="B395" s="1">
        <v>10</v>
      </c>
      <c r="C395" s="1">
        <v>20455783</v>
      </c>
      <c r="D395" s="1">
        <v>20492105</v>
      </c>
      <c r="E395" s="1" t="s">
        <v>6</v>
      </c>
      <c r="F395" s="1" t="s">
        <v>1097</v>
      </c>
      <c r="G395" s="1" t="s">
        <v>1098</v>
      </c>
      <c r="H395" s="1" t="s">
        <v>1099</v>
      </c>
    </row>
    <row r="396" spans="1:8" ht="15">
      <c r="A396" s="1" t="s">
        <v>1244</v>
      </c>
      <c r="B396" s="1">
        <v>1</v>
      </c>
      <c r="C396" s="1">
        <v>203531905</v>
      </c>
      <c r="D396" s="1">
        <v>203561227</v>
      </c>
      <c r="E396" s="1" t="s">
        <v>6</v>
      </c>
      <c r="F396" s="1" t="s">
        <v>1245</v>
      </c>
      <c r="G396" s="1" t="s">
        <v>1246</v>
      </c>
      <c r="H396" s="1" t="s">
        <v>1247</v>
      </c>
    </row>
    <row r="397" spans="1:8" ht="15">
      <c r="A397" s="1" t="s">
        <v>1692</v>
      </c>
      <c r="B397" s="1">
        <v>1</v>
      </c>
      <c r="C397" s="1">
        <v>203531905</v>
      </c>
      <c r="D397" s="1">
        <v>203537078</v>
      </c>
      <c r="E397" s="1" t="s">
        <v>6</v>
      </c>
      <c r="F397" s="1" t="s">
        <v>1245</v>
      </c>
      <c r="G397" s="1" t="s">
        <v>1246</v>
      </c>
      <c r="H397" s="1" t="s">
        <v>1247</v>
      </c>
    </row>
    <row r="398" spans="1:8" ht="15">
      <c r="A398" s="1" t="s">
        <v>3823</v>
      </c>
      <c r="B398" s="1">
        <v>1</v>
      </c>
      <c r="C398" s="1">
        <v>203515104</v>
      </c>
      <c r="D398" s="1">
        <v>203537078</v>
      </c>
      <c r="E398" s="1" t="s">
        <v>6</v>
      </c>
      <c r="F398" s="1" t="s">
        <v>1245</v>
      </c>
      <c r="G398" s="1" t="s">
        <v>1246</v>
      </c>
      <c r="H398" s="1" t="s">
        <v>1247</v>
      </c>
    </row>
    <row r="399" spans="1:8" ht="15">
      <c r="A399" s="1" t="s">
        <v>1812</v>
      </c>
      <c r="B399" s="1">
        <v>13</v>
      </c>
      <c r="C399" s="1">
        <v>39467514</v>
      </c>
      <c r="D399" s="1">
        <v>39471302</v>
      </c>
      <c r="E399" s="1" t="s">
        <v>6</v>
      </c>
      <c r="F399" s="1" t="s">
        <v>1813</v>
      </c>
      <c r="G399" s="1" t="s">
        <v>1814</v>
      </c>
      <c r="H399" s="1" t="s">
        <v>1815</v>
      </c>
    </row>
    <row r="400" spans="1:8" ht="15">
      <c r="A400" s="1" t="s">
        <v>3824</v>
      </c>
      <c r="B400" s="1">
        <v>11</v>
      </c>
      <c r="C400" s="1">
        <v>24857302</v>
      </c>
      <c r="D400" s="1">
        <v>24858237</v>
      </c>
      <c r="E400" s="1" t="s">
        <v>6</v>
      </c>
      <c r="F400" s="1" t="s">
        <v>3825</v>
      </c>
      <c r="G400" s="1" t="s">
        <v>3826</v>
      </c>
      <c r="H400" s="1" t="s">
        <v>3827</v>
      </c>
    </row>
    <row r="401" spans="1:8" ht="15">
      <c r="A401" s="1" t="s">
        <v>2017</v>
      </c>
      <c r="B401" s="1" t="s">
        <v>2018</v>
      </c>
      <c r="C401" s="1">
        <v>5365520</v>
      </c>
      <c r="D401" s="1">
        <v>5374873</v>
      </c>
      <c r="E401" s="1" t="s">
        <v>6</v>
      </c>
      <c r="F401" s="1" t="s">
        <v>5034</v>
      </c>
      <c r="G401" s="1" t="s">
        <v>2019</v>
      </c>
      <c r="H401" s="1" t="s">
        <v>5035</v>
      </c>
    </row>
    <row r="402" spans="1:8" ht="15">
      <c r="A402" s="1" t="s">
        <v>3828</v>
      </c>
      <c r="B402" s="1">
        <v>13</v>
      </c>
      <c r="C402" s="1">
        <v>94336122</v>
      </c>
      <c r="D402" s="1">
        <v>94338366</v>
      </c>
      <c r="E402" s="1" t="s">
        <v>6</v>
      </c>
      <c r="F402" s="1" t="s">
        <v>3829</v>
      </c>
      <c r="G402" s="1" t="s">
        <v>3830</v>
      </c>
      <c r="H402" s="1" t="s">
        <v>3831</v>
      </c>
    </row>
    <row r="403" spans="1:8" ht="15">
      <c r="A403" s="1" t="s">
        <v>3832</v>
      </c>
      <c r="B403" s="1">
        <v>3</v>
      </c>
      <c r="C403" s="1">
        <v>101473925</v>
      </c>
      <c r="D403" s="1">
        <v>101480235</v>
      </c>
      <c r="E403" s="1" t="s">
        <v>1</v>
      </c>
      <c r="F403" s="1" t="s">
        <v>3833</v>
      </c>
      <c r="G403" s="1" t="s">
        <v>3834</v>
      </c>
      <c r="H403" s="1" t="s">
        <v>3835</v>
      </c>
    </row>
    <row r="404" spans="1:8" ht="15">
      <c r="A404" s="1" t="s">
        <v>3836</v>
      </c>
      <c r="B404" s="1">
        <v>7</v>
      </c>
      <c r="C404" s="1">
        <v>116399250</v>
      </c>
      <c r="D404" s="1">
        <v>116408577</v>
      </c>
      <c r="E404" s="1" t="s">
        <v>6</v>
      </c>
      <c r="F404" s="1" t="s">
        <v>3837</v>
      </c>
      <c r="G404" s="1" t="s">
        <v>3838</v>
      </c>
      <c r="H404" s="1" t="s">
        <v>3839</v>
      </c>
    </row>
    <row r="405" spans="1:8" ht="15">
      <c r="A405" s="1" t="s">
        <v>1561</v>
      </c>
      <c r="B405" s="1">
        <v>16</v>
      </c>
      <c r="C405" s="1">
        <v>41104363</v>
      </c>
      <c r="D405" s="1">
        <v>41106467</v>
      </c>
      <c r="E405" s="1" t="s">
        <v>6</v>
      </c>
      <c r="F405" s="1" t="s">
        <v>1562</v>
      </c>
      <c r="G405" s="1" t="s">
        <v>1563</v>
      </c>
      <c r="H405" s="1" t="s">
        <v>1564</v>
      </c>
    </row>
    <row r="406" spans="1:8" ht="15">
      <c r="A406" s="1" t="s">
        <v>2221</v>
      </c>
      <c r="B406" s="1">
        <v>5</v>
      </c>
      <c r="C406" s="1">
        <v>16483984</v>
      </c>
      <c r="D406" s="1">
        <v>16512911</v>
      </c>
      <c r="E406" s="1" t="s">
        <v>1</v>
      </c>
      <c r="F406" s="1" t="s">
        <v>2222</v>
      </c>
      <c r="G406" s="1" t="s">
        <v>2223</v>
      </c>
      <c r="H406" s="1" t="s">
        <v>2224</v>
      </c>
    </row>
    <row r="407" spans="1:8" ht="15">
      <c r="A407" s="1" t="s">
        <v>3840</v>
      </c>
      <c r="B407" s="1">
        <v>10</v>
      </c>
      <c r="C407" s="1">
        <v>68959423</v>
      </c>
      <c r="D407" s="1">
        <v>68970531</v>
      </c>
      <c r="E407" s="1" t="s">
        <v>1</v>
      </c>
      <c r="F407" s="1" t="s">
        <v>3841</v>
      </c>
      <c r="G407" s="1" t="s">
        <v>3842</v>
      </c>
      <c r="H407" s="1" t="s">
        <v>3843</v>
      </c>
    </row>
    <row r="408" spans="1:8" ht="15">
      <c r="A408" s="1" t="s">
        <v>1582</v>
      </c>
      <c r="B408" s="1">
        <v>14</v>
      </c>
      <c r="C408" s="1">
        <v>58836338</v>
      </c>
      <c r="D408" s="1">
        <v>58840822</v>
      </c>
      <c r="E408" s="1" t="s">
        <v>6</v>
      </c>
      <c r="F408" s="1" t="s">
        <v>1583</v>
      </c>
      <c r="G408" s="1" t="s">
        <v>1584</v>
      </c>
      <c r="H408" s="1" t="s">
        <v>1585</v>
      </c>
    </row>
    <row r="409" spans="1:8" ht="15">
      <c r="A409" s="1" t="s">
        <v>2549</v>
      </c>
      <c r="B409" s="1">
        <v>9</v>
      </c>
      <c r="C409" s="1">
        <v>107654483</v>
      </c>
      <c r="D409" s="1">
        <v>107664436</v>
      </c>
      <c r="E409" s="1" t="s">
        <v>1</v>
      </c>
      <c r="F409" s="1" t="s">
        <v>2550</v>
      </c>
      <c r="G409" s="1" t="s">
        <v>2551</v>
      </c>
      <c r="H409" s="1" t="s">
        <v>2552</v>
      </c>
    </row>
    <row r="410" spans="1:8" ht="15">
      <c r="A410" s="1" t="s">
        <v>2392</v>
      </c>
      <c r="B410" s="1">
        <v>13</v>
      </c>
      <c r="C410" s="1">
        <v>132986163</v>
      </c>
      <c r="D410" s="1">
        <v>133023430</v>
      </c>
      <c r="E410" s="1" t="s">
        <v>1</v>
      </c>
      <c r="F410" s="1" t="s">
        <v>2393</v>
      </c>
      <c r="G410" s="1" t="s">
        <v>2394</v>
      </c>
      <c r="H410" s="1" t="s">
        <v>2395</v>
      </c>
    </row>
    <row r="411" spans="1:8" ht="15">
      <c r="A411" s="1" t="s">
        <v>2553</v>
      </c>
      <c r="B411" s="1">
        <v>13</v>
      </c>
      <c r="C411" s="1">
        <v>132960753</v>
      </c>
      <c r="D411" s="1">
        <v>132975398</v>
      </c>
      <c r="E411" s="1" t="s">
        <v>1</v>
      </c>
      <c r="F411" s="1" t="s">
        <v>2393</v>
      </c>
      <c r="G411" s="1" t="s">
        <v>2394</v>
      </c>
      <c r="H411" s="1" t="s">
        <v>2395</v>
      </c>
    </row>
    <row r="412" spans="1:8" ht="15">
      <c r="A412" s="1" t="s">
        <v>2745</v>
      </c>
      <c r="B412" s="1">
        <v>13</v>
      </c>
      <c r="C412" s="1">
        <v>132945575</v>
      </c>
      <c r="D412" s="1">
        <v>132975398</v>
      </c>
      <c r="E412" s="1" t="s">
        <v>1</v>
      </c>
      <c r="F412" s="1" t="s">
        <v>2393</v>
      </c>
      <c r="G412" s="1" t="s">
        <v>2394</v>
      </c>
      <c r="H412" s="1" t="s">
        <v>2395</v>
      </c>
    </row>
    <row r="413" spans="1:8" ht="15">
      <c r="A413" s="1" t="s">
        <v>3844</v>
      </c>
      <c r="B413" s="1">
        <v>13</v>
      </c>
      <c r="C413" s="1">
        <v>132915061</v>
      </c>
      <c r="D413" s="1">
        <v>132945674</v>
      </c>
      <c r="E413" s="1" t="s">
        <v>1</v>
      </c>
      <c r="F413" s="1" t="s">
        <v>2393</v>
      </c>
      <c r="G413" s="1" t="s">
        <v>2394</v>
      </c>
      <c r="H413" s="1" t="s">
        <v>2395</v>
      </c>
    </row>
    <row r="414" spans="1:8" ht="15">
      <c r="A414" s="1" t="s">
        <v>3845</v>
      </c>
      <c r="B414" s="1">
        <v>13</v>
      </c>
      <c r="C414" s="1">
        <v>133023315</v>
      </c>
      <c r="D414" s="1">
        <v>133052271</v>
      </c>
      <c r="E414" s="1" t="s">
        <v>1</v>
      </c>
      <c r="F414" s="1" t="s">
        <v>2393</v>
      </c>
      <c r="G414" s="1" t="s">
        <v>2394</v>
      </c>
      <c r="H414" s="1" t="s">
        <v>2395</v>
      </c>
    </row>
    <row r="415" spans="1:8" ht="15">
      <c r="A415" s="1" t="s">
        <v>2847</v>
      </c>
      <c r="B415" s="1">
        <v>2</v>
      </c>
      <c r="C415" s="1">
        <v>123076247</v>
      </c>
      <c r="D415" s="1">
        <v>123083549</v>
      </c>
      <c r="E415" s="1" t="s">
        <v>1</v>
      </c>
      <c r="F415" s="1" t="s">
        <v>2848</v>
      </c>
      <c r="G415" s="1" t="s">
        <v>2849</v>
      </c>
      <c r="H415" s="1" t="s">
        <v>2850</v>
      </c>
    </row>
    <row r="416" spans="1:8" ht="15">
      <c r="A416" s="1" t="s">
        <v>3846</v>
      </c>
      <c r="B416" s="1">
        <v>10</v>
      </c>
      <c r="C416" s="1">
        <v>33434992</v>
      </c>
      <c r="D416" s="1">
        <v>33442076</v>
      </c>
      <c r="E416" s="1" t="s">
        <v>6</v>
      </c>
      <c r="F416" s="1" t="s">
        <v>3847</v>
      </c>
      <c r="G416" s="1" t="s">
        <v>3848</v>
      </c>
      <c r="H416" s="1" t="s">
        <v>3849</v>
      </c>
    </row>
    <row r="417" spans="1:8" ht="15">
      <c r="A417" s="1" t="s">
        <v>3127</v>
      </c>
      <c r="B417" s="1">
        <v>18</v>
      </c>
      <c r="C417" s="1">
        <v>1475202</v>
      </c>
      <c r="D417" s="1">
        <v>1481335</v>
      </c>
      <c r="E417" s="1" t="s">
        <v>6</v>
      </c>
      <c r="F417" s="1" t="s">
        <v>3128</v>
      </c>
      <c r="G417" s="1" t="s">
        <v>5098</v>
      </c>
      <c r="H417" s="1" t="s">
        <v>5099</v>
      </c>
    </row>
    <row r="418" spans="1:8" ht="15">
      <c r="A418" s="1" t="s">
        <v>3850</v>
      </c>
      <c r="B418" s="1">
        <v>10</v>
      </c>
      <c r="C418" s="1">
        <v>52929649</v>
      </c>
      <c r="D418" s="1">
        <v>52963179</v>
      </c>
      <c r="E418" s="1" t="s">
        <v>1</v>
      </c>
      <c r="F418" s="1" t="s">
        <v>3851</v>
      </c>
      <c r="G418" s="1" t="s">
        <v>3852</v>
      </c>
      <c r="H418" s="1" t="s">
        <v>3853</v>
      </c>
    </row>
    <row r="419" spans="1:8" ht="15">
      <c r="A419" s="1" t="s">
        <v>1740</v>
      </c>
      <c r="B419" s="1">
        <v>13</v>
      </c>
      <c r="C419" s="1">
        <v>73619279</v>
      </c>
      <c r="D419" s="1">
        <v>73631399</v>
      </c>
      <c r="E419" s="1" t="s">
        <v>1</v>
      </c>
      <c r="F419" s="1" t="s">
        <v>1741</v>
      </c>
      <c r="G419" s="1" t="s">
        <v>1742</v>
      </c>
      <c r="H419" s="1" t="s">
        <v>1743</v>
      </c>
    </row>
    <row r="420" spans="1:8" ht="15">
      <c r="A420" s="1" t="s">
        <v>2554</v>
      </c>
      <c r="B420" s="1">
        <v>5</v>
      </c>
      <c r="C420" s="1">
        <v>21267343</v>
      </c>
      <c r="D420" s="1">
        <v>21267784</v>
      </c>
      <c r="E420" s="1" t="s">
        <v>6</v>
      </c>
      <c r="F420" s="1" t="s">
        <v>2555</v>
      </c>
      <c r="G420" s="1" t="s">
        <v>2556</v>
      </c>
      <c r="H420" s="1" t="s">
        <v>2557</v>
      </c>
    </row>
    <row r="421" spans="1:8" ht="15">
      <c r="A421" s="1" t="s">
        <v>3854</v>
      </c>
      <c r="B421" s="1">
        <v>6</v>
      </c>
      <c r="C421" s="1">
        <v>74739073</v>
      </c>
      <c r="D421" s="1">
        <v>74741562</v>
      </c>
      <c r="E421" s="1" t="s">
        <v>1</v>
      </c>
      <c r="F421" s="1" t="s">
        <v>3855</v>
      </c>
      <c r="G421" s="1" t="s">
        <v>3856</v>
      </c>
      <c r="H421" s="1" t="s">
        <v>3857</v>
      </c>
    </row>
    <row r="422" spans="1:8" ht="15">
      <c r="A422" s="1" t="s">
        <v>3215</v>
      </c>
      <c r="B422" s="1">
        <v>9</v>
      </c>
      <c r="C422" s="1">
        <v>103339554</v>
      </c>
      <c r="D422" s="1">
        <v>103341373</v>
      </c>
      <c r="E422" s="1" t="s">
        <v>6</v>
      </c>
      <c r="F422" s="1" t="s">
        <v>3216</v>
      </c>
      <c r="G422" s="1" t="s">
        <v>3217</v>
      </c>
      <c r="H422" s="1" t="s">
        <v>3218</v>
      </c>
    </row>
    <row r="423" spans="1:8" ht="15">
      <c r="A423" s="1" t="s">
        <v>2558</v>
      </c>
      <c r="B423" s="1">
        <v>14</v>
      </c>
      <c r="C423" s="1">
        <v>136635493</v>
      </c>
      <c r="D423" s="1">
        <v>136660046</v>
      </c>
      <c r="E423" s="1" t="s">
        <v>1</v>
      </c>
      <c r="F423" s="1" t="s">
        <v>2559</v>
      </c>
      <c r="G423" s="1" t="s">
        <v>2560</v>
      </c>
      <c r="H423" s="1" t="s">
        <v>2561</v>
      </c>
    </row>
    <row r="424" spans="1:8" ht="15">
      <c r="A424" s="1" t="s">
        <v>2678</v>
      </c>
      <c r="B424" s="1">
        <v>14</v>
      </c>
      <c r="C424" s="1">
        <v>136319809</v>
      </c>
      <c r="D424" s="1">
        <v>136335070</v>
      </c>
      <c r="E424" s="1" t="s">
        <v>1</v>
      </c>
      <c r="F424" s="1" t="s">
        <v>2559</v>
      </c>
      <c r="G424" s="1" t="s">
        <v>2560</v>
      </c>
      <c r="H424" s="1" t="s">
        <v>2561</v>
      </c>
    </row>
    <row r="425" spans="1:8" ht="15">
      <c r="A425" s="1" t="s">
        <v>3858</v>
      </c>
      <c r="B425" s="1">
        <v>14</v>
      </c>
      <c r="C425" s="1">
        <v>136258010</v>
      </c>
      <c r="D425" s="1">
        <v>136271400</v>
      </c>
      <c r="E425" s="1" t="s">
        <v>1</v>
      </c>
      <c r="F425" s="1" t="s">
        <v>2559</v>
      </c>
      <c r="G425" s="1" t="s">
        <v>2560</v>
      </c>
      <c r="H425" s="1" t="s">
        <v>2561</v>
      </c>
    </row>
    <row r="426" spans="1:8" ht="15">
      <c r="A426" s="1" t="s">
        <v>3859</v>
      </c>
      <c r="B426" s="1">
        <v>14</v>
      </c>
      <c r="C426" s="1">
        <v>136279165</v>
      </c>
      <c r="D426" s="1">
        <v>136285139</v>
      </c>
      <c r="E426" s="1" t="s">
        <v>1</v>
      </c>
      <c r="F426" s="1" t="s">
        <v>2559</v>
      </c>
      <c r="G426" s="1" t="s">
        <v>2560</v>
      </c>
      <c r="H426" s="1" t="s">
        <v>2561</v>
      </c>
    </row>
    <row r="427" spans="1:8" ht="15">
      <c r="A427" s="1" t="s">
        <v>3860</v>
      </c>
      <c r="B427" s="1">
        <v>14</v>
      </c>
      <c r="C427" s="1">
        <v>136389552</v>
      </c>
      <c r="D427" s="1">
        <v>136412160</v>
      </c>
      <c r="E427" s="1" t="s">
        <v>1</v>
      </c>
      <c r="F427" s="1" t="s">
        <v>2559</v>
      </c>
      <c r="G427" s="1" t="s">
        <v>2560</v>
      </c>
      <c r="H427" s="1" t="s">
        <v>2561</v>
      </c>
    </row>
    <row r="428" spans="1:8" ht="15">
      <c r="A428" s="1" t="s">
        <v>3861</v>
      </c>
      <c r="B428" s="1">
        <v>14</v>
      </c>
      <c r="C428" s="1">
        <v>136678728</v>
      </c>
      <c r="D428" s="1">
        <v>136684752</v>
      </c>
      <c r="E428" s="1" t="s">
        <v>1</v>
      </c>
      <c r="F428" s="1" t="s">
        <v>2559</v>
      </c>
      <c r="G428" s="1" t="s">
        <v>2560</v>
      </c>
      <c r="H428" s="1" t="s">
        <v>2561</v>
      </c>
    </row>
    <row r="429" spans="1:8" ht="15">
      <c r="A429" s="1" t="s">
        <v>3219</v>
      </c>
      <c r="B429" s="1" t="s">
        <v>58</v>
      </c>
      <c r="C429" s="1">
        <v>97116669</v>
      </c>
      <c r="D429" s="1">
        <v>97120352</v>
      </c>
      <c r="E429" s="1" t="s">
        <v>1</v>
      </c>
      <c r="F429" s="1" t="s">
        <v>3220</v>
      </c>
      <c r="G429" s="1" t="s">
        <v>3221</v>
      </c>
      <c r="H429" s="1" t="s">
        <v>3222</v>
      </c>
    </row>
    <row r="430" spans="1:8" ht="15">
      <c r="A430" s="1" t="s">
        <v>1192</v>
      </c>
      <c r="B430" s="1">
        <v>18</v>
      </c>
      <c r="C430" s="1">
        <v>33663764</v>
      </c>
      <c r="D430" s="1">
        <v>33673693</v>
      </c>
      <c r="E430" s="1" t="s">
        <v>1</v>
      </c>
      <c r="F430" s="1" t="s">
        <v>1193</v>
      </c>
      <c r="G430" s="1" t="s">
        <v>1194</v>
      </c>
      <c r="H430" s="1" t="s">
        <v>1195</v>
      </c>
    </row>
    <row r="431" spans="1:8" ht="15">
      <c r="A431" s="1" t="s">
        <v>1723</v>
      </c>
      <c r="B431" s="1">
        <v>3</v>
      </c>
      <c r="C431" s="1">
        <v>113272702</v>
      </c>
      <c r="D431" s="1">
        <v>113309553</v>
      </c>
      <c r="E431" s="1" t="s">
        <v>1</v>
      </c>
      <c r="F431" s="1" t="s">
        <v>1724</v>
      </c>
      <c r="G431" s="1" t="s">
        <v>1725</v>
      </c>
      <c r="H431" s="1" t="s">
        <v>1726</v>
      </c>
    </row>
    <row r="432" spans="1:8" ht="15">
      <c r="A432" s="1" t="s">
        <v>2351</v>
      </c>
      <c r="B432" s="1">
        <v>3</v>
      </c>
      <c r="C432" s="1">
        <v>113272702</v>
      </c>
      <c r="D432" s="1">
        <v>113324246</v>
      </c>
      <c r="E432" s="1" t="s">
        <v>1</v>
      </c>
      <c r="F432" s="1" t="s">
        <v>1724</v>
      </c>
      <c r="G432" s="1" t="s">
        <v>1725</v>
      </c>
      <c r="H432" s="1" t="s">
        <v>1726</v>
      </c>
    </row>
    <row r="433" spans="1:8" ht="15">
      <c r="A433" s="1" t="s">
        <v>3862</v>
      </c>
      <c r="B433" s="1">
        <v>3</v>
      </c>
      <c r="C433" s="1">
        <v>113272702</v>
      </c>
      <c r="D433" s="1">
        <v>113299665</v>
      </c>
      <c r="E433" s="1" t="s">
        <v>1</v>
      </c>
      <c r="F433" s="1" t="s">
        <v>1724</v>
      </c>
      <c r="G433" s="1" t="s">
        <v>1725</v>
      </c>
      <c r="H433" s="1" t="s">
        <v>1726</v>
      </c>
    </row>
    <row r="434" spans="1:8" ht="15">
      <c r="A434" s="1" t="s">
        <v>3863</v>
      </c>
      <c r="B434" s="1">
        <v>3</v>
      </c>
      <c r="C434" s="1">
        <v>71177120</v>
      </c>
      <c r="D434" s="1">
        <v>71179271</v>
      </c>
      <c r="E434" s="1" t="s">
        <v>6</v>
      </c>
      <c r="F434" s="1" t="s">
        <v>3864</v>
      </c>
      <c r="G434" s="1" t="s">
        <v>3865</v>
      </c>
      <c r="H434" s="1" t="s">
        <v>3866</v>
      </c>
    </row>
    <row r="435" spans="1:8" ht="15">
      <c r="A435" s="1" t="s">
        <v>3333</v>
      </c>
      <c r="B435" s="1">
        <v>6</v>
      </c>
      <c r="C435" s="1">
        <v>47637795</v>
      </c>
      <c r="D435" s="1">
        <v>47638219</v>
      </c>
      <c r="E435" s="1" t="s">
        <v>6</v>
      </c>
      <c r="F435" s="1" t="s">
        <v>3334</v>
      </c>
      <c r="G435" s="1" t="s">
        <v>3335</v>
      </c>
      <c r="H435" s="1" t="s">
        <v>3336</v>
      </c>
    </row>
    <row r="436" spans="1:8" ht="15">
      <c r="A436" s="1" t="s">
        <v>313</v>
      </c>
      <c r="B436" s="1">
        <v>1</v>
      </c>
      <c r="C436" s="1">
        <v>252271581</v>
      </c>
      <c r="D436" s="1">
        <v>252280307</v>
      </c>
      <c r="E436" s="1" t="s">
        <v>6</v>
      </c>
      <c r="F436" s="1" t="s">
        <v>314</v>
      </c>
      <c r="G436" s="1" t="s">
        <v>315</v>
      </c>
      <c r="H436" s="1" t="s">
        <v>316</v>
      </c>
    </row>
    <row r="437" spans="1:8" ht="15">
      <c r="A437" s="1" t="s">
        <v>2376</v>
      </c>
      <c r="B437" s="1">
        <v>7</v>
      </c>
      <c r="C437" s="1">
        <v>58850362</v>
      </c>
      <c r="D437" s="1">
        <v>58868520</v>
      </c>
      <c r="E437" s="1" t="s">
        <v>1</v>
      </c>
      <c r="F437" s="1" t="s">
        <v>2377</v>
      </c>
      <c r="G437" s="1" t="s">
        <v>2378</v>
      </c>
      <c r="H437" s="1" t="s">
        <v>2379</v>
      </c>
    </row>
    <row r="438" spans="1:8" ht="15">
      <c r="A438" s="1" t="s">
        <v>2020</v>
      </c>
      <c r="B438" s="1">
        <v>9</v>
      </c>
      <c r="C438" s="1">
        <v>20136919</v>
      </c>
      <c r="D438" s="1">
        <v>20144395</v>
      </c>
      <c r="E438" s="1" t="s">
        <v>1</v>
      </c>
      <c r="F438" s="1" t="s">
        <v>2021</v>
      </c>
      <c r="G438" s="1" t="s">
        <v>2022</v>
      </c>
      <c r="H438" s="1" t="s">
        <v>2023</v>
      </c>
    </row>
    <row r="439" spans="1:8" ht="15">
      <c r="A439" s="1" t="s">
        <v>2396</v>
      </c>
      <c r="B439" s="1">
        <v>9</v>
      </c>
      <c r="C439" s="1">
        <v>20130904</v>
      </c>
      <c r="D439" s="1">
        <v>20139090</v>
      </c>
      <c r="E439" s="1" t="s">
        <v>1</v>
      </c>
      <c r="F439" s="1" t="s">
        <v>2021</v>
      </c>
      <c r="G439" s="1" t="s">
        <v>2022</v>
      </c>
      <c r="H439" s="1" t="s">
        <v>2023</v>
      </c>
    </row>
    <row r="440" spans="1:8" ht="15">
      <c r="A440" s="1" t="s">
        <v>3867</v>
      </c>
      <c r="B440" s="1">
        <v>9</v>
      </c>
      <c r="C440" s="1">
        <v>20133606</v>
      </c>
      <c r="D440" s="1">
        <v>20144395</v>
      </c>
      <c r="E440" s="1" t="s">
        <v>1</v>
      </c>
      <c r="F440" s="1" t="s">
        <v>2021</v>
      </c>
      <c r="G440" s="1" t="s">
        <v>2022</v>
      </c>
      <c r="H440" s="1" t="s">
        <v>2023</v>
      </c>
    </row>
    <row r="441" spans="1:8" ht="15">
      <c r="A441" s="1" t="s">
        <v>2562</v>
      </c>
      <c r="B441" s="1">
        <v>7</v>
      </c>
      <c r="C441" s="1">
        <v>50861194</v>
      </c>
      <c r="D441" s="1">
        <v>50876100</v>
      </c>
      <c r="E441" s="1" t="s">
        <v>6</v>
      </c>
      <c r="F441" s="1" t="s">
        <v>2563</v>
      </c>
      <c r="G441" s="1" t="s">
        <v>2564</v>
      </c>
      <c r="H441" s="1" t="s">
        <v>2565</v>
      </c>
    </row>
    <row r="442" spans="1:8" ht="15">
      <c r="A442" s="1" t="s">
        <v>3868</v>
      </c>
      <c r="B442" s="1">
        <v>7</v>
      </c>
      <c r="C442" s="1">
        <v>50941923</v>
      </c>
      <c r="D442" s="1">
        <v>50946333</v>
      </c>
      <c r="E442" s="1" t="s">
        <v>6</v>
      </c>
      <c r="F442" s="1" t="s">
        <v>2563</v>
      </c>
      <c r="G442" s="1" t="s">
        <v>2564</v>
      </c>
      <c r="H442" s="1" t="s">
        <v>2565</v>
      </c>
    </row>
    <row r="443" spans="1:8" ht="15">
      <c r="A443" s="1" t="s">
        <v>3298</v>
      </c>
      <c r="B443" s="1">
        <v>9</v>
      </c>
      <c r="C443" s="1">
        <v>139437251</v>
      </c>
      <c r="D443" s="1">
        <v>139438339</v>
      </c>
      <c r="E443" s="1" t="s">
        <v>1</v>
      </c>
      <c r="F443" s="1" t="s">
        <v>3299</v>
      </c>
      <c r="G443" s="1" t="s">
        <v>3300</v>
      </c>
      <c r="H443" s="1" t="s">
        <v>3301</v>
      </c>
    </row>
    <row r="444" spans="1:8" ht="15">
      <c r="A444" s="1" t="s">
        <v>459</v>
      </c>
      <c r="B444" s="1">
        <v>3</v>
      </c>
      <c r="C444" s="1">
        <v>79005675</v>
      </c>
      <c r="D444" s="1">
        <v>79011131</v>
      </c>
      <c r="E444" s="1" t="s">
        <v>6</v>
      </c>
      <c r="F444" s="1" t="s">
        <v>460</v>
      </c>
      <c r="G444" s="1" t="s">
        <v>461</v>
      </c>
      <c r="H444" s="1" t="s">
        <v>462</v>
      </c>
    </row>
    <row r="445" spans="1:8" ht="15">
      <c r="A445" s="1" t="s">
        <v>1673</v>
      </c>
      <c r="B445" s="1">
        <v>3</v>
      </c>
      <c r="C445" s="1">
        <v>78952889</v>
      </c>
      <c r="D445" s="1">
        <v>78971884</v>
      </c>
      <c r="E445" s="1" t="s">
        <v>6</v>
      </c>
      <c r="F445" s="1" t="s">
        <v>460</v>
      </c>
      <c r="G445" s="1" t="s">
        <v>461</v>
      </c>
      <c r="H445" s="1" t="s">
        <v>462</v>
      </c>
    </row>
    <row r="446" spans="1:8" ht="15">
      <c r="A446" s="1" t="s">
        <v>1816</v>
      </c>
      <c r="B446" s="1">
        <v>3</v>
      </c>
      <c r="C446" s="1">
        <v>5090409</v>
      </c>
      <c r="D446" s="1">
        <v>5097362</v>
      </c>
      <c r="E446" s="1" t="s">
        <v>1</v>
      </c>
      <c r="F446" s="1" t="s">
        <v>1817</v>
      </c>
      <c r="G446" s="1" t="s">
        <v>1818</v>
      </c>
      <c r="H446" s="1" t="s">
        <v>1819</v>
      </c>
    </row>
    <row r="447" spans="1:8" ht="15">
      <c r="A447" s="1" t="s">
        <v>3869</v>
      </c>
      <c r="B447" s="1">
        <v>3</v>
      </c>
      <c r="C447" s="1">
        <v>5097261</v>
      </c>
      <c r="D447" s="1">
        <v>5103939</v>
      </c>
      <c r="E447" s="1" t="s">
        <v>1</v>
      </c>
      <c r="F447" s="1" t="s">
        <v>1817</v>
      </c>
      <c r="G447" s="1" t="s">
        <v>1818</v>
      </c>
      <c r="H447" s="1" t="s">
        <v>1819</v>
      </c>
    </row>
    <row r="448" spans="1:8" ht="15">
      <c r="A448" s="1" t="s">
        <v>1285</v>
      </c>
      <c r="B448" s="1">
        <v>1</v>
      </c>
      <c r="C448" s="1">
        <v>131326819</v>
      </c>
      <c r="D448" s="1">
        <v>131340853</v>
      </c>
      <c r="E448" s="1" t="s">
        <v>6</v>
      </c>
      <c r="F448" s="1" t="s">
        <v>1286</v>
      </c>
      <c r="G448" s="1" t="s">
        <v>1287</v>
      </c>
      <c r="H448" s="1" t="s">
        <v>1288</v>
      </c>
    </row>
    <row r="449" spans="1:8" ht="15">
      <c r="A449" s="1" t="s">
        <v>3870</v>
      </c>
      <c r="B449" s="1">
        <v>14</v>
      </c>
      <c r="C449" s="1">
        <v>128973894</v>
      </c>
      <c r="D449" s="1">
        <v>128975267</v>
      </c>
      <c r="E449" s="1" t="s">
        <v>6</v>
      </c>
      <c r="F449" s="1" t="s">
        <v>3871</v>
      </c>
      <c r="G449" s="1" t="s">
        <v>3872</v>
      </c>
      <c r="H449" s="1" t="s">
        <v>3873</v>
      </c>
    </row>
    <row r="450" spans="1:8" ht="15">
      <c r="A450" s="1" t="s">
        <v>3874</v>
      </c>
      <c r="B450" s="1">
        <v>14</v>
      </c>
      <c r="C450" s="1">
        <v>128984922</v>
      </c>
      <c r="D450" s="1">
        <v>128989261</v>
      </c>
      <c r="E450" s="1" t="s">
        <v>6</v>
      </c>
      <c r="F450" s="1" t="s">
        <v>3871</v>
      </c>
      <c r="G450" s="1" t="s">
        <v>3872</v>
      </c>
      <c r="H450" s="1" t="s">
        <v>3873</v>
      </c>
    </row>
    <row r="451" spans="1:8" ht="15">
      <c r="A451" s="1" t="s">
        <v>3875</v>
      </c>
      <c r="B451" s="1">
        <v>13</v>
      </c>
      <c r="C451" s="1">
        <v>53090588</v>
      </c>
      <c r="D451" s="1">
        <v>53106944</v>
      </c>
      <c r="E451" s="1" t="s">
        <v>6</v>
      </c>
      <c r="F451" s="1" t="s">
        <v>3876</v>
      </c>
      <c r="G451" s="1" t="s">
        <v>3877</v>
      </c>
      <c r="H451" s="1" t="s">
        <v>3878</v>
      </c>
    </row>
    <row r="452" spans="1:8" ht="15">
      <c r="A452" s="1" t="s">
        <v>1703</v>
      </c>
      <c r="B452" s="1">
        <v>8</v>
      </c>
      <c r="C452" s="1">
        <v>87799382</v>
      </c>
      <c r="D452" s="1">
        <v>87820356</v>
      </c>
      <c r="E452" s="1" t="s">
        <v>1</v>
      </c>
      <c r="F452" s="1" t="s">
        <v>1704</v>
      </c>
      <c r="G452" s="1" t="s">
        <v>1705</v>
      </c>
      <c r="H452" s="1" t="s">
        <v>1706</v>
      </c>
    </row>
    <row r="453" spans="1:8" ht="15">
      <c r="A453" s="1" t="s">
        <v>1289</v>
      </c>
      <c r="B453" s="1">
        <v>2</v>
      </c>
      <c r="C453" s="1">
        <v>102535640</v>
      </c>
      <c r="D453" s="1">
        <v>102539766</v>
      </c>
      <c r="E453" s="1" t="s">
        <v>6</v>
      </c>
      <c r="F453" s="1" t="s">
        <v>1290</v>
      </c>
      <c r="G453" s="1" t="s">
        <v>1291</v>
      </c>
      <c r="H453" s="1" t="s">
        <v>1292</v>
      </c>
    </row>
    <row r="454" spans="1:8" ht="15">
      <c r="A454" s="1" t="s">
        <v>1923</v>
      </c>
      <c r="B454" s="1">
        <v>2</v>
      </c>
      <c r="C454" s="1">
        <v>102535640</v>
      </c>
      <c r="D454" s="1">
        <v>102536007</v>
      </c>
      <c r="E454" s="1" t="s">
        <v>6</v>
      </c>
      <c r="F454" s="1" t="s">
        <v>1290</v>
      </c>
      <c r="G454" s="1" t="s">
        <v>1291</v>
      </c>
      <c r="H454" s="1" t="s">
        <v>1292</v>
      </c>
    </row>
    <row r="455" spans="1:8" ht="15">
      <c r="A455" s="1" t="s">
        <v>3879</v>
      </c>
      <c r="B455" s="1">
        <v>1</v>
      </c>
      <c r="C455" s="1">
        <v>249962771</v>
      </c>
      <c r="D455" s="1">
        <v>249971713</v>
      </c>
      <c r="E455" s="1" t="s">
        <v>1</v>
      </c>
      <c r="F455" s="1" t="s">
        <v>3880</v>
      </c>
      <c r="G455" s="1" t="s">
        <v>5106</v>
      </c>
      <c r="H455" s="1" t="s">
        <v>5107</v>
      </c>
    </row>
    <row r="456" spans="1:8" ht="15">
      <c r="A456" s="1" t="s">
        <v>3881</v>
      </c>
      <c r="B456" s="1">
        <v>4</v>
      </c>
      <c r="C456" s="1">
        <v>29038356</v>
      </c>
      <c r="D456" s="1">
        <v>29068902</v>
      </c>
      <c r="E456" s="1" t="s">
        <v>6</v>
      </c>
      <c r="F456" s="1" t="s">
        <v>3882</v>
      </c>
      <c r="G456" s="1" t="s">
        <v>3883</v>
      </c>
      <c r="H456" s="1" t="s">
        <v>3884</v>
      </c>
    </row>
    <row r="457" spans="1:8" ht="15">
      <c r="A457" s="1" t="s">
        <v>3393</v>
      </c>
      <c r="B457" s="1">
        <v>3</v>
      </c>
      <c r="C457" s="1">
        <v>98047437</v>
      </c>
      <c r="D457" s="1">
        <v>98064327</v>
      </c>
      <c r="E457" s="1" t="s">
        <v>6</v>
      </c>
      <c r="F457" s="1" t="s">
        <v>3394</v>
      </c>
      <c r="G457" s="1" t="s">
        <v>3395</v>
      </c>
      <c r="H457" s="1" t="s">
        <v>3396</v>
      </c>
    </row>
    <row r="458" spans="1:8" ht="15">
      <c r="A458" s="1" t="s">
        <v>1622</v>
      </c>
      <c r="B458" s="1">
        <v>3</v>
      </c>
      <c r="C458" s="1">
        <v>86297987</v>
      </c>
      <c r="D458" s="1">
        <v>86298417</v>
      </c>
      <c r="E458" s="1" t="s">
        <v>6</v>
      </c>
      <c r="F458" s="1" t="s">
        <v>1623</v>
      </c>
      <c r="G458" s="1" t="s">
        <v>1624</v>
      </c>
      <c r="H458" s="1" t="s">
        <v>1625</v>
      </c>
    </row>
    <row r="459" spans="1:8" ht="15">
      <c r="A459" s="1" t="s">
        <v>182</v>
      </c>
      <c r="B459" s="1">
        <v>9</v>
      </c>
      <c r="C459" s="1">
        <v>10684936</v>
      </c>
      <c r="D459" s="1">
        <v>10690581</v>
      </c>
      <c r="E459" s="1" t="s">
        <v>1</v>
      </c>
      <c r="F459" s="1" t="s">
        <v>183</v>
      </c>
      <c r="G459" s="1" t="s">
        <v>184</v>
      </c>
      <c r="H459" s="1" t="s">
        <v>185</v>
      </c>
    </row>
    <row r="460" spans="1:8" ht="15">
      <c r="A460" s="1" t="s">
        <v>1820</v>
      </c>
      <c r="B460" s="1">
        <v>9</v>
      </c>
      <c r="C460" s="1">
        <v>10636305</v>
      </c>
      <c r="D460" s="1">
        <v>10647784</v>
      </c>
      <c r="E460" s="1" t="s">
        <v>1</v>
      </c>
      <c r="F460" s="1" t="s">
        <v>183</v>
      </c>
      <c r="G460" s="1" t="s">
        <v>184</v>
      </c>
      <c r="H460" s="1" t="s">
        <v>185</v>
      </c>
    </row>
    <row r="461" spans="1:8" ht="15">
      <c r="A461" s="1" t="s">
        <v>803</v>
      </c>
      <c r="B461" s="1">
        <v>8</v>
      </c>
      <c r="C461" s="1">
        <v>135780980</v>
      </c>
      <c r="D461" s="1">
        <v>135786172</v>
      </c>
      <c r="E461" s="1" t="s">
        <v>6</v>
      </c>
      <c r="F461" s="1" t="s">
        <v>5178</v>
      </c>
      <c r="G461" s="1" t="s">
        <v>804</v>
      </c>
      <c r="H461" s="1" t="s">
        <v>5179</v>
      </c>
    </row>
    <row r="462" spans="1:8" ht="15">
      <c r="A462" s="1" t="s">
        <v>30</v>
      </c>
      <c r="B462" s="1">
        <v>3</v>
      </c>
      <c r="C462" s="1">
        <v>93174831</v>
      </c>
      <c r="D462" s="1">
        <v>93179511</v>
      </c>
      <c r="E462" s="1" t="s">
        <v>6</v>
      </c>
      <c r="F462" s="1" t="s">
        <v>31</v>
      </c>
      <c r="G462" s="1" t="s">
        <v>32</v>
      </c>
      <c r="H462" s="1" t="s">
        <v>33</v>
      </c>
    </row>
    <row r="463" spans="1:8" ht="15">
      <c r="A463" s="1" t="s">
        <v>365</v>
      </c>
      <c r="B463" s="1">
        <v>12</v>
      </c>
      <c r="C463" s="1">
        <v>60182782</v>
      </c>
      <c r="D463" s="1">
        <v>60184718</v>
      </c>
      <c r="E463" s="1" t="s">
        <v>6</v>
      </c>
      <c r="F463" s="1" t="s">
        <v>366</v>
      </c>
      <c r="G463" s="1" t="s">
        <v>367</v>
      </c>
      <c r="H463" s="1" t="s">
        <v>368</v>
      </c>
    </row>
    <row r="464" spans="1:8" ht="15">
      <c r="A464" s="1" t="s">
        <v>3885</v>
      </c>
      <c r="B464" s="1">
        <v>12</v>
      </c>
      <c r="C464" s="1">
        <v>60175881</v>
      </c>
      <c r="D464" s="1">
        <v>60184718</v>
      </c>
      <c r="E464" s="1" t="s">
        <v>6</v>
      </c>
      <c r="F464" s="1" t="s">
        <v>366</v>
      </c>
      <c r="G464" s="1" t="s">
        <v>367</v>
      </c>
      <c r="H464" s="1" t="s">
        <v>368</v>
      </c>
    </row>
    <row r="465" spans="1:8" ht="15">
      <c r="A465" s="1" t="s">
        <v>2397</v>
      </c>
      <c r="B465" s="1">
        <v>6</v>
      </c>
      <c r="C465" s="1">
        <v>160699488</v>
      </c>
      <c r="D465" s="1">
        <v>160720786</v>
      </c>
      <c r="E465" s="1" t="s">
        <v>1</v>
      </c>
      <c r="F465" s="1" t="s">
        <v>2398</v>
      </c>
      <c r="G465" s="1" t="s">
        <v>2399</v>
      </c>
      <c r="H465" s="1" t="s">
        <v>2400</v>
      </c>
    </row>
    <row r="466" spans="1:8" ht="15">
      <c r="A466" s="1" t="s">
        <v>3886</v>
      </c>
      <c r="B466" s="1">
        <v>6</v>
      </c>
      <c r="C466" s="1">
        <v>160712468</v>
      </c>
      <c r="D466" s="1">
        <v>160720786</v>
      </c>
      <c r="E466" s="1" t="s">
        <v>1</v>
      </c>
      <c r="F466" s="1" t="s">
        <v>2398</v>
      </c>
      <c r="G466" s="1" t="s">
        <v>2399</v>
      </c>
      <c r="H466" s="1" t="s">
        <v>2400</v>
      </c>
    </row>
    <row r="467" spans="1:8" ht="15">
      <c r="A467" s="1" t="s">
        <v>1549</v>
      </c>
      <c r="B467" s="1">
        <v>12</v>
      </c>
      <c r="C467" s="1">
        <v>22606822</v>
      </c>
      <c r="D467" s="1">
        <v>22607386</v>
      </c>
      <c r="E467" s="1" t="s">
        <v>6</v>
      </c>
      <c r="F467" s="1" t="s">
        <v>1550</v>
      </c>
      <c r="G467" s="1" t="s">
        <v>1551</v>
      </c>
      <c r="H467" s="1" t="s">
        <v>1552</v>
      </c>
    </row>
    <row r="468" spans="1:8" ht="15">
      <c r="A468" s="1" t="s">
        <v>3887</v>
      </c>
      <c r="B468" s="1">
        <v>16</v>
      </c>
      <c r="C468" s="1">
        <v>44513269</v>
      </c>
      <c r="D468" s="1">
        <v>44517349</v>
      </c>
      <c r="E468" s="1" t="s">
        <v>1</v>
      </c>
      <c r="F468" s="1" t="s">
        <v>3888</v>
      </c>
      <c r="G468" s="1" t="s">
        <v>3889</v>
      </c>
      <c r="H468" s="1" t="s">
        <v>3890</v>
      </c>
    </row>
    <row r="469" spans="1:8" ht="15">
      <c r="A469" s="1" t="s">
        <v>3891</v>
      </c>
      <c r="B469" s="1">
        <v>16</v>
      </c>
      <c r="C469" s="1">
        <v>44513269</v>
      </c>
      <c r="D469" s="1">
        <v>44525240</v>
      </c>
      <c r="E469" s="1" t="s">
        <v>1</v>
      </c>
      <c r="F469" s="1" t="s">
        <v>3888</v>
      </c>
      <c r="G469" s="1" t="s">
        <v>3889</v>
      </c>
      <c r="H469" s="1" t="s">
        <v>3890</v>
      </c>
    </row>
    <row r="470" spans="1:8" ht="15">
      <c r="A470" s="1" t="s">
        <v>3892</v>
      </c>
      <c r="B470" s="1">
        <v>5</v>
      </c>
      <c r="C470" s="1">
        <v>68310429</v>
      </c>
      <c r="D470" s="1">
        <v>68329034</v>
      </c>
      <c r="E470" s="1" t="s">
        <v>1</v>
      </c>
      <c r="F470" s="1" t="s">
        <v>3893</v>
      </c>
      <c r="G470" s="1" t="s">
        <v>3894</v>
      </c>
      <c r="H470" s="1" t="s">
        <v>3895</v>
      </c>
    </row>
    <row r="471" spans="1:8" ht="15">
      <c r="A471" s="1" t="s">
        <v>3896</v>
      </c>
      <c r="B471" s="1">
        <v>10</v>
      </c>
      <c r="C471" s="1">
        <v>26180873</v>
      </c>
      <c r="D471" s="1">
        <v>26195694</v>
      </c>
      <c r="E471" s="1" t="s">
        <v>6</v>
      </c>
      <c r="F471" s="1" t="s">
        <v>3897</v>
      </c>
      <c r="G471" s="1" t="s">
        <v>5201</v>
      </c>
      <c r="H471" s="1" t="s">
        <v>5202</v>
      </c>
    </row>
    <row r="472" spans="1:8" ht="15">
      <c r="A472" s="1" t="s">
        <v>1721</v>
      </c>
      <c r="B472" s="1">
        <v>6</v>
      </c>
      <c r="C472" s="1">
        <v>166989366</v>
      </c>
      <c r="D472" s="1">
        <v>167024441</v>
      </c>
      <c r="E472" s="1" t="s">
        <v>1</v>
      </c>
      <c r="F472" s="1" t="s">
        <v>5079</v>
      </c>
      <c r="G472" s="1" t="s">
        <v>1722</v>
      </c>
      <c r="H472" s="1" t="s">
        <v>5080</v>
      </c>
    </row>
    <row r="473" spans="1:8" ht="15">
      <c r="A473" s="1" t="s">
        <v>2906</v>
      </c>
      <c r="B473" s="1">
        <v>6</v>
      </c>
      <c r="C473" s="1">
        <v>166989366</v>
      </c>
      <c r="D473" s="1">
        <v>167000612</v>
      </c>
      <c r="E473" s="1" t="s">
        <v>1</v>
      </c>
      <c r="F473" s="1" t="s">
        <v>5073</v>
      </c>
      <c r="G473" s="1" t="s">
        <v>5074</v>
      </c>
      <c r="H473" s="1" t="s">
        <v>5075</v>
      </c>
    </row>
    <row r="474" spans="1:8" ht="15">
      <c r="A474" s="1" t="s">
        <v>3898</v>
      </c>
      <c r="B474" s="1">
        <v>6</v>
      </c>
      <c r="C474" s="1">
        <v>166971304</v>
      </c>
      <c r="D474" s="1">
        <v>167000612</v>
      </c>
      <c r="E474" s="1" t="s">
        <v>1</v>
      </c>
      <c r="F474" s="1" t="s">
        <v>3899</v>
      </c>
      <c r="G474" s="1" t="s">
        <v>1722</v>
      </c>
      <c r="H474" s="1" t="s">
        <v>5195</v>
      </c>
    </row>
    <row r="475" spans="1:8" ht="15">
      <c r="A475" s="1" t="s">
        <v>3900</v>
      </c>
      <c r="B475" s="1">
        <v>6</v>
      </c>
      <c r="C475" s="1">
        <v>166989366</v>
      </c>
      <c r="D475" s="1">
        <v>167058954</v>
      </c>
      <c r="E475" s="1" t="s">
        <v>1</v>
      </c>
      <c r="F475" s="1" t="s">
        <v>3899</v>
      </c>
      <c r="G475" s="1" t="s">
        <v>5093</v>
      </c>
      <c r="H475" s="1" t="s">
        <v>5094</v>
      </c>
    </row>
    <row r="476" spans="1:8" ht="15">
      <c r="A476" s="1" t="s">
        <v>3901</v>
      </c>
      <c r="B476" s="1">
        <v>3</v>
      </c>
      <c r="C476" s="1">
        <v>87369570</v>
      </c>
      <c r="D476" s="1">
        <v>87371772</v>
      </c>
      <c r="E476" s="1" t="s">
        <v>6</v>
      </c>
      <c r="F476" s="1" t="s">
        <v>3902</v>
      </c>
      <c r="G476" s="1" t="s">
        <v>3903</v>
      </c>
      <c r="H476" s="1" t="s">
        <v>3904</v>
      </c>
    </row>
    <row r="477" spans="1:8" ht="15">
      <c r="A477" s="1" t="s">
        <v>3905</v>
      </c>
      <c r="B477" s="1">
        <v>3</v>
      </c>
      <c r="C477" s="1">
        <v>87369570</v>
      </c>
      <c r="D477" s="1">
        <v>87380823</v>
      </c>
      <c r="E477" s="1" t="s">
        <v>6</v>
      </c>
      <c r="F477" s="1" t="s">
        <v>3906</v>
      </c>
      <c r="G477" s="1" t="s">
        <v>3903</v>
      </c>
      <c r="H477" s="1" t="s">
        <v>3904</v>
      </c>
    </row>
    <row r="478" spans="1:8" ht="15">
      <c r="A478" s="1" t="s">
        <v>2401</v>
      </c>
      <c r="B478" s="1">
        <v>14</v>
      </c>
      <c r="C478" s="1">
        <v>55065405</v>
      </c>
      <c r="D478" s="1">
        <v>55077074</v>
      </c>
      <c r="E478" s="1" t="s">
        <v>1</v>
      </c>
      <c r="F478" s="1" t="s">
        <v>2402</v>
      </c>
      <c r="G478" s="1" t="s">
        <v>2403</v>
      </c>
      <c r="H478" s="1" t="s">
        <v>2404</v>
      </c>
    </row>
    <row r="479" spans="1:8" ht="15">
      <c r="A479" s="1" t="s">
        <v>3907</v>
      </c>
      <c r="B479" s="1">
        <v>1</v>
      </c>
      <c r="C479" s="1">
        <v>241809452</v>
      </c>
      <c r="D479" s="1">
        <v>241824281</v>
      </c>
      <c r="E479" s="1" t="s">
        <v>6</v>
      </c>
      <c r="F479" s="1" t="s">
        <v>3908</v>
      </c>
      <c r="G479" s="1" t="s">
        <v>3909</v>
      </c>
      <c r="H479" s="1" t="s">
        <v>3910</v>
      </c>
    </row>
    <row r="480" spans="1:8" ht="15">
      <c r="A480" s="1" t="s">
        <v>293</v>
      </c>
      <c r="B480" s="1">
        <v>6</v>
      </c>
      <c r="C480" s="1">
        <v>106730356</v>
      </c>
      <c r="D480" s="1">
        <v>106771048</v>
      </c>
      <c r="E480" s="1" t="s">
        <v>6</v>
      </c>
      <c r="F480" s="1" t="s">
        <v>294</v>
      </c>
      <c r="G480" s="1" t="s">
        <v>295</v>
      </c>
      <c r="H480" s="1" t="s">
        <v>296</v>
      </c>
    </row>
    <row r="481" spans="1:8" ht="15">
      <c r="A481" s="1" t="s">
        <v>2699</v>
      </c>
      <c r="B481" s="1">
        <v>6</v>
      </c>
      <c r="C481" s="1">
        <v>106750397</v>
      </c>
      <c r="D481" s="1">
        <v>106771048</v>
      </c>
      <c r="E481" s="1" t="s">
        <v>6</v>
      </c>
      <c r="F481" s="1" t="s">
        <v>294</v>
      </c>
      <c r="G481" s="1" t="s">
        <v>295</v>
      </c>
      <c r="H481" s="1" t="s">
        <v>296</v>
      </c>
    </row>
    <row r="482" spans="1:8" ht="15">
      <c r="A482" s="1" t="s">
        <v>3911</v>
      </c>
      <c r="B482" s="1">
        <v>6</v>
      </c>
      <c r="C482" s="1">
        <v>106710154</v>
      </c>
      <c r="D482" s="1">
        <v>106752875</v>
      </c>
      <c r="E482" s="1" t="s">
        <v>6</v>
      </c>
      <c r="F482" s="1" t="s">
        <v>294</v>
      </c>
      <c r="G482" s="1" t="s">
        <v>295</v>
      </c>
      <c r="H482" s="1" t="s">
        <v>296</v>
      </c>
    </row>
    <row r="483" spans="1:8" ht="15">
      <c r="A483" s="1" t="s">
        <v>1010</v>
      </c>
      <c r="B483" s="1">
        <v>1</v>
      </c>
      <c r="C483" s="1">
        <v>14416334</v>
      </c>
      <c r="D483" s="1">
        <v>14457143</v>
      </c>
      <c r="E483" s="1" t="s">
        <v>6</v>
      </c>
      <c r="F483" s="1" t="s">
        <v>1011</v>
      </c>
      <c r="G483" s="1" t="s">
        <v>1012</v>
      </c>
      <c r="H483" s="1" t="s">
        <v>1013</v>
      </c>
    </row>
    <row r="484" spans="1:8" ht="15">
      <c r="A484" s="1" t="s">
        <v>1312</v>
      </c>
      <c r="B484" s="1">
        <v>7</v>
      </c>
      <c r="C484" s="1">
        <v>56509178</v>
      </c>
      <c r="D484" s="1">
        <v>56519340</v>
      </c>
      <c r="E484" s="1" t="s">
        <v>6</v>
      </c>
      <c r="F484" s="1" t="s">
        <v>1313</v>
      </c>
      <c r="G484" s="1" t="s">
        <v>1314</v>
      </c>
      <c r="H484" s="1" t="s">
        <v>1315</v>
      </c>
    </row>
    <row r="485" spans="1:8" ht="15">
      <c r="A485" s="1" t="s">
        <v>3912</v>
      </c>
      <c r="B485" s="1">
        <v>4</v>
      </c>
      <c r="C485" s="1">
        <v>124468316</v>
      </c>
      <c r="D485" s="1">
        <v>124488165</v>
      </c>
      <c r="E485" s="1" t="s">
        <v>1</v>
      </c>
      <c r="F485" s="1" t="s">
        <v>3913</v>
      </c>
      <c r="G485" s="1" t="s">
        <v>3914</v>
      </c>
      <c r="H485" s="1" t="s">
        <v>3915</v>
      </c>
    </row>
    <row r="486" spans="1:8" ht="15">
      <c r="A486" s="1" t="s">
        <v>3916</v>
      </c>
      <c r="B486" s="1">
        <v>4</v>
      </c>
      <c r="C486" s="1">
        <v>124520318</v>
      </c>
      <c r="D486" s="1">
        <v>124539837</v>
      </c>
      <c r="E486" s="1" t="s">
        <v>1</v>
      </c>
      <c r="F486" s="1" t="s">
        <v>3913</v>
      </c>
      <c r="G486" s="1" t="s">
        <v>3914</v>
      </c>
      <c r="H486" s="1" t="s">
        <v>3915</v>
      </c>
    </row>
    <row r="487" spans="1:8" ht="15">
      <c r="A487" s="1" t="s">
        <v>3917</v>
      </c>
      <c r="B487" s="1">
        <v>4</v>
      </c>
      <c r="C487" s="1">
        <v>124520318</v>
      </c>
      <c r="D487" s="1">
        <v>124566870</v>
      </c>
      <c r="E487" s="1" t="s">
        <v>1</v>
      </c>
      <c r="F487" s="1" t="s">
        <v>3913</v>
      </c>
      <c r="G487" s="1" t="s">
        <v>3914</v>
      </c>
      <c r="H487" s="1" t="s">
        <v>3915</v>
      </c>
    </row>
    <row r="488" spans="1:8" ht="15">
      <c r="A488" s="1" t="s">
        <v>3918</v>
      </c>
      <c r="B488" s="1">
        <v>7</v>
      </c>
      <c r="C488" s="1">
        <v>121001607</v>
      </c>
      <c r="D488" s="1">
        <v>121012600</v>
      </c>
      <c r="E488" s="1" t="s">
        <v>1</v>
      </c>
      <c r="F488" s="1" t="s">
        <v>3919</v>
      </c>
      <c r="G488" s="1" t="s">
        <v>3920</v>
      </c>
      <c r="H488" s="1" t="s">
        <v>3921</v>
      </c>
    </row>
    <row r="489" spans="1:8" ht="15">
      <c r="A489" s="1" t="s">
        <v>587</v>
      </c>
      <c r="B489" s="1">
        <v>8</v>
      </c>
      <c r="C489" s="1">
        <v>55210502</v>
      </c>
      <c r="D489" s="1">
        <v>55211996</v>
      </c>
      <c r="E489" s="1" t="s">
        <v>1</v>
      </c>
      <c r="F489" s="1" t="s">
        <v>588</v>
      </c>
      <c r="G489" s="1" t="s">
        <v>589</v>
      </c>
      <c r="H489" s="1" t="s">
        <v>590</v>
      </c>
    </row>
    <row r="490" spans="1:8" ht="15">
      <c r="A490" s="1" t="s">
        <v>884</v>
      </c>
      <c r="B490" s="1">
        <v>7</v>
      </c>
      <c r="C490" s="1">
        <v>229159</v>
      </c>
      <c r="D490" s="1">
        <v>252991</v>
      </c>
      <c r="E490" s="1" t="s">
        <v>6</v>
      </c>
      <c r="F490" s="1" t="s">
        <v>885</v>
      </c>
      <c r="G490" s="1" t="s">
        <v>886</v>
      </c>
      <c r="H490" s="1" t="s">
        <v>887</v>
      </c>
    </row>
    <row r="491" spans="1:8" ht="15">
      <c r="A491" s="1" t="s">
        <v>3922</v>
      </c>
      <c r="B491" s="1">
        <v>3</v>
      </c>
      <c r="C491" s="1">
        <v>70283523</v>
      </c>
      <c r="D491" s="1">
        <v>70295087</v>
      </c>
      <c r="E491" s="1" t="s">
        <v>1</v>
      </c>
      <c r="F491" s="1" t="s">
        <v>3923</v>
      </c>
      <c r="G491" s="1" t="s">
        <v>3924</v>
      </c>
      <c r="H491" s="1" t="s">
        <v>3925</v>
      </c>
    </row>
    <row r="492" spans="1:8" ht="15">
      <c r="A492" s="1" t="s">
        <v>1046</v>
      </c>
      <c r="B492" s="1">
        <v>9</v>
      </c>
      <c r="C492" s="1">
        <v>109421603</v>
      </c>
      <c r="D492" s="1">
        <v>109431724</v>
      </c>
      <c r="E492" s="1" t="s">
        <v>1</v>
      </c>
      <c r="F492" s="1" t="s">
        <v>1047</v>
      </c>
      <c r="G492" s="1" t="s">
        <v>1048</v>
      </c>
      <c r="H492" s="1" t="s">
        <v>1049</v>
      </c>
    </row>
    <row r="493" spans="1:8" ht="15">
      <c r="A493" s="1" t="s">
        <v>1565</v>
      </c>
      <c r="B493" s="1">
        <v>9</v>
      </c>
      <c r="C493" s="1">
        <v>109411981</v>
      </c>
      <c r="D493" s="1">
        <v>109412809</v>
      </c>
      <c r="E493" s="1" t="s">
        <v>1</v>
      </c>
      <c r="F493" s="1" t="s">
        <v>1566</v>
      </c>
      <c r="G493" s="1" t="s">
        <v>1048</v>
      </c>
      <c r="H493" s="1" t="s">
        <v>1049</v>
      </c>
    </row>
    <row r="494" spans="1:8" ht="15">
      <c r="A494" s="1" t="s">
        <v>3397</v>
      </c>
      <c r="B494" s="1">
        <v>9</v>
      </c>
      <c r="C494" s="1">
        <v>109411981</v>
      </c>
      <c r="D494" s="1">
        <v>109431724</v>
      </c>
      <c r="E494" s="1" t="s">
        <v>1</v>
      </c>
      <c r="F494" s="1" t="s">
        <v>1566</v>
      </c>
      <c r="G494" s="1" t="s">
        <v>1048</v>
      </c>
      <c r="H494" s="1" t="s">
        <v>1049</v>
      </c>
    </row>
    <row r="495" spans="1:8" ht="15">
      <c r="A495" s="1" t="s">
        <v>3926</v>
      </c>
      <c r="B495" s="1">
        <v>1</v>
      </c>
      <c r="C495" s="1">
        <v>8434506</v>
      </c>
      <c r="D495" s="1">
        <v>8444226</v>
      </c>
      <c r="E495" s="1" t="s">
        <v>1</v>
      </c>
      <c r="F495" s="1" t="s">
        <v>3927</v>
      </c>
      <c r="G495" s="1" t="s">
        <v>3928</v>
      </c>
      <c r="H495" s="1" t="s">
        <v>3929</v>
      </c>
    </row>
    <row r="496" spans="1:8" ht="15">
      <c r="A496" s="1" t="s">
        <v>2024</v>
      </c>
      <c r="B496" s="1" t="s">
        <v>58</v>
      </c>
      <c r="C496" s="1">
        <v>125315484</v>
      </c>
      <c r="D496" s="1">
        <v>125320364</v>
      </c>
      <c r="E496" s="1" t="s">
        <v>6</v>
      </c>
      <c r="F496" s="1" t="s">
        <v>2025</v>
      </c>
      <c r="G496" s="1" t="s">
        <v>2026</v>
      </c>
      <c r="H496" s="1" t="s">
        <v>2027</v>
      </c>
    </row>
    <row r="497" spans="1:8" ht="15">
      <c r="A497" s="1" t="s">
        <v>3930</v>
      </c>
      <c r="B497" s="1">
        <v>2</v>
      </c>
      <c r="C497" s="1">
        <v>9621697</v>
      </c>
      <c r="D497" s="1">
        <v>9622824</v>
      </c>
      <c r="E497" s="1" t="s">
        <v>1</v>
      </c>
      <c r="F497" s="1" t="s">
        <v>3931</v>
      </c>
      <c r="G497" s="1" t="s">
        <v>3932</v>
      </c>
      <c r="H497" s="1" t="s">
        <v>3933</v>
      </c>
    </row>
    <row r="498" spans="1:8" ht="15">
      <c r="A498" s="1" t="s">
        <v>3934</v>
      </c>
      <c r="B498" s="1">
        <v>16</v>
      </c>
      <c r="C498" s="1">
        <v>69126080</v>
      </c>
      <c r="D498" s="1">
        <v>69133446</v>
      </c>
      <c r="E498" s="1" t="s">
        <v>1</v>
      </c>
      <c r="F498" s="1" t="s">
        <v>3935</v>
      </c>
      <c r="G498" s="1" t="s">
        <v>3936</v>
      </c>
      <c r="H498" s="1" t="s">
        <v>3937</v>
      </c>
    </row>
    <row r="499" spans="1:8" ht="15">
      <c r="A499" s="1" t="s">
        <v>3938</v>
      </c>
      <c r="B499" s="1">
        <v>15</v>
      </c>
      <c r="C499" s="1">
        <v>106233836</v>
      </c>
      <c r="D499" s="1">
        <v>106246706</v>
      </c>
      <c r="E499" s="1" t="s">
        <v>1</v>
      </c>
      <c r="F499" s="1" t="s">
        <v>3939</v>
      </c>
      <c r="G499" s="1" t="s">
        <v>3940</v>
      </c>
      <c r="H499" s="1" t="s">
        <v>3941</v>
      </c>
    </row>
    <row r="500" spans="1:8" ht="15">
      <c r="A500" s="1" t="s">
        <v>3223</v>
      </c>
      <c r="B500" s="1">
        <v>3</v>
      </c>
      <c r="C500" s="1">
        <v>42881921</v>
      </c>
      <c r="D500" s="1">
        <v>42902838</v>
      </c>
      <c r="E500" s="1" t="s">
        <v>1</v>
      </c>
      <c r="F500" s="1" t="s">
        <v>3224</v>
      </c>
      <c r="G500" s="1" t="s">
        <v>3225</v>
      </c>
      <c r="H500" s="1" t="s">
        <v>3226</v>
      </c>
    </row>
    <row r="501" spans="1:8" ht="15">
      <c r="A501" s="1" t="s">
        <v>3942</v>
      </c>
      <c r="B501" s="1">
        <v>3</v>
      </c>
      <c r="C501" s="1">
        <v>42881921</v>
      </c>
      <c r="D501" s="1">
        <v>42887048</v>
      </c>
      <c r="E501" s="1" t="s">
        <v>1</v>
      </c>
      <c r="F501" s="1" t="s">
        <v>3224</v>
      </c>
      <c r="G501" s="1" t="s">
        <v>3225</v>
      </c>
      <c r="H501" s="1" t="s">
        <v>3226</v>
      </c>
    </row>
    <row r="502" spans="1:8" ht="15">
      <c r="A502" s="1" t="s">
        <v>2028</v>
      </c>
      <c r="B502" s="1">
        <v>1</v>
      </c>
      <c r="C502" s="1">
        <v>128197</v>
      </c>
      <c r="D502" s="1">
        <v>132692</v>
      </c>
      <c r="E502" s="1" t="s">
        <v>6</v>
      </c>
      <c r="F502" s="1" t="s">
        <v>2029</v>
      </c>
      <c r="G502" s="1" t="s">
        <v>2030</v>
      </c>
      <c r="H502" s="1" t="s">
        <v>2031</v>
      </c>
    </row>
    <row r="503" spans="1:8" ht="15">
      <c r="A503" s="1" t="s">
        <v>3943</v>
      </c>
      <c r="B503" s="1" t="s">
        <v>58</v>
      </c>
      <c r="C503" s="1">
        <v>46871977</v>
      </c>
      <c r="D503" s="1">
        <v>46878238</v>
      </c>
      <c r="E503" s="1" t="s">
        <v>6</v>
      </c>
      <c r="F503" s="1" t="s">
        <v>3944</v>
      </c>
      <c r="G503" s="1" t="s">
        <v>3945</v>
      </c>
      <c r="H503" s="1" t="s">
        <v>3946</v>
      </c>
    </row>
    <row r="504" spans="1:8" ht="15">
      <c r="A504" s="1" t="s">
        <v>3947</v>
      </c>
      <c r="B504" s="1">
        <v>9</v>
      </c>
      <c r="C504" s="1">
        <v>126089735</v>
      </c>
      <c r="D504" s="1">
        <v>126106525</v>
      </c>
      <c r="E504" s="1" t="s">
        <v>6</v>
      </c>
      <c r="F504" s="1" t="s">
        <v>3948</v>
      </c>
      <c r="G504" s="1" t="s">
        <v>3949</v>
      </c>
      <c r="H504" s="1" t="s">
        <v>3950</v>
      </c>
    </row>
    <row r="505" spans="1:8" ht="15">
      <c r="A505" s="1" t="s">
        <v>2032</v>
      </c>
      <c r="B505" s="1">
        <v>2</v>
      </c>
      <c r="C505" s="1">
        <v>139964037</v>
      </c>
      <c r="D505" s="1">
        <v>139964379</v>
      </c>
      <c r="E505" s="1" t="s">
        <v>6</v>
      </c>
      <c r="F505" s="1" t="s">
        <v>2033</v>
      </c>
      <c r="G505" s="1" t="s">
        <v>2034</v>
      </c>
      <c r="H505" s="1" t="s">
        <v>2035</v>
      </c>
    </row>
    <row r="506" spans="1:8" ht="15">
      <c r="A506" s="1" t="s">
        <v>1821</v>
      </c>
      <c r="B506" s="1">
        <v>14</v>
      </c>
      <c r="C506" s="1">
        <v>125184323</v>
      </c>
      <c r="D506" s="1">
        <v>125188721</v>
      </c>
      <c r="E506" s="1" t="s">
        <v>1</v>
      </c>
      <c r="F506" s="1" t="s">
        <v>1822</v>
      </c>
      <c r="G506" s="1" t="s">
        <v>1823</v>
      </c>
      <c r="H506" s="1" t="s">
        <v>1824</v>
      </c>
    </row>
    <row r="507" spans="1:8" ht="15">
      <c r="A507" s="1" t="s">
        <v>1744</v>
      </c>
      <c r="B507" s="1">
        <v>13</v>
      </c>
      <c r="C507" s="1">
        <v>38531388</v>
      </c>
      <c r="D507" s="1">
        <v>38545830</v>
      </c>
      <c r="E507" s="1" t="s">
        <v>6</v>
      </c>
      <c r="F507" s="1" t="s">
        <v>1745</v>
      </c>
      <c r="G507" s="1" t="s">
        <v>1746</v>
      </c>
      <c r="H507" s="1" t="s">
        <v>1747</v>
      </c>
    </row>
    <row r="508" spans="1:8" ht="15">
      <c r="A508" s="1" t="s">
        <v>1924</v>
      </c>
      <c r="B508" s="1">
        <v>13</v>
      </c>
      <c r="C508" s="1">
        <v>38540107</v>
      </c>
      <c r="D508" s="1">
        <v>38545830</v>
      </c>
      <c r="E508" s="1" t="s">
        <v>6</v>
      </c>
      <c r="F508" s="1" t="s">
        <v>1745</v>
      </c>
      <c r="G508" s="1" t="s">
        <v>1746</v>
      </c>
      <c r="H508" s="1" t="s">
        <v>1747</v>
      </c>
    </row>
    <row r="509" spans="1:8" ht="15">
      <c r="A509" s="1" t="s">
        <v>707</v>
      </c>
      <c r="B509" s="1">
        <v>10</v>
      </c>
      <c r="C509" s="1">
        <v>65244718</v>
      </c>
      <c r="D509" s="1">
        <v>65247076</v>
      </c>
      <c r="E509" s="1" t="s">
        <v>6</v>
      </c>
      <c r="F509" s="1" t="s">
        <v>5001</v>
      </c>
      <c r="G509" s="1" t="s">
        <v>708</v>
      </c>
      <c r="H509" s="1" t="s">
        <v>5002</v>
      </c>
    </row>
    <row r="510" spans="1:8" ht="15">
      <c r="A510" s="1" t="s">
        <v>3951</v>
      </c>
      <c r="B510" s="1">
        <v>10</v>
      </c>
      <c r="C510" s="1">
        <v>65246552</v>
      </c>
      <c r="D510" s="1">
        <v>65247076</v>
      </c>
      <c r="E510" s="1" t="s">
        <v>6</v>
      </c>
      <c r="F510" s="1" t="s">
        <v>3952</v>
      </c>
      <c r="G510" s="1" t="s">
        <v>5109</v>
      </c>
      <c r="H510" s="1" t="s">
        <v>5110</v>
      </c>
    </row>
    <row r="511" spans="1:8" ht="15">
      <c r="A511" s="1" t="s">
        <v>3953</v>
      </c>
      <c r="B511" s="1">
        <v>3</v>
      </c>
      <c r="C511" s="1">
        <v>114562188</v>
      </c>
      <c r="D511" s="1">
        <v>114573941</v>
      </c>
      <c r="E511" s="1" t="s">
        <v>6</v>
      </c>
      <c r="F511" s="1" t="s">
        <v>3954</v>
      </c>
      <c r="G511" s="1" t="s">
        <v>5137</v>
      </c>
      <c r="H511" s="1" t="s">
        <v>5138</v>
      </c>
    </row>
    <row r="512" spans="1:8" ht="15">
      <c r="A512" s="1" t="s">
        <v>3227</v>
      </c>
      <c r="B512" s="1">
        <v>8</v>
      </c>
      <c r="C512" s="1">
        <v>110395464</v>
      </c>
      <c r="D512" s="1">
        <v>110404477</v>
      </c>
      <c r="E512" s="1" t="s">
        <v>6</v>
      </c>
      <c r="F512" s="1" t="s">
        <v>3228</v>
      </c>
      <c r="G512" s="1" t="s">
        <v>5164</v>
      </c>
      <c r="H512" s="1" t="s">
        <v>5165</v>
      </c>
    </row>
    <row r="513" spans="1:8" ht="15">
      <c r="A513" s="1" t="s">
        <v>741</v>
      </c>
      <c r="B513" s="1">
        <v>3</v>
      </c>
      <c r="C513" s="1">
        <v>83349427</v>
      </c>
      <c r="D513" s="1">
        <v>83384802</v>
      </c>
      <c r="E513" s="1" t="s">
        <v>1</v>
      </c>
      <c r="F513" s="1" t="s">
        <v>742</v>
      </c>
      <c r="G513" s="1" t="s">
        <v>743</v>
      </c>
      <c r="H513" s="1" t="s">
        <v>744</v>
      </c>
    </row>
    <row r="514" spans="1:8" ht="15">
      <c r="A514" s="1" t="s">
        <v>3955</v>
      </c>
      <c r="B514" s="1">
        <v>3</v>
      </c>
      <c r="C514" s="1">
        <v>83349427</v>
      </c>
      <c r="D514" s="1">
        <v>83358984</v>
      </c>
      <c r="E514" s="1" t="s">
        <v>1</v>
      </c>
      <c r="F514" s="1" t="s">
        <v>742</v>
      </c>
      <c r="G514" s="1" t="s">
        <v>743</v>
      </c>
      <c r="H514" s="1" t="s">
        <v>744</v>
      </c>
    </row>
    <row r="515" spans="1:8" ht="15">
      <c r="A515" s="1" t="s">
        <v>591</v>
      </c>
      <c r="B515" s="1">
        <v>11</v>
      </c>
      <c r="C515" s="1">
        <v>67409532</v>
      </c>
      <c r="D515" s="1">
        <v>67411878</v>
      </c>
      <c r="E515" s="1" t="s">
        <v>1</v>
      </c>
      <c r="F515" s="1" t="s">
        <v>592</v>
      </c>
      <c r="G515" s="1" t="s">
        <v>593</v>
      </c>
      <c r="H515" s="1" t="s">
        <v>594</v>
      </c>
    </row>
    <row r="516" spans="1:8" ht="15">
      <c r="A516" s="1" t="s">
        <v>3956</v>
      </c>
      <c r="B516" s="1">
        <v>3</v>
      </c>
      <c r="C516" s="1">
        <v>92761994</v>
      </c>
      <c r="D516" s="1">
        <v>92762903</v>
      </c>
      <c r="E516" s="1" t="s">
        <v>1</v>
      </c>
      <c r="F516" s="1" t="s">
        <v>3957</v>
      </c>
      <c r="G516" s="1" t="s">
        <v>3958</v>
      </c>
      <c r="H516" s="1" t="s">
        <v>3959</v>
      </c>
    </row>
    <row r="517" spans="1:8" ht="15">
      <c r="A517" s="1" t="s">
        <v>3960</v>
      </c>
      <c r="B517" s="1">
        <v>10</v>
      </c>
      <c r="C517" s="1">
        <v>19949147</v>
      </c>
      <c r="D517" s="1">
        <v>19952852</v>
      </c>
      <c r="E517" s="1" t="s">
        <v>1</v>
      </c>
      <c r="F517" s="1" t="s">
        <v>3961</v>
      </c>
      <c r="G517" s="1" t="s">
        <v>5199</v>
      </c>
      <c r="H517" s="1" t="s">
        <v>5200</v>
      </c>
    </row>
    <row r="518" spans="1:8" ht="15">
      <c r="A518" s="1" t="s">
        <v>274</v>
      </c>
      <c r="B518" s="1">
        <v>14</v>
      </c>
      <c r="C518" s="1">
        <v>112705126</v>
      </c>
      <c r="D518" s="1">
        <v>112714985</v>
      </c>
      <c r="E518" s="1" t="s">
        <v>6</v>
      </c>
      <c r="F518" s="1" t="s">
        <v>275</v>
      </c>
      <c r="G518" s="1" t="s">
        <v>276</v>
      </c>
      <c r="H518" s="1" t="s">
        <v>277</v>
      </c>
    </row>
    <row r="519" spans="1:8" ht="15">
      <c r="A519" s="1" t="s">
        <v>749</v>
      </c>
      <c r="B519" s="1">
        <v>2</v>
      </c>
      <c r="C519" s="1">
        <v>82117896</v>
      </c>
      <c r="D519" s="1">
        <v>82137277</v>
      </c>
      <c r="E519" s="1" t="s">
        <v>1</v>
      </c>
      <c r="F519" s="1" t="s">
        <v>750</v>
      </c>
      <c r="G519" s="1" t="s">
        <v>751</v>
      </c>
      <c r="H519" s="1" t="s">
        <v>752</v>
      </c>
    </row>
    <row r="520" spans="1:8" ht="15">
      <c r="A520" s="1" t="s">
        <v>3229</v>
      </c>
      <c r="B520" s="1">
        <v>2</v>
      </c>
      <c r="C520" s="1">
        <v>82200379</v>
      </c>
      <c r="D520" s="1">
        <v>82200981</v>
      </c>
      <c r="E520" s="1" t="s">
        <v>1</v>
      </c>
      <c r="F520" s="1" t="s">
        <v>750</v>
      </c>
      <c r="G520" s="1" t="s">
        <v>751</v>
      </c>
      <c r="H520" s="1" t="s">
        <v>752</v>
      </c>
    </row>
    <row r="521" spans="1:8" ht="15">
      <c r="A521" s="1" t="s">
        <v>5</v>
      </c>
      <c r="B521" s="1">
        <v>9</v>
      </c>
      <c r="C521" s="1">
        <v>7476477</v>
      </c>
      <c r="D521" s="1">
        <v>7481586</v>
      </c>
      <c r="E521" s="1" t="s">
        <v>6</v>
      </c>
      <c r="F521" s="1" t="s">
        <v>7</v>
      </c>
      <c r="G521" s="1" t="s">
        <v>8</v>
      </c>
      <c r="H521" s="1" t="s">
        <v>9</v>
      </c>
    </row>
    <row r="522" spans="1:8" ht="15">
      <c r="A522" s="1" t="s">
        <v>1412</v>
      </c>
      <c r="B522" s="1">
        <v>9</v>
      </c>
      <c r="C522" s="1">
        <v>7476477</v>
      </c>
      <c r="D522" s="1">
        <v>7491573</v>
      </c>
      <c r="E522" s="1" t="s">
        <v>6</v>
      </c>
      <c r="F522" s="1" t="s">
        <v>7</v>
      </c>
      <c r="G522" s="1" t="s">
        <v>8</v>
      </c>
      <c r="H522" s="1" t="s">
        <v>9</v>
      </c>
    </row>
    <row r="523" spans="1:8" ht="15">
      <c r="A523" s="1" t="s">
        <v>1925</v>
      </c>
      <c r="B523" s="1">
        <v>9</v>
      </c>
      <c r="C523" s="1">
        <v>7424585</v>
      </c>
      <c r="D523" s="1">
        <v>7481586</v>
      </c>
      <c r="E523" s="1" t="s">
        <v>6</v>
      </c>
      <c r="F523" s="1" t="s">
        <v>7</v>
      </c>
      <c r="G523" s="1" t="s">
        <v>8</v>
      </c>
      <c r="H523" s="1" t="s">
        <v>9</v>
      </c>
    </row>
    <row r="524" spans="1:8" ht="15">
      <c r="A524" s="1" t="s">
        <v>2405</v>
      </c>
      <c r="B524" s="1">
        <v>9</v>
      </c>
      <c r="C524" s="1">
        <v>7373040</v>
      </c>
      <c r="D524" s="1">
        <v>7380166</v>
      </c>
      <c r="E524" s="1" t="s">
        <v>6</v>
      </c>
      <c r="F524" s="1" t="s">
        <v>7</v>
      </c>
      <c r="G524" s="1" t="s">
        <v>8</v>
      </c>
      <c r="H524" s="1" t="s">
        <v>9</v>
      </c>
    </row>
    <row r="525" spans="1:8" ht="15">
      <c r="A525" s="1" t="s">
        <v>3165</v>
      </c>
      <c r="B525" s="1">
        <v>9</v>
      </c>
      <c r="C525" s="1">
        <v>7476477</v>
      </c>
      <c r="D525" s="1">
        <v>7502740</v>
      </c>
      <c r="E525" s="1" t="s">
        <v>6</v>
      </c>
      <c r="F525" s="1" t="s">
        <v>7</v>
      </c>
      <c r="G525" s="1" t="s">
        <v>8</v>
      </c>
      <c r="H525" s="1" t="s">
        <v>9</v>
      </c>
    </row>
    <row r="526" spans="1:8" ht="15">
      <c r="A526" s="1" t="s">
        <v>3962</v>
      </c>
      <c r="B526" s="1">
        <v>9</v>
      </c>
      <c r="C526" s="1">
        <v>7397471</v>
      </c>
      <c r="D526" s="1">
        <v>7417219</v>
      </c>
      <c r="E526" s="1" t="s">
        <v>6</v>
      </c>
      <c r="F526" s="1" t="s">
        <v>7</v>
      </c>
      <c r="G526" s="1" t="s">
        <v>8</v>
      </c>
      <c r="H526" s="1" t="s">
        <v>9</v>
      </c>
    </row>
    <row r="527" spans="1:8" ht="15">
      <c r="A527" s="1" t="s">
        <v>2036</v>
      </c>
      <c r="B527" s="1">
        <v>14</v>
      </c>
      <c r="C527" s="1">
        <v>14998677</v>
      </c>
      <c r="D527" s="1">
        <v>15001827</v>
      </c>
      <c r="E527" s="1" t="s">
        <v>1</v>
      </c>
      <c r="F527" s="1" t="s">
        <v>2037</v>
      </c>
      <c r="G527" s="1" t="s">
        <v>2038</v>
      </c>
      <c r="H527" s="1" t="s">
        <v>2039</v>
      </c>
    </row>
    <row r="528" spans="1:8" ht="15">
      <c r="A528" s="1" t="s">
        <v>3963</v>
      </c>
      <c r="B528" s="1">
        <v>7</v>
      </c>
      <c r="C528" s="1">
        <v>53476794</v>
      </c>
      <c r="D528" s="1">
        <v>53477217</v>
      </c>
      <c r="E528" s="1" t="s">
        <v>1</v>
      </c>
      <c r="F528" s="1" t="s">
        <v>3964</v>
      </c>
      <c r="G528" s="1" t="s">
        <v>3965</v>
      </c>
      <c r="H528" s="1" t="s">
        <v>3966</v>
      </c>
    </row>
    <row r="529" spans="1:8" ht="15">
      <c r="A529" s="1" t="s">
        <v>3967</v>
      </c>
      <c r="B529" s="1">
        <v>5</v>
      </c>
      <c r="C529" s="1">
        <v>41729703</v>
      </c>
      <c r="D529" s="1">
        <v>41735315</v>
      </c>
      <c r="E529" s="1" t="s">
        <v>6</v>
      </c>
      <c r="F529" s="1" t="s">
        <v>3968</v>
      </c>
      <c r="G529" s="1" t="s">
        <v>3969</v>
      </c>
      <c r="H529" s="1" t="s">
        <v>3970</v>
      </c>
    </row>
    <row r="530" spans="1:8" ht="15">
      <c r="A530" s="1" t="s">
        <v>3154</v>
      </c>
      <c r="B530" s="1">
        <v>15</v>
      </c>
      <c r="C530" s="1">
        <v>48094738</v>
      </c>
      <c r="D530" s="1">
        <v>48096210</v>
      </c>
      <c r="E530" s="1" t="s">
        <v>1</v>
      </c>
      <c r="F530" s="1" t="s">
        <v>3155</v>
      </c>
      <c r="G530" s="1" t="s">
        <v>3156</v>
      </c>
      <c r="H530" s="1" t="s">
        <v>3157</v>
      </c>
    </row>
    <row r="531" spans="1:8" ht="15">
      <c r="A531" s="1" t="s">
        <v>1586</v>
      </c>
      <c r="B531" s="1">
        <v>6</v>
      </c>
      <c r="C531" s="1">
        <v>120469875</v>
      </c>
      <c r="D531" s="1">
        <v>120482663</v>
      </c>
      <c r="E531" s="1" t="s">
        <v>1</v>
      </c>
      <c r="F531" s="1" t="s">
        <v>1587</v>
      </c>
      <c r="G531" s="1" t="s">
        <v>1588</v>
      </c>
      <c r="H531" s="1" t="s">
        <v>1589</v>
      </c>
    </row>
    <row r="532" spans="1:8" ht="15">
      <c r="A532" s="1" t="s">
        <v>533</v>
      </c>
      <c r="B532" s="1">
        <v>1</v>
      </c>
      <c r="C532" s="1">
        <v>75718075</v>
      </c>
      <c r="D532" s="1">
        <v>75731720</v>
      </c>
      <c r="E532" s="1" t="s">
        <v>1</v>
      </c>
      <c r="F532" s="1" t="s">
        <v>534</v>
      </c>
      <c r="G532" s="1" t="s">
        <v>535</v>
      </c>
      <c r="H532" s="1" t="s">
        <v>536</v>
      </c>
    </row>
    <row r="533" spans="1:8" ht="15">
      <c r="A533" s="1" t="s">
        <v>3971</v>
      </c>
      <c r="B533" s="1">
        <v>1</v>
      </c>
      <c r="C533" s="1">
        <v>75753868</v>
      </c>
      <c r="D533" s="1">
        <v>75759232</v>
      </c>
      <c r="E533" s="1" t="s">
        <v>1</v>
      </c>
      <c r="F533" s="1" t="s">
        <v>534</v>
      </c>
      <c r="G533" s="1" t="s">
        <v>535</v>
      </c>
      <c r="H533" s="1" t="s">
        <v>536</v>
      </c>
    </row>
    <row r="534" spans="1:8" ht="15">
      <c r="A534" s="1" t="s">
        <v>2756</v>
      </c>
      <c r="B534" s="1">
        <v>8</v>
      </c>
      <c r="C534" s="1">
        <v>40166605</v>
      </c>
      <c r="D534" s="1">
        <v>40198354</v>
      </c>
      <c r="E534" s="1" t="s">
        <v>1</v>
      </c>
      <c r="F534" s="1" t="s">
        <v>2757</v>
      </c>
      <c r="G534" s="1" t="s">
        <v>2758</v>
      </c>
      <c r="H534" s="1" t="s">
        <v>2759</v>
      </c>
    </row>
    <row r="535" spans="1:8" ht="15">
      <c r="A535" s="1" t="s">
        <v>3972</v>
      </c>
      <c r="B535" s="1">
        <v>8</v>
      </c>
      <c r="C535" s="1">
        <v>40180317</v>
      </c>
      <c r="D535" s="1">
        <v>40200697</v>
      </c>
      <c r="E535" s="1" t="s">
        <v>1</v>
      </c>
      <c r="F535" s="1" t="s">
        <v>2757</v>
      </c>
      <c r="G535" s="1" t="s">
        <v>2758</v>
      </c>
      <c r="H535" s="1" t="s">
        <v>2759</v>
      </c>
    </row>
    <row r="536" spans="1:8" ht="15">
      <c r="A536" s="1" t="s">
        <v>674</v>
      </c>
      <c r="B536" s="1">
        <v>2</v>
      </c>
      <c r="C536" s="1">
        <v>59261729</v>
      </c>
      <c r="D536" s="1">
        <v>59262716</v>
      </c>
      <c r="E536" s="1" t="s">
        <v>1</v>
      </c>
      <c r="F536" s="1" t="s">
        <v>675</v>
      </c>
      <c r="G536" s="1" t="s">
        <v>676</v>
      </c>
      <c r="H536" s="1" t="s">
        <v>677</v>
      </c>
    </row>
    <row r="537" spans="1:8" ht="15">
      <c r="A537" s="1" t="s">
        <v>2705</v>
      </c>
      <c r="B537" s="1">
        <v>11</v>
      </c>
      <c r="C537" s="1">
        <v>5766387</v>
      </c>
      <c r="D537" s="1">
        <v>5767129</v>
      </c>
      <c r="E537" s="1" t="s">
        <v>6</v>
      </c>
      <c r="F537" s="1" t="s">
        <v>2706</v>
      </c>
      <c r="G537" s="1" t="s">
        <v>2707</v>
      </c>
      <c r="H537" s="1" t="s">
        <v>2708</v>
      </c>
    </row>
    <row r="538" spans="1:8" ht="15">
      <c r="A538" s="1" t="s">
        <v>3973</v>
      </c>
      <c r="B538" s="1">
        <v>9</v>
      </c>
      <c r="C538" s="1">
        <v>130549458</v>
      </c>
      <c r="D538" s="1">
        <v>130564329</v>
      </c>
      <c r="E538" s="1" t="s">
        <v>6</v>
      </c>
      <c r="F538" s="1" t="s">
        <v>3974</v>
      </c>
      <c r="G538" s="1" t="s">
        <v>3975</v>
      </c>
      <c r="H538" s="1" t="s">
        <v>3976</v>
      </c>
    </row>
    <row r="539" spans="1:8" ht="15">
      <c r="A539" s="1" t="s">
        <v>3977</v>
      </c>
      <c r="B539" s="1">
        <v>9</v>
      </c>
      <c r="C539" s="1">
        <v>130557241</v>
      </c>
      <c r="D539" s="1">
        <v>130564329</v>
      </c>
      <c r="E539" s="1" t="s">
        <v>6</v>
      </c>
      <c r="F539" s="1" t="s">
        <v>3974</v>
      </c>
      <c r="G539" s="1" t="s">
        <v>3975</v>
      </c>
      <c r="H539" s="1" t="s">
        <v>3976</v>
      </c>
    </row>
    <row r="540" spans="1:8" ht="15">
      <c r="A540" s="1" t="s">
        <v>2040</v>
      </c>
      <c r="B540" s="1">
        <v>4</v>
      </c>
      <c r="C540" s="1">
        <v>123704640</v>
      </c>
      <c r="D540" s="1">
        <v>123731130</v>
      </c>
      <c r="E540" s="1" t="s">
        <v>6</v>
      </c>
      <c r="F540" s="1" t="s">
        <v>2041</v>
      </c>
      <c r="G540" s="1" t="s">
        <v>2042</v>
      </c>
      <c r="H540" s="1" t="s">
        <v>2043</v>
      </c>
    </row>
    <row r="541" spans="1:8" ht="15">
      <c r="A541" s="1" t="s">
        <v>1708</v>
      </c>
      <c r="B541" s="1">
        <v>13</v>
      </c>
      <c r="C541" s="1">
        <v>110913571</v>
      </c>
      <c r="D541" s="1">
        <v>110916337</v>
      </c>
      <c r="E541" s="1" t="s">
        <v>1</v>
      </c>
      <c r="F541" s="1" t="s">
        <v>1709</v>
      </c>
      <c r="G541" s="1" t="s">
        <v>1710</v>
      </c>
      <c r="H541" s="1" t="s">
        <v>1711</v>
      </c>
    </row>
    <row r="542" spans="1:8" ht="15">
      <c r="A542" s="1" t="s">
        <v>3978</v>
      </c>
      <c r="B542" s="1">
        <v>13</v>
      </c>
      <c r="C542" s="1">
        <v>110784614</v>
      </c>
      <c r="D542" s="1">
        <v>110789120</v>
      </c>
      <c r="E542" s="1" t="s">
        <v>1</v>
      </c>
      <c r="F542" s="1" t="s">
        <v>1709</v>
      </c>
      <c r="G542" s="1" t="s">
        <v>1710</v>
      </c>
      <c r="H542" s="1" t="s">
        <v>1711</v>
      </c>
    </row>
    <row r="543" spans="1:8" ht="15">
      <c r="A543" s="1" t="s">
        <v>3979</v>
      </c>
      <c r="B543" s="1">
        <v>2</v>
      </c>
      <c r="C543" s="1">
        <v>133976285</v>
      </c>
      <c r="D543" s="1">
        <v>133983650</v>
      </c>
      <c r="E543" s="1" t="s">
        <v>6</v>
      </c>
      <c r="F543" s="1" t="s">
        <v>3980</v>
      </c>
      <c r="G543" s="1" t="s">
        <v>3981</v>
      </c>
      <c r="H543" s="1" t="s">
        <v>3982</v>
      </c>
    </row>
    <row r="544" spans="1:8" ht="15">
      <c r="A544" s="1" t="s">
        <v>3983</v>
      </c>
      <c r="B544" s="1">
        <v>2</v>
      </c>
      <c r="C544" s="1">
        <v>134015624</v>
      </c>
      <c r="D544" s="1">
        <v>134034219</v>
      </c>
      <c r="E544" s="1" t="s">
        <v>6</v>
      </c>
      <c r="F544" s="1" t="s">
        <v>3980</v>
      </c>
      <c r="G544" s="1" t="s">
        <v>3981</v>
      </c>
      <c r="H544" s="1" t="s">
        <v>3982</v>
      </c>
    </row>
    <row r="545" spans="1:8" ht="15">
      <c r="A545" s="1" t="s">
        <v>3984</v>
      </c>
      <c r="B545" s="1">
        <v>2</v>
      </c>
      <c r="C545" s="1">
        <v>134016972</v>
      </c>
      <c r="D545" s="1">
        <v>134034219</v>
      </c>
      <c r="E545" s="1" t="s">
        <v>6</v>
      </c>
      <c r="F545" s="1" t="s">
        <v>3980</v>
      </c>
      <c r="G545" s="1" t="s">
        <v>3981</v>
      </c>
      <c r="H545" s="1" t="s">
        <v>3982</v>
      </c>
    </row>
    <row r="546" spans="1:8" ht="15">
      <c r="A546" s="1" t="s">
        <v>2044</v>
      </c>
      <c r="B546" s="1">
        <v>8</v>
      </c>
      <c r="C546" s="1">
        <v>47793836</v>
      </c>
      <c r="D546" s="1">
        <v>47801426</v>
      </c>
      <c r="E546" s="1" t="s">
        <v>1</v>
      </c>
      <c r="F546" s="1" t="s">
        <v>2045</v>
      </c>
      <c r="G546" s="1" t="s">
        <v>2046</v>
      </c>
      <c r="H546" s="1" t="s">
        <v>2047</v>
      </c>
    </row>
    <row r="547" spans="1:8" ht="15">
      <c r="A547" s="1" t="s">
        <v>1166</v>
      </c>
      <c r="B547" s="1">
        <v>3</v>
      </c>
      <c r="C547" s="1">
        <v>6981005</v>
      </c>
      <c r="D547" s="1">
        <v>6988833</v>
      </c>
      <c r="E547" s="1" t="s">
        <v>1</v>
      </c>
      <c r="F547" s="1" t="s">
        <v>1167</v>
      </c>
      <c r="G547" s="1" t="s">
        <v>1168</v>
      </c>
      <c r="H547" s="1" t="s">
        <v>1169</v>
      </c>
    </row>
    <row r="548" spans="1:8" ht="15">
      <c r="A548" s="1" t="s">
        <v>2687</v>
      </c>
      <c r="B548" s="1">
        <v>12</v>
      </c>
      <c r="C548" s="1">
        <v>573170</v>
      </c>
      <c r="D548" s="1">
        <v>585916</v>
      </c>
      <c r="E548" s="1" t="s">
        <v>6</v>
      </c>
      <c r="F548" s="1" t="s">
        <v>2688</v>
      </c>
      <c r="G548" s="1" t="s">
        <v>2689</v>
      </c>
      <c r="H548" s="1" t="s">
        <v>2690</v>
      </c>
    </row>
    <row r="549" spans="1:8" ht="15">
      <c r="A549" s="1" t="s">
        <v>3337</v>
      </c>
      <c r="B549" s="1">
        <v>12</v>
      </c>
      <c r="C549" s="1">
        <v>580547</v>
      </c>
      <c r="D549" s="1">
        <v>585916</v>
      </c>
      <c r="E549" s="1" t="s">
        <v>6</v>
      </c>
      <c r="F549" s="1" t="s">
        <v>2688</v>
      </c>
      <c r="G549" s="1" t="s">
        <v>2689</v>
      </c>
      <c r="H549" s="1" t="s">
        <v>2690</v>
      </c>
    </row>
    <row r="550" spans="1:8" ht="15">
      <c r="A550" s="1" t="s">
        <v>2406</v>
      </c>
      <c r="B550" s="1">
        <v>3</v>
      </c>
      <c r="C550" s="1">
        <v>92283613</v>
      </c>
      <c r="D550" s="1">
        <v>92299786</v>
      </c>
      <c r="E550" s="1" t="s">
        <v>6</v>
      </c>
      <c r="F550" s="1" t="s">
        <v>2407</v>
      </c>
      <c r="G550" s="1" t="s">
        <v>2408</v>
      </c>
      <c r="H550" s="1" t="s">
        <v>2409</v>
      </c>
    </row>
    <row r="551" spans="1:8" ht="15">
      <c r="A551" s="1" t="s">
        <v>3985</v>
      </c>
      <c r="B551" s="1">
        <v>1</v>
      </c>
      <c r="C551" s="1">
        <v>74737036</v>
      </c>
      <c r="D551" s="1">
        <v>74738472</v>
      </c>
      <c r="E551" s="1" t="s">
        <v>1</v>
      </c>
      <c r="F551" s="1" t="s">
        <v>3986</v>
      </c>
      <c r="G551" s="1" t="s">
        <v>3987</v>
      </c>
      <c r="H551" s="1" t="s">
        <v>3988</v>
      </c>
    </row>
    <row r="552" spans="1:8" ht="15">
      <c r="A552" s="1" t="s">
        <v>567</v>
      </c>
      <c r="B552" s="1">
        <v>13</v>
      </c>
      <c r="C552" s="1">
        <v>52433335</v>
      </c>
      <c r="D552" s="1">
        <v>52446046</v>
      </c>
      <c r="E552" s="1" t="s">
        <v>6</v>
      </c>
      <c r="F552" s="1" t="s">
        <v>568</v>
      </c>
      <c r="G552" s="1" t="s">
        <v>569</v>
      </c>
      <c r="H552" s="1" t="s">
        <v>570</v>
      </c>
    </row>
    <row r="553" spans="1:8" ht="15">
      <c r="A553" s="1" t="s">
        <v>617</v>
      </c>
      <c r="B553" s="1">
        <v>6</v>
      </c>
      <c r="C553" s="1">
        <v>31388853</v>
      </c>
      <c r="D553" s="1">
        <v>31404916</v>
      </c>
      <c r="E553" s="1" t="s">
        <v>6</v>
      </c>
      <c r="F553" s="1" t="s">
        <v>618</v>
      </c>
      <c r="G553" s="1" t="s">
        <v>619</v>
      </c>
      <c r="H553" s="1" t="s">
        <v>620</v>
      </c>
    </row>
    <row r="554" spans="1:8" ht="15">
      <c r="A554" s="1" t="s">
        <v>1305</v>
      </c>
      <c r="B554" s="1">
        <v>6</v>
      </c>
      <c r="C554" s="1">
        <v>31388853</v>
      </c>
      <c r="D554" s="1">
        <v>31427802</v>
      </c>
      <c r="E554" s="1" t="s">
        <v>6</v>
      </c>
      <c r="F554" s="1" t="s">
        <v>618</v>
      </c>
      <c r="G554" s="1" t="s">
        <v>619</v>
      </c>
      <c r="H554" s="1" t="s">
        <v>620</v>
      </c>
    </row>
    <row r="555" spans="1:8" ht="15">
      <c r="A555" s="1" t="s">
        <v>1926</v>
      </c>
      <c r="B555" s="1">
        <v>6</v>
      </c>
      <c r="C555" s="1">
        <v>31396464</v>
      </c>
      <c r="D555" s="1">
        <v>31404916</v>
      </c>
      <c r="E555" s="1" t="s">
        <v>6</v>
      </c>
      <c r="F555" s="1" t="s">
        <v>618</v>
      </c>
      <c r="G555" s="1" t="s">
        <v>619</v>
      </c>
      <c r="H555" s="1" t="s">
        <v>620</v>
      </c>
    </row>
    <row r="556" spans="1:8" ht="15">
      <c r="A556" s="1" t="s">
        <v>2760</v>
      </c>
      <c r="B556" s="1">
        <v>6</v>
      </c>
      <c r="C556" s="1">
        <v>31388853</v>
      </c>
      <c r="D556" s="1">
        <v>31396608</v>
      </c>
      <c r="E556" s="1" t="s">
        <v>6</v>
      </c>
      <c r="F556" s="1" t="s">
        <v>618</v>
      </c>
      <c r="G556" s="1" t="s">
        <v>619</v>
      </c>
      <c r="H556" s="1" t="s">
        <v>620</v>
      </c>
    </row>
    <row r="557" spans="1:8" ht="15">
      <c r="A557" s="1" t="s">
        <v>1590</v>
      </c>
      <c r="B557" s="1">
        <v>18</v>
      </c>
      <c r="C557" s="1">
        <v>5314026</v>
      </c>
      <c r="D557" s="1">
        <v>5326209</v>
      </c>
      <c r="E557" s="1" t="s">
        <v>6</v>
      </c>
      <c r="F557" s="1" t="s">
        <v>1591</v>
      </c>
      <c r="G557" s="1" t="s">
        <v>1592</v>
      </c>
      <c r="H557" s="1" t="s">
        <v>1593</v>
      </c>
    </row>
    <row r="558" spans="1:8" ht="15">
      <c r="A558" s="1" t="s">
        <v>3989</v>
      </c>
      <c r="B558" s="1">
        <v>6</v>
      </c>
      <c r="C558" s="1">
        <v>6946244</v>
      </c>
      <c r="D558" s="1">
        <v>6949483</v>
      </c>
      <c r="E558" s="1" t="s">
        <v>6</v>
      </c>
      <c r="F558" s="1" t="s">
        <v>3990</v>
      </c>
      <c r="G558" s="1" t="s">
        <v>3991</v>
      </c>
      <c r="H558" s="1" t="s">
        <v>3992</v>
      </c>
    </row>
    <row r="559" spans="1:8" ht="15">
      <c r="A559" s="1" t="s">
        <v>1356</v>
      </c>
      <c r="B559" s="1">
        <v>1</v>
      </c>
      <c r="C559" s="1">
        <v>129062736</v>
      </c>
      <c r="D559" s="1">
        <v>129078630</v>
      </c>
      <c r="E559" s="1" t="s">
        <v>6</v>
      </c>
      <c r="F559" s="1" t="s">
        <v>1357</v>
      </c>
      <c r="G559" s="1" t="s">
        <v>1358</v>
      </c>
      <c r="H559" s="1" t="s">
        <v>1359</v>
      </c>
    </row>
    <row r="560" spans="1:8" ht="15">
      <c r="A560" s="1" t="s">
        <v>3993</v>
      </c>
      <c r="B560" s="1">
        <v>2</v>
      </c>
      <c r="C560" s="1">
        <v>58456861</v>
      </c>
      <c r="D560" s="1">
        <v>58478376</v>
      </c>
      <c r="E560" s="1" t="s">
        <v>6</v>
      </c>
      <c r="F560" s="1" t="s">
        <v>3994</v>
      </c>
      <c r="G560" s="1" t="s">
        <v>3995</v>
      </c>
      <c r="H560" s="1" t="s">
        <v>3996</v>
      </c>
    </row>
    <row r="561" spans="1:8" ht="15">
      <c r="A561" s="1" t="s">
        <v>3997</v>
      </c>
      <c r="B561" s="1">
        <v>15</v>
      </c>
      <c r="C561" s="1">
        <v>69042225</v>
      </c>
      <c r="D561" s="1">
        <v>69046083</v>
      </c>
      <c r="E561" s="1" t="s">
        <v>1</v>
      </c>
      <c r="F561" s="1" t="s">
        <v>3998</v>
      </c>
      <c r="G561" s="1" t="s">
        <v>3999</v>
      </c>
      <c r="H561" s="1" t="s">
        <v>4000</v>
      </c>
    </row>
    <row r="562" spans="1:8" ht="15">
      <c r="A562" s="1" t="s">
        <v>4001</v>
      </c>
      <c r="B562" s="1">
        <v>10</v>
      </c>
      <c r="C562" s="1">
        <v>65174466</v>
      </c>
      <c r="D562" s="1">
        <v>65191886</v>
      </c>
      <c r="E562" s="1" t="s">
        <v>1</v>
      </c>
      <c r="F562" s="1" t="s">
        <v>4002</v>
      </c>
      <c r="G562" s="1" t="s">
        <v>4003</v>
      </c>
      <c r="H562" s="1" t="s">
        <v>4004</v>
      </c>
    </row>
    <row r="563" spans="1:8" ht="15">
      <c r="A563" s="1" t="s">
        <v>4005</v>
      </c>
      <c r="B563" s="1">
        <v>10</v>
      </c>
      <c r="C563" s="1">
        <v>65179074</v>
      </c>
      <c r="D563" s="1">
        <v>65191886</v>
      </c>
      <c r="E563" s="1" t="s">
        <v>1</v>
      </c>
      <c r="F563" s="1" t="s">
        <v>4002</v>
      </c>
      <c r="G563" s="1" t="s">
        <v>4003</v>
      </c>
      <c r="H563" s="1" t="s">
        <v>4004</v>
      </c>
    </row>
    <row r="564" spans="1:8" ht="15">
      <c r="A564" s="1" t="s">
        <v>1484</v>
      </c>
      <c r="B564" s="1">
        <v>3</v>
      </c>
      <c r="C564" s="1">
        <v>73046114</v>
      </c>
      <c r="D564" s="1">
        <v>73053892</v>
      </c>
      <c r="E564" s="1" t="s">
        <v>1</v>
      </c>
      <c r="F564" s="1" t="s">
        <v>1485</v>
      </c>
      <c r="G564" s="1" t="s">
        <v>1486</v>
      </c>
      <c r="H564" s="1" t="s">
        <v>1487</v>
      </c>
    </row>
    <row r="565" spans="1:8" ht="15">
      <c r="A565" s="1" t="s">
        <v>62</v>
      </c>
      <c r="B565" s="1">
        <v>12</v>
      </c>
      <c r="C565" s="1">
        <v>38083732</v>
      </c>
      <c r="D565" s="1">
        <v>38093378</v>
      </c>
      <c r="E565" s="1" t="s">
        <v>1</v>
      </c>
      <c r="F565" s="1" t="s">
        <v>63</v>
      </c>
      <c r="G565" s="1" t="s">
        <v>64</v>
      </c>
      <c r="H565" s="1" t="s">
        <v>65</v>
      </c>
    </row>
    <row r="566" spans="1:8" ht="15">
      <c r="A566" s="1" t="s">
        <v>4006</v>
      </c>
      <c r="B566" s="1">
        <v>12</v>
      </c>
      <c r="C566" s="1">
        <v>38103105</v>
      </c>
      <c r="D566" s="1">
        <v>38109151</v>
      </c>
      <c r="E566" s="1" t="s">
        <v>1</v>
      </c>
      <c r="F566" s="1" t="s">
        <v>63</v>
      </c>
      <c r="G566" s="1" t="s">
        <v>64</v>
      </c>
      <c r="H566" s="1" t="s">
        <v>65</v>
      </c>
    </row>
    <row r="567" spans="1:8" ht="15">
      <c r="A567" s="1" t="s">
        <v>377</v>
      </c>
      <c r="B567" s="1">
        <v>15</v>
      </c>
      <c r="C567" s="1">
        <v>133258866</v>
      </c>
      <c r="D567" s="1">
        <v>133268029</v>
      </c>
      <c r="E567" s="1" t="s">
        <v>1</v>
      </c>
      <c r="F567" s="1" t="s">
        <v>378</v>
      </c>
      <c r="G567" s="1" t="s">
        <v>379</v>
      </c>
      <c r="H567" s="1" t="s">
        <v>380</v>
      </c>
    </row>
    <row r="568" spans="1:8" ht="15">
      <c r="A568" s="1" t="s">
        <v>939</v>
      </c>
      <c r="B568" s="1">
        <v>15</v>
      </c>
      <c r="C568" s="1">
        <v>133217293</v>
      </c>
      <c r="D568" s="1">
        <v>133218757</v>
      </c>
      <c r="E568" s="1" t="s">
        <v>1</v>
      </c>
      <c r="F568" s="1" t="s">
        <v>378</v>
      </c>
      <c r="G568" s="1" t="s">
        <v>379</v>
      </c>
      <c r="H568" s="1" t="s">
        <v>380</v>
      </c>
    </row>
    <row r="569" spans="1:8" ht="15">
      <c r="A569" s="1" t="s">
        <v>4007</v>
      </c>
      <c r="B569" s="1">
        <v>15</v>
      </c>
      <c r="C569" s="1">
        <v>133280527</v>
      </c>
      <c r="D569" s="1">
        <v>133283709</v>
      </c>
      <c r="E569" s="1" t="s">
        <v>1</v>
      </c>
      <c r="F569" s="1" t="s">
        <v>378</v>
      </c>
      <c r="G569" s="1" t="s">
        <v>379</v>
      </c>
      <c r="H569" s="1" t="s">
        <v>380</v>
      </c>
    </row>
    <row r="570" spans="1:8" ht="15">
      <c r="A570" s="1" t="s">
        <v>595</v>
      </c>
      <c r="B570" s="1">
        <v>7</v>
      </c>
      <c r="C570" s="1">
        <v>1193307</v>
      </c>
      <c r="D570" s="1">
        <v>1198494</v>
      </c>
      <c r="E570" s="1" t="s">
        <v>6</v>
      </c>
      <c r="F570" s="1" t="s">
        <v>596</v>
      </c>
      <c r="G570" s="1" t="s">
        <v>597</v>
      </c>
      <c r="H570" s="1" t="s">
        <v>598</v>
      </c>
    </row>
    <row r="571" spans="1:8" ht="15">
      <c r="A571" s="1" t="s">
        <v>2048</v>
      </c>
      <c r="B571" s="1">
        <v>6</v>
      </c>
      <c r="C571" s="1">
        <v>63885768</v>
      </c>
      <c r="D571" s="1">
        <v>63893464</v>
      </c>
      <c r="E571" s="1" t="s">
        <v>6</v>
      </c>
      <c r="F571" s="1" t="s">
        <v>2049</v>
      </c>
      <c r="G571" s="1" t="s">
        <v>2050</v>
      </c>
      <c r="H571" s="1" t="s">
        <v>2051</v>
      </c>
    </row>
    <row r="572" spans="1:8" ht="15">
      <c r="A572" s="1" t="s">
        <v>3230</v>
      </c>
      <c r="B572" s="1">
        <v>6</v>
      </c>
      <c r="C572" s="1">
        <v>63879632</v>
      </c>
      <c r="D572" s="1">
        <v>63893464</v>
      </c>
      <c r="E572" s="1" t="s">
        <v>6</v>
      </c>
      <c r="F572" s="1" t="s">
        <v>2049</v>
      </c>
      <c r="G572" s="1" t="s">
        <v>2050</v>
      </c>
      <c r="H572" s="1" t="s">
        <v>2051</v>
      </c>
    </row>
    <row r="573" spans="1:8" ht="15">
      <c r="A573" s="1" t="s">
        <v>2701</v>
      </c>
      <c r="B573" s="1">
        <v>13</v>
      </c>
      <c r="C573" s="1">
        <v>34824029</v>
      </c>
      <c r="D573" s="1">
        <v>34825924</v>
      </c>
      <c r="E573" s="1" t="s">
        <v>1</v>
      </c>
      <c r="F573" s="1" t="s">
        <v>2702</v>
      </c>
      <c r="G573" s="1" t="s">
        <v>2703</v>
      </c>
      <c r="H573" s="1" t="s">
        <v>2704</v>
      </c>
    </row>
    <row r="574" spans="1:8" ht="15">
      <c r="A574" s="1" t="s">
        <v>2052</v>
      </c>
      <c r="B574" s="1">
        <v>5</v>
      </c>
      <c r="C574" s="1">
        <v>82403729</v>
      </c>
      <c r="D574" s="1">
        <v>82422198</v>
      </c>
      <c r="E574" s="1" t="s">
        <v>1</v>
      </c>
      <c r="F574" s="1" t="s">
        <v>2053</v>
      </c>
      <c r="G574" s="1" t="s">
        <v>2054</v>
      </c>
      <c r="H574" s="1" t="s">
        <v>2055</v>
      </c>
    </row>
    <row r="575" spans="1:8" ht="15">
      <c r="A575" s="1" t="s">
        <v>4008</v>
      </c>
      <c r="B575" s="1">
        <v>5</v>
      </c>
      <c r="C575" s="1">
        <v>82416125</v>
      </c>
      <c r="D575" s="1">
        <v>82436342</v>
      </c>
      <c r="E575" s="1" t="s">
        <v>1</v>
      </c>
      <c r="F575" s="1" t="s">
        <v>2053</v>
      </c>
      <c r="G575" s="1" t="s">
        <v>2054</v>
      </c>
      <c r="H575" s="1" t="s">
        <v>2055</v>
      </c>
    </row>
    <row r="576" spans="1:8" ht="15">
      <c r="A576" s="1" t="s">
        <v>463</v>
      </c>
      <c r="B576" s="1">
        <v>13</v>
      </c>
      <c r="C576" s="1">
        <v>138817189</v>
      </c>
      <c r="D576" s="1">
        <v>138819104</v>
      </c>
      <c r="E576" s="1" t="s">
        <v>1</v>
      </c>
      <c r="F576" s="1" t="s">
        <v>464</v>
      </c>
      <c r="G576" s="1" t="s">
        <v>465</v>
      </c>
      <c r="H576" s="1" t="s">
        <v>466</v>
      </c>
    </row>
    <row r="577" spans="1:8" ht="15">
      <c r="A577" s="1" t="s">
        <v>186</v>
      </c>
      <c r="B577" s="1">
        <v>16</v>
      </c>
      <c r="C577" s="1">
        <v>18379578</v>
      </c>
      <c r="D577" s="1">
        <v>18387297</v>
      </c>
      <c r="E577" s="1" t="s">
        <v>6</v>
      </c>
      <c r="F577" s="1" t="s">
        <v>187</v>
      </c>
      <c r="G577" s="1" t="s">
        <v>188</v>
      </c>
      <c r="H577" s="1" t="s">
        <v>189</v>
      </c>
    </row>
    <row r="578" spans="1:8" ht="15">
      <c r="A578" s="1" t="s">
        <v>2814</v>
      </c>
      <c r="B578" s="1">
        <v>4</v>
      </c>
      <c r="C578" s="1">
        <v>98500780</v>
      </c>
      <c r="D578" s="1">
        <v>98502211</v>
      </c>
      <c r="E578" s="1" t="s">
        <v>1</v>
      </c>
      <c r="F578" s="1" t="s">
        <v>2815</v>
      </c>
      <c r="G578" s="1" t="s">
        <v>2816</v>
      </c>
      <c r="H578" s="1" t="s">
        <v>2817</v>
      </c>
    </row>
    <row r="579" spans="1:8" ht="15">
      <c r="A579" s="1" t="s">
        <v>1512</v>
      </c>
      <c r="B579" s="1">
        <v>4</v>
      </c>
      <c r="C579" s="1">
        <v>94216681</v>
      </c>
      <c r="D579" s="1">
        <v>94220967</v>
      </c>
      <c r="E579" s="1" t="s">
        <v>1</v>
      </c>
      <c r="F579" s="1" t="s">
        <v>5071</v>
      </c>
      <c r="G579" s="1" t="s">
        <v>1513</v>
      </c>
      <c r="H579" s="1" t="s">
        <v>5072</v>
      </c>
    </row>
    <row r="580" spans="1:8" ht="15">
      <c r="A580" s="1" t="s">
        <v>2410</v>
      </c>
      <c r="B580" s="1">
        <v>14</v>
      </c>
      <c r="C580" s="1">
        <v>122553096</v>
      </c>
      <c r="D580" s="1">
        <v>122561535</v>
      </c>
      <c r="E580" s="1" t="s">
        <v>6</v>
      </c>
      <c r="F580" s="1" t="s">
        <v>2411</v>
      </c>
      <c r="G580" s="1" t="s">
        <v>2412</v>
      </c>
      <c r="H580" s="1" t="s">
        <v>2413</v>
      </c>
    </row>
    <row r="581" spans="1:8" ht="15">
      <c r="A581" s="1" t="s">
        <v>507</v>
      </c>
      <c r="B581" s="1">
        <v>16</v>
      </c>
      <c r="C581" s="1">
        <v>36278272</v>
      </c>
      <c r="D581" s="1">
        <v>36285749</v>
      </c>
      <c r="E581" s="1" t="s">
        <v>1</v>
      </c>
      <c r="F581" s="1" t="s">
        <v>508</v>
      </c>
      <c r="G581" s="1" t="s">
        <v>509</v>
      </c>
      <c r="H581" s="1" t="s">
        <v>510</v>
      </c>
    </row>
    <row r="582" spans="1:8" ht="15">
      <c r="A582" s="1" t="s">
        <v>4009</v>
      </c>
      <c r="B582" s="1">
        <v>16</v>
      </c>
      <c r="C582" s="1">
        <v>36258139</v>
      </c>
      <c r="D582" s="1">
        <v>36269888</v>
      </c>
      <c r="E582" s="1" t="s">
        <v>1</v>
      </c>
      <c r="F582" s="1" t="s">
        <v>4010</v>
      </c>
      <c r="G582" s="1" t="s">
        <v>509</v>
      </c>
      <c r="H582" s="1" t="s">
        <v>510</v>
      </c>
    </row>
    <row r="583" spans="1:8" ht="15">
      <c r="A583" s="1" t="s">
        <v>4011</v>
      </c>
      <c r="B583" s="1">
        <v>16</v>
      </c>
      <c r="C583" s="1">
        <v>36266988</v>
      </c>
      <c r="D583" s="1">
        <v>36269888</v>
      </c>
      <c r="E583" s="1" t="s">
        <v>1</v>
      </c>
      <c r="F583" s="1" t="s">
        <v>4010</v>
      </c>
      <c r="G583" s="1" t="s">
        <v>509</v>
      </c>
      <c r="H583" s="1" t="s">
        <v>510</v>
      </c>
    </row>
    <row r="584" spans="1:8" ht="15">
      <c r="A584" s="1" t="s">
        <v>4012</v>
      </c>
      <c r="B584" s="1">
        <v>16</v>
      </c>
      <c r="C584" s="1">
        <v>36266988</v>
      </c>
      <c r="D584" s="1">
        <v>36285749</v>
      </c>
      <c r="E584" s="1" t="s">
        <v>1</v>
      </c>
      <c r="F584" s="1" t="s">
        <v>508</v>
      </c>
      <c r="G584" s="1" t="s">
        <v>509</v>
      </c>
      <c r="H584" s="1" t="s">
        <v>510</v>
      </c>
    </row>
    <row r="585" spans="1:8" ht="15">
      <c r="A585" s="1" t="s">
        <v>888</v>
      </c>
      <c r="B585" s="1">
        <v>7</v>
      </c>
      <c r="C585" s="1">
        <v>90698517</v>
      </c>
      <c r="D585" s="1">
        <v>90751496</v>
      </c>
      <c r="E585" s="1" t="s">
        <v>1</v>
      </c>
      <c r="F585" s="1" t="s">
        <v>889</v>
      </c>
      <c r="G585" s="1" t="s">
        <v>890</v>
      </c>
      <c r="H585" s="1" t="s">
        <v>891</v>
      </c>
    </row>
    <row r="586" spans="1:8" ht="15">
      <c r="A586" s="1" t="s">
        <v>1716</v>
      </c>
      <c r="B586" s="1">
        <v>7</v>
      </c>
      <c r="C586" s="1">
        <v>90698517</v>
      </c>
      <c r="D586" s="1">
        <v>90794467</v>
      </c>
      <c r="E586" s="1" t="s">
        <v>1</v>
      </c>
      <c r="F586" s="1" t="s">
        <v>889</v>
      </c>
      <c r="G586" s="1" t="s">
        <v>890</v>
      </c>
      <c r="H586" s="1" t="s">
        <v>891</v>
      </c>
    </row>
    <row r="587" spans="1:8" ht="15">
      <c r="A587" s="1" t="s">
        <v>2818</v>
      </c>
      <c r="B587" s="1">
        <v>13</v>
      </c>
      <c r="C587" s="1">
        <v>146058077</v>
      </c>
      <c r="D587" s="1">
        <v>146078858</v>
      </c>
      <c r="E587" s="1" t="s">
        <v>6</v>
      </c>
      <c r="F587" s="1" t="s">
        <v>2819</v>
      </c>
      <c r="G587" s="1" t="s">
        <v>2820</v>
      </c>
      <c r="H587" s="1" t="s">
        <v>2821</v>
      </c>
    </row>
    <row r="588" spans="1:8" ht="15">
      <c r="A588" s="1" t="s">
        <v>793</v>
      </c>
      <c r="B588" s="1" t="s">
        <v>58</v>
      </c>
      <c r="C588" s="1">
        <v>43052046</v>
      </c>
      <c r="D588" s="1">
        <v>43052598</v>
      </c>
      <c r="E588" s="1" t="s">
        <v>6</v>
      </c>
      <c r="F588" s="1" t="s">
        <v>794</v>
      </c>
      <c r="G588" s="1" t="s">
        <v>795</v>
      </c>
      <c r="H588" s="1" t="s">
        <v>796</v>
      </c>
    </row>
    <row r="589" spans="1:8" ht="15">
      <c r="A589" s="1" t="s">
        <v>429</v>
      </c>
      <c r="B589" s="1">
        <v>3</v>
      </c>
      <c r="C589" s="1">
        <v>31250807</v>
      </c>
      <c r="D589" s="1">
        <v>31266844</v>
      </c>
      <c r="E589" s="1" t="s">
        <v>1</v>
      </c>
      <c r="F589" s="1" t="s">
        <v>430</v>
      </c>
      <c r="G589" s="1" t="s">
        <v>431</v>
      </c>
      <c r="H589" s="1" t="s">
        <v>432</v>
      </c>
    </row>
    <row r="590" spans="1:8" ht="15">
      <c r="A590" s="1" t="s">
        <v>4013</v>
      </c>
      <c r="B590" s="1">
        <v>3</v>
      </c>
      <c r="C590" s="1">
        <v>31255431</v>
      </c>
      <c r="D590" s="1">
        <v>31258924</v>
      </c>
      <c r="E590" s="1" t="s">
        <v>1</v>
      </c>
      <c r="F590" s="1" t="s">
        <v>430</v>
      </c>
      <c r="G590" s="1" t="s">
        <v>431</v>
      </c>
      <c r="H590" s="1" t="s">
        <v>432</v>
      </c>
    </row>
    <row r="591" spans="1:8" ht="15">
      <c r="A591" s="1" t="s">
        <v>4014</v>
      </c>
      <c r="B591" s="1">
        <v>3</v>
      </c>
      <c r="C591" s="1">
        <v>31258830</v>
      </c>
      <c r="D591" s="1">
        <v>31266844</v>
      </c>
      <c r="E591" s="1" t="s">
        <v>1</v>
      </c>
      <c r="F591" s="1" t="s">
        <v>430</v>
      </c>
      <c r="G591" s="1" t="s">
        <v>431</v>
      </c>
      <c r="H591" s="1" t="s">
        <v>432</v>
      </c>
    </row>
    <row r="592" spans="1:8" ht="15">
      <c r="A592" s="1" t="s">
        <v>70</v>
      </c>
      <c r="B592" s="1">
        <v>8</v>
      </c>
      <c r="C592" s="1">
        <v>116014633</v>
      </c>
      <c r="D592" s="1">
        <v>116022036</v>
      </c>
      <c r="E592" s="1" t="s">
        <v>6</v>
      </c>
      <c r="F592" s="1" t="s">
        <v>71</v>
      </c>
      <c r="G592" s="1" t="s">
        <v>72</v>
      </c>
      <c r="H592" s="1" t="s">
        <v>73</v>
      </c>
    </row>
    <row r="593" spans="1:8" ht="15">
      <c r="A593" s="1" t="s">
        <v>1413</v>
      </c>
      <c r="B593" s="1">
        <v>3</v>
      </c>
      <c r="C593" s="1">
        <v>11771883</v>
      </c>
      <c r="D593" s="1">
        <v>11777751</v>
      </c>
      <c r="E593" s="1" t="s">
        <v>1</v>
      </c>
      <c r="F593" s="1" t="s">
        <v>1414</v>
      </c>
      <c r="G593" s="1" t="s">
        <v>1415</v>
      </c>
      <c r="H593" s="1" t="s">
        <v>1416</v>
      </c>
    </row>
    <row r="594" spans="1:8" ht="15">
      <c r="A594" s="1" t="s">
        <v>1573</v>
      </c>
      <c r="B594" s="1">
        <v>3</v>
      </c>
      <c r="C594" s="1">
        <v>11731298</v>
      </c>
      <c r="D594" s="1">
        <v>11733763</v>
      </c>
      <c r="E594" s="1" t="s">
        <v>1</v>
      </c>
      <c r="F594" s="1" t="s">
        <v>1414</v>
      </c>
      <c r="G594" s="1" t="s">
        <v>1415</v>
      </c>
      <c r="H594" s="1" t="s">
        <v>1416</v>
      </c>
    </row>
    <row r="595" spans="1:8" ht="15">
      <c r="A595" s="1" t="s">
        <v>4015</v>
      </c>
      <c r="B595" s="1">
        <v>3</v>
      </c>
      <c r="C595" s="1">
        <v>11760553</v>
      </c>
      <c r="D595" s="1">
        <v>11777751</v>
      </c>
      <c r="E595" s="1" t="s">
        <v>1</v>
      </c>
      <c r="F595" s="1" t="s">
        <v>1414</v>
      </c>
      <c r="G595" s="1" t="s">
        <v>1415</v>
      </c>
      <c r="H595" s="1" t="s">
        <v>1416</v>
      </c>
    </row>
    <row r="596" spans="1:8" ht="15">
      <c r="A596" s="1" t="s">
        <v>4016</v>
      </c>
      <c r="B596" s="1">
        <v>3</v>
      </c>
      <c r="C596" s="1">
        <v>11771883</v>
      </c>
      <c r="D596" s="1">
        <v>11782001</v>
      </c>
      <c r="E596" s="1" t="s">
        <v>1</v>
      </c>
      <c r="F596" s="1" t="s">
        <v>1414</v>
      </c>
      <c r="G596" s="1" t="s">
        <v>1415</v>
      </c>
      <c r="H596" s="1" t="s">
        <v>1416</v>
      </c>
    </row>
    <row r="597" spans="1:8" ht="15">
      <c r="A597" s="1" t="s">
        <v>4017</v>
      </c>
      <c r="B597" s="1">
        <v>8</v>
      </c>
      <c r="C597" s="1">
        <v>35170853</v>
      </c>
      <c r="D597" s="1">
        <v>35172596</v>
      </c>
      <c r="E597" s="1" t="s">
        <v>1</v>
      </c>
      <c r="F597" s="1" t="s">
        <v>4018</v>
      </c>
      <c r="G597" s="1" t="s">
        <v>4019</v>
      </c>
      <c r="H597" s="1" t="s">
        <v>4020</v>
      </c>
    </row>
    <row r="598" spans="1:8" ht="15">
      <c r="A598" s="1" t="s">
        <v>1336</v>
      </c>
      <c r="B598" s="1">
        <v>15</v>
      </c>
      <c r="C598" s="1">
        <v>93199515</v>
      </c>
      <c r="D598" s="1">
        <v>93223292</v>
      </c>
      <c r="E598" s="1" t="s">
        <v>1</v>
      </c>
      <c r="F598" s="1" t="s">
        <v>1337</v>
      </c>
      <c r="G598" s="1" t="s">
        <v>1338</v>
      </c>
      <c r="H598" s="1" t="s">
        <v>1339</v>
      </c>
    </row>
    <row r="599" spans="1:8" ht="15">
      <c r="A599" s="1" t="s">
        <v>1397</v>
      </c>
      <c r="B599" s="1">
        <v>15</v>
      </c>
      <c r="C599" s="1">
        <v>93205479</v>
      </c>
      <c r="D599" s="1">
        <v>93243693</v>
      </c>
      <c r="E599" s="1" t="s">
        <v>1</v>
      </c>
      <c r="F599" s="1" t="s">
        <v>1337</v>
      </c>
      <c r="G599" s="1" t="s">
        <v>1338</v>
      </c>
      <c r="H599" s="1" t="s">
        <v>1339</v>
      </c>
    </row>
    <row r="600" spans="1:8" ht="15">
      <c r="A600" s="1" t="s">
        <v>2056</v>
      </c>
      <c r="B600" s="1">
        <v>15</v>
      </c>
      <c r="C600" s="1">
        <v>93074444</v>
      </c>
      <c r="D600" s="1">
        <v>93159114</v>
      </c>
      <c r="E600" s="1" t="s">
        <v>1</v>
      </c>
      <c r="F600" s="1" t="s">
        <v>2057</v>
      </c>
      <c r="G600" s="1" t="s">
        <v>1338</v>
      </c>
      <c r="H600" s="1" t="s">
        <v>1339</v>
      </c>
    </row>
    <row r="601" spans="1:8" ht="15">
      <c r="A601" s="1" t="s">
        <v>3164</v>
      </c>
      <c r="B601" s="1">
        <v>15</v>
      </c>
      <c r="C601" s="1">
        <v>93199515</v>
      </c>
      <c r="D601" s="1">
        <v>93243693</v>
      </c>
      <c r="E601" s="1" t="s">
        <v>1</v>
      </c>
      <c r="F601" s="1" t="s">
        <v>1337</v>
      </c>
      <c r="G601" s="1" t="s">
        <v>1338</v>
      </c>
      <c r="H601" s="1" t="s">
        <v>1339</v>
      </c>
    </row>
    <row r="602" spans="1:8" ht="15">
      <c r="A602" s="1" t="s">
        <v>4021</v>
      </c>
      <c r="B602" s="1">
        <v>15</v>
      </c>
      <c r="C602" s="1">
        <v>93239179</v>
      </c>
      <c r="D602" s="1">
        <v>93243693</v>
      </c>
      <c r="E602" s="1" t="s">
        <v>1</v>
      </c>
      <c r="F602" s="1" t="s">
        <v>1337</v>
      </c>
      <c r="G602" s="1" t="s">
        <v>1338</v>
      </c>
      <c r="H602" s="1" t="s">
        <v>1339</v>
      </c>
    </row>
    <row r="603" spans="1:8" ht="15">
      <c r="A603" s="1" t="s">
        <v>647</v>
      </c>
      <c r="B603" s="1">
        <v>5</v>
      </c>
      <c r="C603" s="1">
        <v>73372350</v>
      </c>
      <c r="D603" s="1">
        <v>73387814</v>
      </c>
      <c r="E603" s="1" t="s">
        <v>6</v>
      </c>
      <c r="F603" s="1" t="s">
        <v>648</v>
      </c>
      <c r="G603" s="1" t="s">
        <v>649</v>
      </c>
      <c r="H603" s="1" t="s">
        <v>650</v>
      </c>
    </row>
    <row r="604" spans="1:8" ht="15">
      <c r="A604" s="1" t="s">
        <v>2494</v>
      </c>
      <c r="B604" s="1">
        <v>5</v>
      </c>
      <c r="C604" s="1">
        <v>73380413</v>
      </c>
      <c r="D604" s="1">
        <v>73387814</v>
      </c>
      <c r="E604" s="1" t="s">
        <v>6</v>
      </c>
      <c r="F604" s="1" t="s">
        <v>648</v>
      </c>
      <c r="G604" s="1" t="s">
        <v>649</v>
      </c>
      <c r="H604" s="1" t="s">
        <v>650</v>
      </c>
    </row>
    <row r="605" spans="1:8" ht="15">
      <c r="A605" s="1" t="s">
        <v>4022</v>
      </c>
      <c r="B605" s="1">
        <v>2</v>
      </c>
      <c r="C605" s="1">
        <v>137591762</v>
      </c>
      <c r="D605" s="1">
        <v>137592492</v>
      </c>
      <c r="E605" s="1" t="s">
        <v>6</v>
      </c>
      <c r="F605" s="1" t="s">
        <v>4023</v>
      </c>
      <c r="G605" s="1" t="s">
        <v>4024</v>
      </c>
      <c r="H605" s="1" t="s">
        <v>4025</v>
      </c>
    </row>
    <row r="606" spans="1:8" ht="15">
      <c r="A606" s="1" t="s">
        <v>3398</v>
      </c>
      <c r="B606" s="1">
        <v>8</v>
      </c>
      <c r="C606" s="1">
        <v>113967110</v>
      </c>
      <c r="D606" s="1">
        <v>113982056</v>
      </c>
      <c r="E606" s="1" t="s">
        <v>6</v>
      </c>
      <c r="F606" s="1" t="s">
        <v>3399</v>
      </c>
      <c r="G606" s="1" t="s">
        <v>3400</v>
      </c>
      <c r="H606" s="1" t="s">
        <v>3401</v>
      </c>
    </row>
    <row r="607" spans="1:8" ht="15">
      <c r="A607" s="1" t="s">
        <v>4026</v>
      </c>
      <c r="B607" s="1">
        <v>15</v>
      </c>
      <c r="C607" s="1">
        <v>78065297</v>
      </c>
      <c r="D607" s="1">
        <v>78070200</v>
      </c>
      <c r="E607" s="1" t="s">
        <v>1</v>
      </c>
      <c r="F607" s="1" t="s">
        <v>4027</v>
      </c>
      <c r="G607" s="1" t="s">
        <v>4028</v>
      </c>
      <c r="H607" s="1" t="s">
        <v>4029</v>
      </c>
    </row>
    <row r="608" spans="1:8" ht="15">
      <c r="A608" s="1" t="s">
        <v>2058</v>
      </c>
      <c r="B608" s="1">
        <v>7</v>
      </c>
      <c r="C608" s="1">
        <v>51787242</v>
      </c>
      <c r="D608" s="1">
        <v>51798842</v>
      </c>
      <c r="E608" s="1" t="s">
        <v>1</v>
      </c>
      <c r="F608" s="1" t="s">
        <v>2059</v>
      </c>
      <c r="G608" s="1" t="s">
        <v>2060</v>
      </c>
      <c r="H608" s="1" t="s">
        <v>2061</v>
      </c>
    </row>
    <row r="609" spans="1:8" ht="15">
      <c r="A609" s="1" t="s">
        <v>4030</v>
      </c>
      <c r="B609" s="1">
        <v>7</v>
      </c>
      <c r="C609" s="1">
        <v>51782207</v>
      </c>
      <c r="D609" s="1">
        <v>51792316</v>
      </c>
      <c r="E609" s="1" t="s">
        <v>1</v>
      </c>
      <c r="F609" s="1" t="s">
        <v>2059</v>
      </c>
      <c r="G609" s="1" t="s">
        <v>2060</v>
      </c>
      <c r="H609" s="1" t="s">
        <v>2061</v>
      </c>
    </row>
    <row r="610" spans="1:8" ht="15">
      <c r="A610" s="1" t="s">
        <v>2717</v>
      </c>
      <c r="B610" s="1">
        <v>15</v>
      </c>
      <c r="C610" s="1">
        <v>139967129</v>
      </c>
      <c r="D610" s="1">
        <v>139977192</v>
      </c>
      <c r="E610" s="1" t="s">
        <v>6</v>
      </c>
      <c r="F610" s="1" t="s">
        <v>2718</v>
      </c>
      <c r="G610" s="1" t="s">
        <v>2719</v>
      </c>
      <c r="H610" s="1" t="s">
        <v>2720</v>
      </c>
    </row>
    <row r="611" spans="1:8" ht="15">
      <c r="A611" s="1" t="s">
        <v>940</v>
      </c>
      <c r="B611" s="1">
        <v>6</v>
      </c>
      <c r="C611" s="1">
        <v>34714333</v>
      </c>
      <c r="D611" s="1">
        <v>34725179</v>
      </c>
      <c r="E611" s="1" t="s">
        <v>6</v>
      </c>
      <c r="F611" s="1" t="s">
        <v>941</v>
      </c>
      <c r="G611" s="1" t="s">
        <v>942</v>
      </c>
      <c r="H611" s="1" t="s">
        <v>943</v>
      </c>
    </row>
    <row r="612" spans="1:8" ht="15">
      <c r="A612" s="1" t="s">
        <v>1626</v>
      </c>
      <c r="B612" s="1">
        <v>6</v>
      </c>
      <c r="C612" s="1">
        <v>34734999</v>
      </c>
      <c r="D612" s="1">
        <v>34747797</v>
      </c>
      <c r="E612" s="1" t="s">
        <v>6</v>
      </c>
      <c r="F612" s="1" t="s">
        <v>941</v>
      </c>
      <c r="G612" s="1" t="s">
        <v>942</v>
      </c>
      <c r="H612" s="1" t="s">
        <v>943</v>
      </c>
    </row>
    <row r="613" spans="1:8" ht="15">
      <c r="A613" s="1" t="s">
        <v>4031</v>
      </c>
      <c r="B613" s="1">
        <v>6</v>
      </c>
      <c r="C613" s="1">
        <v>34743078</v>
      </c>
      <c r="D613" s="1">
        <v>34751712</v>
      </c>
      <c r="E613" s="1" t="s">
        <v>6</v>
      </c>
      <c r="F613" s="1" t="s">
        <v>941</v>
      </c>
      <c r="G613" s="1" t="s">
        <v>942</v>
      </c>
      <c r="H613" s="1" t="s">
        <v>943</v>
      </c>
    </row>
    <row r="614" spans="1:8" ht="15">
      <c r="A614" s="1" t="s">
        <v>4032</v>
      </c>
      <c r="B614" s="1">
        <v>7</v>
      </c>
      <c r="C614" s="1">
        <v>68401377</v>
      </c>
      <c r="D614" s="1">
        <v>68402796</v>
      </c>
      <c r="E614" s="1" t="s">
        <v>1</v>
      </c>
      <c r="F614" s="1" t="s">
        <v>4033</v>
      </c>
      <c r="G614" s="1" t="s">
        <v>4034</v>
      </c>
      <c r="H614" s="1" t="s">
        <v>4035</v>
      </c>
    </row>
    <row r="615" spans="1:8" ht="15">
      <c r="A615" s="1" t="s">
        <v>210</v>
      </c>
      <c r="B615" s="1">
        <v>13</v>
      </c>
      <c r="C615" s="1">
        <v>135317235</v>
      </c>
      <c r="D615" s="1">
        <v>135317769</v>
      </c>
      <c r="E615" s="1" t="s">
        <v>1</v>
      </c>
      <c r="F615" s="1" t="s">
        <v>211</v>
      </c>
      <c r="G615" s="1" t="s">
        <v>212</v>
      </c>
      <c r="H615" s="1" t="s">
        <v>213</v>
      </c>
    </row>
    <row r="616" spans="1:8" ht="15">
      <c r="A616" s="1" t="s">
        <v>2888</v>
      </c>
      <c r="B616" s="1">
        <v>1</v>
      </c>
      <c r="C616" s="1">
        <v>108385211</v>
      </c>
      <c r="D616" s="1">
        <v>108386218</v>
      </c>
      <c r="E616" s="1" t="s">
        <v>1</v>
      </c>
      <c r="F616" s="1" t="s">
        <v>2889</v>
      </c>
      <c r="G616" s="1" t="s">
        <v>2890</v>
      </c>
      <c r="H616" s="1" t="s">
        <v>2891</v>
      </c>
    </row>
    <row r="617" spans="1:8" ht="15">
      <c r="A617" s="1" t="s">
        <v>2062</v>
      </c>
      <c r="B617" s="1">
        <v>14</v>
      </c>
      <c r="C617" s="1">
        <v>71219662</v>
      </c>
      <c r="D617" s="1">
        <v>71239477</v>
      </c>
      <c r="E617" s="1" t="s">
        <v>6</v>
      </c>
      <c r="F617" s="1" t="s">
        <v>2063</v>
      </c>
      <c r="G617" s="1" t="s">
        <v>2064</v>
      </c>
      <c r="H617" s="1" t="s">
        <v>2065</v>
      </c>
    </row>
    <row r="618" spans="1:8" ht="15">
      <c r="A618" s="1" t="s">
        <v>2225</v>
      </c>
      <c r="B618" s="1">
        <v>18</v>
      </c>
      <c r="C618" s="1">
        <v>38309525</v>
      </c>
      <c r="D618" s="1">
        <v>38320787</v>
      </c>
      <c r="E618" s="1" t="s">
        <v>1</v>
      </c>
      <c r="F618" s="1" t="s">
        <v>2226</v>
      </c>
      <c r="G618" s="1" t="s">
        <v>2227</v>
      </c>
      <c r="H618" s="1" t="s">
        <v>2228</v>
      </c>
    </row>
    <row r="619" spans="1:8" ht="15">
      <c r="A619" s="1" t="s">
        <v>525</v>
      </c>
      <c r="B619" s="1">
        <v>18</v>
      </c>
      <c r="C619" s="1">
        <v>44996262</v>
      </c>
      <c r="D619" s="1">
        <v>45011080</v>
      </c>
      <c r="E619" s="1" t="s">
        <v>1</v>
      </c>
      <c r="F619" s="1" t="s">
        <v>526</v>
      </c>
      <c r="G619" s="1" t="s">
        <v>527</v>
      </c>
      <c r="H619" s="1" t="s">
        <v>528</v>
      </c>
    </row>
    <row r="620" spans="1:8" ht="15">
      <c r="A620" s="1" t="s">
        <v>1825</v>
      </c>
      <c r="B620" s="1">
        <v>1</v>
      </c>
      <c r="C620" s="1">
        <v>190648252</v>
      </c>
      <c r="D620" s="1">
        <v>190649258</v>
      </c>
      <c r="E620" s="1" t="s">
        <v>1</v>
      </c>
      <c r="F620" s="1" t="s">
        <v>1826</v>
      </c>
      <c r="G620" s="1" t="s">
        <v>1827</v>
      </c>
      <c r="H620" s="1" t="s">
        <v>1828</v>
      </c>
    </row>
    <row r="621" spans="1:8" ht="15">
      <c r="A621" s="1" t="s">
        <v>3167</v>
      </c>
      <c r="B621" s="1">
        <v>18</v>
      </c>
      <c r="C621" s="1">
        <v>10004184</v>
      </c>
      <c r="D621" s="1">
        <v>10005271</v>
      </c>
      <c r="E621" s="1" t="s">
        <v>1</v>
      </c>
      <c r="F621" s="1" t="s">
        <v>3168</v>
      </c>
      <c r="G621" s="1" t="s">
        <v>3169</v>
      </c>
      <c r="H621" s="1" t="s">
        <v>3170</v>
      </c>
    </row>
    <row r="622" spans="1:8" ht="15">
      <c r="A622" s="1" t="s">
        <v>4036</v>
      </c>
      <c r="B622" s="1">
        <v>2</v>
      </c>
      <c r="C622" s="1">
        <v>27649121</v>
      </c>
      <c r="D622" s="1">
        <v>27650223</v>
      </c>
      <c r="E622" s="1" t="s">
        <v>6</v>
      </c>
      <c r="F622" s="1" t="s">
        <v>4037</v>
      </c>
      <c r="G622" s="1" t="s">
        <v>4038</v>
      </c>
      <c r="H622" s="1" t="s">
        <v>4039</v>
      </c>
    </row>
    <row r="623" spans="1:8" ht="15">
      <c r="A623" s="1" t="s">
        <v>1100</v>
      </c>
      <c r="B623" s="1">
        <v>9</v>
      </c>
      <c r="C623" s="1">
        <v>126957681</v>
      </c>
      <c r="D623" s="1">
        <v>126982274</v>
      </c>
      <c r="E623" s="1" t="s">
        <v>1</v>
      </c>
      <c r="F623" s="1" t="s">
        <v>1101</v>
      </c>
      <c r="G623" s="1" t="s">
        <v>1102</v>
      </c>
      <c r="H623" s="1" t="s">
        <v>1103</v>
      </c>
    </row>
    <row r="624" spans="1:8" ht="15">
      <c r="A624" s="1" t="s">
        <v>4040</v>
      </c>
      <c r="B624" s="1">
        <v>2</v>
      </c>
      <c r="C624" s="1">
        <v>151057064</v>
      </c>
      <c r="D624" s="1">
        <v>151069641</v>
      </c>
      <c r="E624" s="1" t="s">
        <v>1</v>
      </c>
      <c r="F624" s="1" t="s">
        <v>4041</v>
      </c>
      <c r="G624" s="1" t="s">
        <v>4042</v>
      </c>
      <c r="H624" s="1" t="s">
        <v>4043</v>
      </c>
    </row>
    <row r="625" spans="1:8" ht="15">
      <c r="A625" s="1" t="s">
        <v>4044</v>
      </c>
      <c r="B625" s="1">
        <v>2</v>
      </c>
      <c r="C625" s="1">
        <v>151068703</v>
      </c>
      <c r="D625" s="1">
        <v>151069641</v>
      </c>
      <c r="E625" s="1" t="s">
        <v>1</v>
      </c>
      <c r="F625" s="1" t="s">
        <v>4041</v>
      </c>
      <c r="G625" s="1" t="s">
        <v>4042</v>
      </c>
      <c r="H625" s="1" t="s">
        <v>4043</v>
      </c>
    </row>
    <row r="626" spans="1:8" ht="15">
      <c r="A626" s="1" t="s">
        <v>1014</v>
      </c>
      <c r="B626" s="1">
        <v>15</v>
      </c>
      <c r="C626" s="1">
        <v>101367116</v>
      </c>
      <c r="D626" s="1">
        <v>101371287</v>
      </c>
      <c r="E626" s="1" t="s">
        <v>6</v>
      </c>
      <c r="F626" s="1" t="s">
        <v>1015</v>
      </c>
      <c r="G626" s="1" t="s">
        <v>1016</v>
      </c>
      <c r="H626" s="1" t="s">
        <v>1017</v>
      </c>
    </row>
    <row r="627" spans="1:8" ht="15">
      <c r="A627" s="1" t="s">
        <v>2902</v>
      </c>
      <c r="B627" s="1">
        <v>8</v>
      </c>
      <c r="C627" s="1">
        <v>1861463</v>
      </c>
      <c r="D627" s="1">
        <v>1862708</v>
      </c>
      <c r="E627" s="1" t="s">
        <v>1</v>
      </c>
      <c r="F627" s="1" t="s">
        <v>2903</v>
      </c>
      <c r="G627" s="1" t="s">
        <v>2904</v>
      </c>
      <c r="H627" s="1" t="s">
        <v>2905</v>
      </c>
    </row>
    <row r="628" spans="1:8" ht="15">
      <c r="A628" s="1" t="s">
        <v>551</v>
      </c>
      <c r="B628" s="1" t="s">
        <v>58</v>
      </c>
      <c r="C628" s="1">
        <v>46314294</v>
      </c>
      <c r="D628" s="1">
        <v>46315147</v>
      </c>
      <c r="E628" s="1" t="s">
        <v>6</v>
      </c>
      <c r="F628" s="1" t="s">
        <v>552</v>
      </c>
      <c r="G628" s="1" t="s">
        <v>553</v>
      </c>
      <c r="H628" s="1" t="s">
        <v>554</v>
      </c>
    </row>
    <row r="629" spans="1:8" ht="15">
      <c r="A629" s="1" t="s">
        <v>1829</v>
      </c>
      <c r="B629" s="1" t="s">
        <v>58</v>
      </c>
      <c r="C629" s="1">
        <v>46334486</v>
      </c>
      <c r="D629" s="1">
        <v>46354249</v>
      </c>
      <c r="E629" s="1" t="s">
        <v>6</v>
      </c>
      <c r="F629" s="1" t="s">
        <v>552</v>
      </c>
      <c r="G629" s="1" t="s">
        <v>553</v>
      </c>
      <c r="H629" s="1" t="s">
        <v>554</v>
      </c>
    </row>
    <row r="630" spans="1:8" ht="15">
      <c r="A630" s="1" t="s">
        <v>2229</v>
      </c>
      <c r="B630" s="1" t="s">
        <v>58</v>
      </c>
      <c r="C630" s="1">
        <v>46401349</v>
      </c>
      <c r="D630" s="1">
        <v>46410119</v>
      </c>
      <c r="E630" s="1" t="s">
        <v>6</v>
      </c>
      <c r="F630" s="1" t="s">
        <v>552</v>
      </c>
      <c r="G630" s="1" t="s">
        <v>553</v>
      </c>
      <c r="H630" s="1" t="s">
        <v>554</v>
      </c>
    </row>
    <row r="631" spans="1:8" ht="15">
      <c r="A631" s="1" t="s">
        <v>521</v>
      </c>
      <c r="B631" s="1">
        <v>3</v>
      </c>
      <c r="C631" s="1">
        <v>42001402</v>
      </c>
      <c r="D631" s="1">
        <v>42012685</v>
      </c>
      <c r="E631" s="1" t="s">
        <v>6</v>
      </c>
      <c r="F631" s="1" t="s">
        <v>522</v>
      </c>
      <c r="G631" s="1" t="s">
        <v>523</v>
      </c>
      <c r="H631" s="1" t="s">
        <v>524</v>
      </c>
    </row>
    <row r="632" spans="1:8" ht="15">
      <c r="A632" s="1" t="s">
        <v>4045</v>
      </c>
      <c r="B632" s="1">
        <v>3</v>
      </c>
      <c r="C632" s="1">
        <v>41951779</v>
      </c>
      <c r="D632" s="1">
        <v>41952939</v>
      </c>
      <c r="E632" s="1" t="s">
        <v>6</v>
      </c>
      <c r="F632" s="1" t="s">
        <v>4046</v>
      </c>
      <c r="G632" s="1" t="s">
        <v>523</v>
      </c>
      <c r="H632" s="1" t="s">
        <v>524</v>
      </c>
    </row>
    <row r="633" spans="1:8" ht="15">
      <c r="A633" s="1" t="s">
        <v>4047</v>
      </c>
      <c r="B633" s="1">
        <v>14</v>
      </c>
      <c r="C633" s="1">
        <v>104064307</v>
      </c>
      <c r="D633" s="1">
        <v>104070594</v>
      </c>
      <c r="E633" s="1" t="s">
        <v>6</v>
      </c>
      <c r="F633" s="1" t="s">
        <v>4048</v>
      </c>
      <c r="G633" s="1" t="s">
        <v>4049</v>
      </c>
      <c r="H633" s="1" t="s">
        <v>4050</v>
      </c>
    </row>
    <row r="634" spans="1:8" ht="15">
      <c r="A634" s="1" t="s">
        <v>309</v>
      </c>
      <c r="B634" s="1">
        <v>7</v>
      </c>
      <c r="C634" s="1">
        <v>55655838</v>
      </c>
      <c r="D634" s="1">
        <v>55658193</v>
      </c>
      <c r="E634" s="1" t="s">
        <v>6</v>
      </c>
      <c r="F634" s="1" t="s">
        <v>310</v>
      </c>
      <c r="G634" s="1" t="s">
        <v>311</v>
      </c>
      <c r="H634" s="1" t="s">
        <v>312</v>
      </c>
    </row>
    <row r="635" spans="1:8" ht="15">
      <c r="A635" s="1" t="s">
        <v>4051</v>
      </c>
      <c r="B635" s="1">
        <v>7</v>
      </c>
      <c r="C635" s="1">
        <v>55659525</v>
      </c>
      <c r="D635" s="1">
        <v>55661779</v>
      </c>
      <c r="E635" s="1" t="s">
        <v>6</v>
      </c>
      <c r="F635" s="1" t="s">
        <v>310</v>
      </c>
      <c r="G635" s="1" t="s">
        <v>311</v>
      </c>
      <c r="H635" s="1" t="s">
        <v>312</v>
      </c>
    </row>
    <row r="636" spans="1:8" ht="15">
      <c r="A636" s="1" t="s">
        <v>4052</v>
      </c>
      <c r="B636" s="1">
        <v>13</v>
      </c>
      <c r="C636" s="1">
        <v>197030437</v>
      </c>
      <c r="D636" s="1">
        <v>197031113</v>
      </c>
      <c r="E636" s="1" t="s">
        <v>1</v>
      </c>
      <c r="F636" s="1" t="s">
        <v>4053</v>
      </c>
      <c r="G636" s="1" t="s">
        <v>4054</v>
      </c>
      <c r="H636" s="1" t="s">
        <v>4055</v>
      </c>
    </row>
    <row r="637" spans="1:8" ht="15">
      <c r="A637" s="1" t="s">
        <v>4056</v>
      </c>
      <c r="B637" s="1">
        <v>13</v>
      </c>
      <c r="C637" s="1">
        <v>100053037</v>
      </c>
      <c r="D637" s="1">
        <v>100066548</v>
      </c>
      <c r="E637" s="1" t="s">
        <v>6</v>
      </c>
      <c r="F637" s="1" t="s">
        <v>4057</v>
      </c>
      <c r="G637" s="1" t="s">
        <v>5115</v>
      </c>
      <c r="H637" s="1" t="s">
        <v>5116</v>
      </c>
    </row>
    <row r="638" spans="1:8" ht="15">
      <c r="A638" s="1" t="s">
        <v>1830</v>
      </c>
      <c r="B638" s="1">
        <v>11</v>
      </c>
      <c r="C638" s="1">
        <v>1004166</v>
      </c>
      <c r="D638" s="1">
        <v>1009902</v>
      </c>
      <c r="E638" s="1" t="s">
        <v>1</v>
      </c>
      <c r="F638" s="1" t="s">
        <v>1831</v>
      </c>
      <c r="G638" s="1" t="s">
        <v>1832</v>
      </c>
      <c r="H638" s="1" t="s">
        <v>1833</v>
      </c>
    </row>
    <row r="639" spans="1:8" ht="15">
      <c r="A639" s="1" t="s">
        <v>2066</v>
      </c>
      <c r="B639" s="1">
        <v>11</v>
      </c>
      <c r="C639" s="1">
        <v>961506</v>
      </c>
      <c r="D639" s="1">
        <v>983324</v>
      </c>
      <c r="E639" s="1" t="s">
        <v>1</v>
      </c>
      <c r="F639" s="1" t="s">
        <v>1831</v>
      </c>
      <c r="G639" s="1" t="s">
        <v>1832</v>
      </c>
      <c r="H639" s="1" t="s">
        <v>1833</v>
      </c>
    </row>
    <row r="640" spans="1:8" ht="15">
      <c r="A640" s="1" t="s">
        <v>4058</v>
      </c>
      <c r="B640" s="1" t="s">
        <v>58</v>
      </c>
      <c r="C640" s="1">
        <v>56182838</v>
      </c>
      <c r="D640" s="1">
        <v>56188670</v>
      </c>
      <c r="E640" s="1" t="s">
        <v>1</v>
      </c>
      <c r="F640" s="1" t="s">
        <v>4059</v>
      </c>
      <c r="G640" s="1" t="s">
        <v>5172</v>
      </c>
      <c r="H640" s="1" t="s">
        <v>5173</v>
      </c>
    </row>
    <row r="641" spans="1:8" ht="15">
      <c r="A641" s="1" t="s">
        <v>3402</v>
      </c>
      <c r="B641" s="1">
        <v>1</v>
      </c>
      <c r="C641" s="1">
        <v>137638040</v>
      </c>
      <c r="D641" s="1">
        <v>137638586</v>
      </c>
      <c r="E641" s="1" t="s">
        <v>6</v>
      </c>
      <c r="F641" s="1" t="s">
        <v>3403</v>
      </c>
      <c r="G641" s="1" t="s">
        <v>5100</v>
      </c>
      <c r="H641" s="1" t="s">
        <v>5101</v>
      </c>
    </row>
    <row r="642" spans="1:8" ht="15">
      <c r="A642" s="1" t="s">
        <v>1417</v>
      </c>
      <c r="B642" s="1">
        <v>4</v>
      </c>
      <c r="C642" s="1">
        <v>90556385</v>
      </c>
      <c r="D642" s="1">
        <v>90557015</v>
      </c>
      <c r="E642" s="1" t="s">
        <v>1</v>
      </c>
      <c r="F642" s="1" t="s">
        <v>1418</v>
      </c>
      <c r="G642" s="1" t="s">
        <v>1419</v>
      </c>
      <c r="H642" s="1" t="s">
        <v>1420</v>
      </c>
    </row>
    <row r="643" spans="1:8" ht="15">
      <c r="A643" s="1" t="s">
        <v>4060</v>
      </c>
      <c r="B643" s="1">
        <v>17</v>
      </c>
      <c r="C643" s="1">
        <v>11334759</v>
      </c>
      <c r="D643" s="1">
        <v>11338631</v>
      </c>
      <c r="E643" s="1" t="s">
        <v>1</v>
      </c>
      <c r="F643" s="1" t="s">
        <v>4061</v>
      </c>
      <c r="G643" s="1" t="s">
        <v>4062</v>
      </c>
      <c r="H643" s="1" t="s">
        <v>4063</v>
      </c>
    </row>
    <row r="644" spans="1:8" ht="15">
      <c r="A644" s="1" t="s">
        <v>4064</v>
      </c>
      <c r="B644" s="1">
        <v>16</v>
      </c>
      <c r="C644" s="1">
        <v>35116169</v>
      </c>
      <c r="D644" s="1">
        <v>35123287</v>
      </c>
      <c r="E644" s="1" t="s">
        <v>6</v>
      </c>
      <c r="F644" s="1" t="s">
        <v>4065</v>
      </c>
      <c r="G644" s="1" t="s">
        <v>4066</v>
      </c>
      <c r="H644" s="1" t="s">
        <v>4067</v>
      </c>
    </row>
    <row r="645" spans="1:8" ht="15">
      <c r="A645" s="1" t="s">
        <v>4068</v>
      </c>
      <c r="B645" s="1">
        <v>16</v>
      </c>
      <c r="C645" s="1">
        <v>35120232</v>
      </c>
      <c r="D645" s="1">
        <v>35127635</v>
      </c>
      <c r="E645" s="1" t="s">
        <v>6</v>
      </c>
      <c r="F645" s="1" t="s">
        <v>4065</v>
      </c>
      <c r="G645" s="1" t="s">
        <v>4066</v>
      </c>
      <c r="H645" s="1" t="s">
        <v>4067</v>
      </c>
    </row>
    <row r="646" spans="1:8" ht="15">
      <c r="A646" s="1" t="s">
        <v>4069</v>
      </c>
      <c r="B646" s="1">
        <v>1</v>
      </c>
      <c r="C646" s="1">
        <v>130233522</v>
      </c>
      <c r="D646" s="1">
        <v>130278467</v>
      </c>
      <c r="E646" s="1" t="s">
        <v>1</v>
      </c>
      <c r="F646" s="1" t="s">
        <v>4070</v>
      </c>
      <c r="G646" s="1" t="s">
        <v>4071</v>
      </c>
      <c r="H646" s="1" t="s">
        <v>4072</v>
      </c>
    </row>
    <row r="647" spans="1:8" ht="15">
      <c r="A647" s="1" t="s">
        <v>4073</v>
      </c>
      <c r="B647" s="1">
        <v>8</v>
      </c>
      <c r="C647" s="1">
        <v>85198192</v>
      </c>
      <c r="D647" s="1">
        <v>85200429</v>
      </c>
      <c r="E647" s="1" t="s">
        <v>1</v>
      </c>
      <c r="F647" s="1" t="s">
        <v>4074</v>
      </c>
      <c r="G647" s="1" t="s">
        <v>4075</v>
      </c>
      <c r="H647" s="1" t="s">
        <v>4076</v>
      </c>
    </row>
    <row r="648" spans="1:8" ht="15">
      <c r="A648" s="1" t="s">
        <v>4077</v>
      </c>
      <c r="B648" s="1">
        <v>14</v>
      </c>
      <c r="C648" s="1">
        <v>140791455</v>
      </c>
      <c r="D648" s="1">
        <v>140855937</v>
      </c>
      <c r="E648" s="1" t="s">
        <v>1</v>
      </c>
      <c r="F648" s="1" t="s">
        <v>4078</v>
      </c>
      <c r="G648" s="1" t="s">
        <v>4079</v>
      </c>
      <c r="H648" s="1" t="s">
        <v>4080</v>
      </c>
    </row>
    <row r="649" spans="1:8" ht="15">
      <c r="A649" s="1" t="s">
        <v>2414</v>
      </c>
      <c r="B649" s="1">
        <v>18</v>
      </c>
      <c r="C649" s="1">
        <v>2893548</v>
      </c>
      <c r="D649" s="1">
        <v>2894947</v>
      </c>
      <c r="E649" s="1" t="s">
        <v>6</v>
      </c>
      <c r="F649" s="1" t="s">
        <v>2415</v>
      </c>
      <c r="G649" s="1" t="s">
        <v>2416</v>
      </c>
      <c r="H649" s="1" t="s">
        <v>2417</v>
      </c>
    </row>
    <row r="650" spans="1:8" ht="15">
      <c r="A650" s="1" t="s">
        <v>2822</v>
      </c>
      <c r="B650" s="1">
        <v>17</v>
      </c>
      <c r="C650" s="1">
        <v>12061715</v>
      </c>
      <c r="D650" s="1">
        <v>12084564</v>
      </c>
      <c r="E650" s="1" t="s">
        <v>6</v>
      </c>
      <c r="F650" s="1" t="s">
        <v>2823</v>
      </c>
      <c r="G650" s="1" t="s">
        <v>5067</v>
      </c>
      <c r="H650" s="1" t="s">
        <v>5068</v>
      </c>
    </row>
    <row r="651" spans="1:8" ht="15">
      <c r="A651" s="1" t="s">
        <v>4081</v>
      </c>
      <c r="B651" s="1">
        <v>1</v>
      </c>
      <c r="C651" s="1">
        <v>241979931</v>
      </c>
      <c r="D651" s="1">
        <v>242018942</v>
      </c>
      <c r="E651" s="1" t="s">
        <v>1</v>
      </c>
      <c r="F651" s="1" t="s">
        <v>4082</v>
      </c>
      <c r="G651" s="1" t="s">
        <v>4083</v>
      </c>
      <c r="H651" s="1" t="s">
        <v>4084</v>
      </c>
    </row>
    <row r="652" spans="1:8" ht="15">
      <c r="A652" s="1" t="s">
        <v>944</v>
      </c>
      <c r="B652" s="1">
        <v>14</v>
      </c>
      <c r="C652" s="1">
        <v>92396505</v>
      </c>
      <c r="D652" s="1">
        <v>92409653</v>
      </c>
      <c r="E652" s="1" t="s">
        <v>1</v>
      </c>
      <c r="F652" s="1" t="s">
        <v>945</v>
      </c>
      <c r="G652" s="1" t="s">
        <v>946</v>
      </c>
      <c r="H652" s="1" t="s">
        <v>947</v>
      </c>
    </row>
    <row r="653" spans="1:8" ht="15">
      <c r="A653" s="1" t="s">
        <v>4085</v>
      </c>
      <c r="B653" s="1">
        <v>2</v>
      </c>
      <c r="C653" s="1">
        <v>85594120</v>
      </c>
      <c r="D653" s="1">
        <v>85597549</v>
      </c>
      <c r="E653" s="1" t="s">
        <v>1</v>
      </c>
      <c r="F653" s="1" t="s">
        <v>4086</v>
      </c>
      <c r="G653" s="1" t="s">
        <v>4087</v>
      </c>
      <c r="H653" s="1" t="s">
        <v>4088</v>
      </c>
    </row>
    <row r="654" spans="1:8" ht="15">
      <c r="A654" s="1" t="s">
        <v>4089</v>
      </c>
      <c r="B654" s="1">
        <v>2</v>
      </c>
      <c r="C654" s="1">
        <v>85594120</v>
      </c>
      <c r="D654" s="1">
        <v>85604438</v>
      </c>
      <c r="E654" s="1" t="s">
        <v>1</v>
      </c>
      <c r="F654" s="1" t="s">
        <v>4086</v>
      </c>
      <c r="G654" s="1" t="s">
        <v>4087</v>
      </c>
      <c r="H654" s="1" t="s">
        <v>4088</v>
      </c>
    </row>
    <row r="655" spans="1:8" ht="15">
      <c r="A655" s="1" t="s">
        <v>1018</v>
      </c>
      <c r="B655" s="1">
        <v>17</v>
      </c>
      <c r="C655" s="1">
        <v>22003312</v>
      </c>
      <c r="D655" s="1">
        <v>22023699</v>
      </c>
      <c r="E655" s="1" t="s">
        <v>1</v>
      </c>
      <c r="F655" s="1" t="s">
        <v>1019</v>
      </c>
      <c r="G655" s="1" t="s">
        <v>1020</v>
      </c>
      <c r="H655" s="1" t="s">
        <v>1021</v>
      </c>
    </row>
    <row r="656" spans="1:8" ht="15">
      <c r="A656" s="1" t="s">
        <v>4090</v>
      </c>
      <c r="B656" s="1">
        <v>17</v>
      </c>
      <c r="C656" s="1">
        <v>22003312</v>
      </c>
      <c r="D656" s="1">
        <v>22014862</v>
      </c>
      <c r="E656" s="1" t="s">
        <v>1</v>
      </c>
      <c r="F656" s="1" t="s">
        <v>1019</v>
      </c>
      <c r="G656" s="1" t="s">
        <v>1020</v>
      </c>
      <c r="H656" s="1" t="s">
        <v>1021</v>
      </c>
    </row>
    <row r="657" spans="1:8" ht="15">
      <c r="A657" s="1" t="s">
        <v>1557</v>
      </c>
      <c r="B657" s="1">
        <v>17</v>
      </c>
      <c r="C657" s="1">
        <v>37852423</v>
      </c>
      <c r="D657" s="1">
        <v>37854328</v>
      </c>
      <c r="E657" s="1" t="s">
        <v>1</v>
      </c>
      <c r="F657" s="1" t="s">
        <v>1558</v>
      </c>
      <c r="G657" s="1" t="s">
        <v>1559</v>
      </c>
      <c r="H657" s="1" t="s">
        <v>1560</v>
      </c>
    </row>
    <row r="658" spans="1:8" ht="15">
      <c r="A658" s="1" t="s">
        <v>4091</v>
      </c>
      <c r="B658" s="1">
        <v>17</v>
      </c>
      <c r="C658" s="1">
        <v>37831733</v>
      </c>
      <c r="D658" s="1">
        <v>37854328</v>
      </c>
      <c r="E658" s="1" t="s">
        <v>1</v>
      </c>
      <c r="F658" s="1" t="s">
        <v>1558</v>
      </c>
      <c r="G658" s="1" t="s">
        <v>1559</v>
      </c>
      <c r="H658" s="1" t="s">
        <v>1560</v>
      </c>
    </row>
    <row r="659" spans="1:8" ht="15">
      <c r="A659" s="1" t="s">
        <v>4092</v>
      </c>
      <c r="B659" s="1">
        <v>17</v>
      </c>
      <c r="C659" s="1">
        <v>37831733</v>
      </c>
      <c r="D659" s="1">
        <v>37862678</v>
      </c>
      <c r="E659" s="1" t="s">
        <v>1</v>
      </c>
      <c r="F659" s="1" t="s">
        <v>1558</v>
      </c>
      <c r="G659" s="1" t="s">
        <v>1559</v>
      </c>
      <c r="H659" s="1" t="s">
        <v>1560</v>
      </c>
    </row>
    <row r="660" spans="1:8" ht="15">
      <c r="A660" s="1" t="s">
        <v>4093</v>
      </c>
      <c r="B660" s="1">
        <v>6</v>
      </c>
      <c r="C660" s="1">
        <v>37201733</v>
      </c>
      <c r="D660" s="1">
        <v>37204316</v>
      </c>
      <c r="E660" s="1" t="s">
        <v>1</v>
      </c>
      <c r="F660" s="1" t="s">
        <v>4094</v>
      </c>
      <c r="G660" s="1" t="s">
        <v>4095</v>
      </c>
      <c r="H660" s="1" t="s">
        <v>4096</v>
      </c>
    </row>
    <row r="661" spans="1:8" ht="15">
      <c r="A661" s="1" t="s">
        <v>948</v>
      </c>
      <c r="B661" s="1">
        <v>15</v>
      </c>
      <c r="C661" s="1">
        <v>91678146</v>
      </c>
      <c r="D661" s="1">
        <v>91684121</v>
      </c>
      <c r="E661" s="1" t="s">
        <v>1</v>
      </c>
      <c r="F661" s="1" t="s">
        <v>949</v>
      </c>
      <c r="G661" s="1" t="s">
        <v>950</v>
      </c>
      <c r="H661" s="1" t="s">
        <v>951</v>
      </c>
    </row>
    <row r="662" spans="1:8" ht="15">
      <c r="A662" s="1" t="s">
        <v>22</v>
      </c>
      <c r="B662" s="1">
        <v>9</v>
      </c>
      <c r="C662" s="1">
        <v>89383376</v>
      </c>
      <c r="D662" s="1">
        <v>89400450</v>
      </c>
      <c r="E662" s="1" t="s">
        <v>1</v>
      </c>
      <c r="F662" s="1" t="s">
        <v>23</v>
      </c>
      <c r="G662" s="1" t="s">
        <v>24</v>
      </c>
      <c r="H662" s="1" t="s">
        <v>25</v>
      </c>
    </row>
    <row r="663" spans="1:8" ht="15">
      <c r="A663" s="1" t="s">
        <v>1834</v>
      </c>
      <c r="B663" s="1">
        <v>5</v>
      </c>
      <c r="C663" s="1">
        <v>47098976</v>
      </c>
      <c r="D663" s="1">
        <v>47114654</v>
      </c>
      <c r="E663" s="1" t="s">
        <v>1</v>
      </c>
      <c r="F663" s="1" t="s">
        <v>1835</v>
      </c>
      <c r="G663" s="1" t="s">
        <v>1836</v>
      </c>
      <c r="H663" s="1" t="s">
        <v>1837</v>
      </c>
    </row>
    <row r="664" spans="1:8" ht="15">
      <c r="A664" s="1" t="s">
        <v>4097</v>
      </c>
      <c r="B664" s="1">
        <v>5</v>
      </c>
      <c r="C664" s="1">
        <v>47048735</v>
      </c>
      <c r="D664" s="1">
        <v>47055414</v>
      </c>
      <c r="E664" s="1" t="s">
        <v>1</v>
      </c>
      <c r="F664" s="1" t="s">
        <v>1835</v>
      </c>
      <c r="G664" s="1" t="s">
        <v>1836</v>
      </c>
      <c r="H664" s="1" t="s">
        <v>1837</v>
      </c>
    </row>
    <row r="665" spans="1:8" ht="15">
      <c r="A665" s="1" t="s">
        <v>4098</v>
      </c>
      <c r="B665" s="1">
        <v>5</v>
      </c>
      <c r="C665" s="1">
        <v>47308478</v>
      </c>
      <c r="D665" s="1">
        <v>47319185</v>
      </c>
      <c r="E665" s="1" t="s">
        <v>1</v>
      </c>
      <c r="F665" s="1" t="s">
        <v>1835</v>
      </c>
      <c r="G665" s="1" t="s">
        <v>1836</v>
      </c>
      <c r="H665" s="1" t="s">
        <v>1837</v>
      </c>
    </row>
    <row r="666" spans="1:8" ht="15">
      <c r="A666" s="1" t="s">
        <v>1688</v>
      </c>
      <c r="B666" s="1">
        <v>13</v>
      </c>
      <c r="C666" s="1">
        <v>197347451</v>
      </c>
      <c r="D666" s="1">
        <v>197366251</v>
      </c>
      <c r="E666" s="1" t="s">
        <v>1</v>
      </c>
      <c r="F666" s="1" t="s">
        <v>1689</v>
      </c>
      <c r="G666" s="1" t="s">
        <v>1690</v>
      </c>
      <c r="H666" s="1" t="s">
        <v>1691</v>
      </c>
    </row>
    <row r="667" spans="1:8" ht="15">
      <c r="A667" s="1" t="s">
        <v>1707</v>
      </c>
      <c r="B667" s="1">
        <v>13</v>
      </c>
      <c r="C667" s="1">
        <v>197347451</v>
      </c>
      <c r="D667" s="1">
        <v>197381491</v>
      </c>
      <c r="E667" s="1" t="s">
        <v>1</v>
      </c>
      <c r="F667" s="1" t="s">
        <v>1689</v>
      </c>
      <c r="G667" s="1" t="s">
        <v>1690</v>
      </c>
      <c r="H667" s="1" t="s">
        <v>1691</v>
      </c>
    </row>
    <row r="668" spans="1:8" ht="15">
      <c r="A668" s="1" t="s">
        <v>4099</v>
      </c>
      <c r="B668" s="1">
        <v>14</v>
      </c>
      <c r="C668" s="1">
        <v>66664981</v>
      </c>
      <c r="D668" s="1">
        <v>66666186</v>
      </c>
      <c r="E668" s="1" t="s">
        <v>6</v>
      </c>
      <c r="F668" s="1" t="s">
        <v>4100</v>
      </c>
      <c r="G668" s="1" t="s">
        <v>4101</v>
      </c>
      <c r="H668" s="1" t="s">
        <v>4102</v>
      </c>
    </row>
    <row r="669" spans="1:8" ht="15">
      <c r="A669" s="1" t="s">
        <v>4103</v>
      </c>
      <c r="B669" s="1">
        <v>14</v>
      </c>
      <c r="C669" s="1">
        <v>66676019</v>
      </c>
      <c r="D669" s="1">
        <v>66685419</v>
      </c>
      <c r="E669" s="1" t="s">
        <v>6</v>
      </c>
      <c r="F669" s="1" t="s">
        <v>4100</v>
      </c>
      <c r="G669" s="1" t="s">
        <v>4101</v>
      </c>
      <c r="H669" s="1" t="s">
        <v>4102</v>
      </c>
    </row>
    <row r="670" spans="1:8" ht="15">
      <c r="A670" s="1" t="s">
        <v>4104</v>
      </c>
      <c r="B670" s="1">
        <v>2</v>
      </c>
      <c r="C670" s="1">
        <v>88057794</v>
      </c>
      <c r="D670" s="1">
        <v>88070008</v>
      </c>
      <c r="E670" s="1" t="s">
        <v>1</v>
      </c>
      <c r="F670" s="1" t="s">
        <v>4105</v>
      </c>
      <c r="G670" s="1" t="s">
        <v>4106</v>
      </c>
      <c r="H670" s="1" t="s">
        <v>4107</v>
      </c>
    </row>
    <row r="671" spans="1:8" ht="15">
      <c r="A671" s="1" t="s">
        <v>158</v>
      </c>
      <c r="B671" s="1">
        <v>12</v>
      </c>
      <c r="C671" s="1">
        <v>16953322</v>
      </c>
      <c r="D671" s="1">
        <v>16954694</v>
      </c>
      <c r="E671" s="1" t="s">
        <v>1</v>
      </c>
      <c r="F671" s="1" t="s">
        <v>159</v>
      </c>
      <c r="G671" s="1" t="s">
        <v>160</v>
      </c>
      <c r="H671" s="1" t="s">
        <v>161</v>
      </c>
    </row>
    <row r="672" spans="1:8" ht="15">
      <c r="A672" s="1" t="s">
        <v>805</v>
      </c>
      <c r="B672" s="1">
        <v>15</v>
      </c>
      <c r="C672" s="1">
        <v>112808097</v>
      </c>
      <c r="D672" s="1">
        <v>112896614</v>
      </c>
      <c r="E672" s="1" t="s">
        <v>6</v>
      </c>
      <c r="F672" s="1" t="s">
        <v>806</v>
      </c>
      <c r="G672" s="1" t="s">
        <v>807</v>
      </c>
      <c r="H672" s="1" t="s">
        <v>808</v>
      </c>
    </row>
    <row r="673" spans="1:8" ht="15">
      <c r="A673" s="1" t="s">
        <v>1187</v>
      </c>
      <c r="B673" s="1">
        <v>15</v>
      </c>
      <c r="C673" s="1">
        <v>112840120</v>
      </c>
      <c r="D673" s="1">
        <v>112896614</v>
      </c>
      <c r="E673" s="1" t="s">
        <v>6</v>
      </c>
      <c r="F673" s="1" t="s">
        <v>806</v>
      </c>
      <c r="G673" s="1" t="s">
        <v>807</v>
      </c>
      <c r="H673" s="1" t="s">
        <v>808</v>
      </c>
    </row>
    <row r="674" spans="1:8" ht="15">
      <c r="A674" s="1" t="s">
        <v>1311</v>
      </c>
      <c r="B674" s="1">
        <v>15</v>
      </c>
      <c r="C674" s="1">
        <v>112895497</v>
      </c>
      <c r="D674" s="1">
        <v>112896614</v>
      </c>
      <c r="E674" s="1" t="s">
        <v>6</v>
      </c>
      <c r="F674" s="1" t="s">
        <v>806</v>
      </c>
      <c r="G674" s="1" t="s">
        <v>807</v>
      </c>
      <c r="H674" s="1" t="s">
        <v>808</v>
      </c>
    </row>
    <row r="675" spans="1:8" ht="15">
      <c r="A675" s="1" t="s">
        <v>3106</v>
      </c>
      <c r="B675" s="1">
        <v>15</v>
      </c>
      <c r="C675" s="1">
        <v>112869862</v>
      </c>
      <c r="D675" s="1">
        <v>112896614</v>
      </c>
      <c r="E675" s="1" t="s">
        <v>6</v>
      </c>
      <c r="F675" s="1" t="s">
        <v>806</v>
      </c>
      <c r="G675" s="1" t="s">
        <v>807</v>
      </c>
      <c r="H675" s="1" t="s">
        <v>808</v>
      </c>
    </row>
    <row r="676" spans="1:8" ht="15">
      <c r="A676" s="1" t="s">
        <v>2067</v>
      </c>
      <c r="B676" s="1">
        <v>3</v>
      </c>
      <c r="C676" s="1">
        <v>56975158</v>
      </c>
      <c r="D676" s="1">
        <v>56975594</v>
      </c>
      <c r="E676" s="1" t="s">
        <v>1</v>
      </c>
      <c r="F676" s="1" t="s">
        <v>2068</v>
      </c>
      <c r="G676" s="1" t="s">
        <v>2069</v>
      </c>
      <c r="H676" s="1" t="s">
        <v>2070</v>
      </c>
    </row>
    <row r="677" spans="1:8" ht="15">
      <c r="A677" s="1" t="s">
        <v>1627</v>
      </c>
      <c r="B677" s="1">
        <v>6</v>
      </c>
      <c r="C677" s="1">
        <v>12062170</v>
      </c>
      <c r="D677" s="1">
        <v>12063338</v>
      </c>
      <c r="E677" s="1" t="s">
        <v>1</v>
      </c>
      <c r="F677" s="1" t="s">
        <v>1628</v>
      </c>
      <c r="G677" s="1" t="s">
        <v>1629</v>
      </c>
      <c r="H677" s="1" t="s">
        <v>1630</v>
      </c>
    </row>
    <row r="678" spans="1:8" ht="15">
      <c r="A678" s="1" t="s">
        <v>409</v>
      </c>
      <c r="B678" s="1">
        <v>7</v>
      </c>
      <c r="C678" s="1">
        <v>80343072</v>
      </c>
      <c r="D678" s="1">
        <v>80346071</v>
      </c>
      <c r="E678" s="1" t="s">
        <v>1</v>
      </c>
      <c r="F678" s="1" t="s">
        <v>410</v>
      </c>
      <c r="G678" s="1" t="s">
        <v>411</v>
      </c>
      <c r="H678" s="1" t="s">
        <v>412</v>
      </c>
    </row>
    <row r="679" spans="1:8" ht="15">
      <c r="A679" s="1" t="s">
        <v>2418</v>
      </c>
      <c r="B679" s="1">
        <v>7</v>
      </c>
      <c r="C679" s="1">
        <v>80344260</v>
      </c>
      <c r="D679" s="1">
        <v>80346071</v>
      </c>
      <c r="E679" s="1" t="s">
        <v>1</v>
      </c>
      <c r="F679" s="1" t="s">
        <v>410</v>
      </c>
      <c r="G679" s="1" t="s">
        <v>411</v>
      </c>
      <c r="H679" s="1" t="s">
        <v>412</v>
      </c>
    </row>
    <row r="680" spans="1:8" ht="15">
      <c r="A680" s="1" t="s">
        <v>4108</v>
      </c>
      <c r="B680" s="1">
        <v>7</v>
      </c>
      <c r="C680" s="1">
        <v>80345061</v>
      </c>
      <c r="D680" s="1">
        <v>80346071</v>
      </c>
      <c r="E680" s="1" t="s">
        <v>1</v>
      </c>
      <c r="F680" s="1" t="s">
        <v>410</v>
      </c>
      <c r="G680" s="1" t="s">
        <v>411</v>
      </c>
      <c r="H680" s="1" t="s">
        <v>412</v>
      </c>
    </row>
    <row r="681" spans="1:8" ht="15">
      <c r="A681" s="1" t="s">
        <v>467</v>
      </c>
      <c r="B681" s="1">
        <v>3</v>
      </c>
      <c r="C681" s="1">
        <v>59631094</v>
      </c>
      <c r="D681" s="1">
        <v>59636902</v>
      </c>
      <c r="E681" s="1" t="s">
        <v>6</v>
      </c>
      <c r="F681" s="1" t="s">
        <v>468</v>
      </c>
      <c r="G681" s="1" t="s">
        <v>469</v>
      </c>
      <c r="H681" s="1" t="s">
        <v>470</v>
      </c>
    </row>
    <row r="682" spans="1:8" ht="15">
      <c r="A682" s="1" t="s">
        <v>347</v>
      </c>
      <c r="B682" s="1">
        <v>14</v>
      </c>
      <c r="C682" s="1">
        <v>9478894</v>
      </c>
      <c r="D682" s="1">
        <v>9480356</v>
      </c>
      <c r="E682" s="1" t="s">
        <v>6</v>
      </c>
      <c r="F682" s="1" t="s">
        <v>348</v>
      </c>
      <c r="G682" s="1" t="s">
        <v>349</v>
      </c>
      <c r="H682" s="1" t="s">
        <v>350</v>
      </c>
    </row>
    <row r="683" spans="1:8" ht="15">
      <c r="A683" s="1" t="s">
        <v>1050</v>
      </c>
      <c r="B683" s="1">
        <v>14</v>
      </c>
      <c r="C683" s="1">
        <v>9497311</v>
      </c>
      <c r="D683" s="1">
        <v>9498411</v>
      </c>
      <c r="E683" s="1" t="s">
        <v>6</v>
      </c>
      <c r="F683" s="1" t="s">
        <v>348</v>
      </c>
      <c r="G683" s="1" t="s">
        <v>349</v>
      </c>
      <c r="H683" s="1" t="s">
        <v>350</v>
      </c>
    </row>
    <row r="684" spans="1:8" ht="15">
      <c r="A684" s="1" t="s">
        <v>2824</v>
      </c>
      <c r="B684" s="1">
        <v>14</v>
      </c>
      <c r="C684" s="1">
        <v>9497311</v>
      </c>
      <c r="D684" s="1">
        <v>9505715</v>
      </c>
      <c r="E684" s="1" t="s">
        <v>6</v>
      </c>
      <c r="F684" s="1" t="s">
        <v>348</v>
      </c>
      <c r="G684" s="1" t="s">
        <v>349</v>
      </c>
      <c r="H684" s="1" t="s">
        <v>350</v>
      </c>
    </row>
    <row r="685" spans="1:8" ht="15">
      <c r="A685" s="1" t="s">
        <v>4109</v>
      </c>
      <c r="B685" s="1">
        <v>14</v>
      </c>
      <c r="C685" s="1">
        <v>9478894</v>
      </c>
      <c r="D685" s="1">
        <v>9498411</v>
      </c>
      <c r="E685" s="1" t="s">
        <v>6</v>
      </c>
      <c r="F685" s="1" t="s">
        <v>348</v>
      </c>
      <c r="G685" s="1" t="s">
        <v>349</v>
      </c>
      <c r="H685" s="1" t="s">
        <v>350</v>
      </c>
    </row>
    <row r="686" spans="1:8" ht="15">
      <c r="A686" s="1" t="s">
        <v>1051</v>
      </c>
      <c r="B686" s="1">
        <v>6</v>
      </c>
      <c r="C686" s="1">
        <v>80958368</v>
      </c>
      <c r="D686" s="1">
        <v>80960170</v>
      </c>
      <c r="E686" s="1" t="s">
        <v>1</v>
      </c>
      <c r="F686" s="1" t="s">
        <v>1052</v>
      </c>
      <c r="G686" s="1" t="s">
        <v>1053</v>
      </c>
      <c r="H686" s="1" t="s">
        <v>1054</v>
      </c>
    </row>
    <row r="687" spans="1:8" ht="15">
      <c r="A687" s="1" t="s">
        <v>2071</v>
      </c>
      <c r="B687" s="1">
        <v>2</v>
      </c>
      <c r="C687" s="1">
        <v>5291534</v>
      </c>
      <c r="D687" s="1">
        <v>5292935</v>
      </c>
      <c r="E687" s="1" t="s">
        <v>6</v>
      </c>
      <c r="F687" s="1" t="s">
        <v>2072</v>
      </c>
      <c r="G687" s="1" t="s">
        <v>2073</v>
      </c>
      <c r="H687" s="1" t="s">
        <v>2074</v>
      </c>
    </row>
    <row r="688" spans="1:8" ht="15">
      <c r="A688" s="1" t="s">
        <v>2419</v>
      </c>
      <c r="B688" s="1">
        <v>2</v>
      </c>
      <c r="C688" s="1">
        <v>73829181</v>
      </c>
      <c r="D688" s="1">
        <v>73837640</v>
      </c>
      <c r="E688" s="1" t="s">
        <v>6</v>
      </c>
      <c r="F688" s="1" t="s">
        <v>2420</v>
      </c>
      <c r="G688" s="1" t="s">
        <v>2421</v>
      </c>
      <c r="H688" s="1" t="s">
        <v>2422</v>
      </c>
    </row>
    <row r="689" spans="1:8" ht="15">
      <c r="A689" s="1" t="s">
        <v>4110</v>
      </c>
      <c r="B689" s="1">
        <v>1</v>
      </c>
      <c r="C689" s="1">
        <v>215256333</v>
      </c>
      <c r="D689" s="1">
        <v>215266887</v>
      </c>
      <c r="E689" s="1" t="s">
        <v>6</v>
      </c>
      <c r="F689" s="1" t="s">
        <v>4111</v>
      </c>
      <c r="G689" s="1" t="s">
        <v>4112</v>
      </c>
      <c r="H689" s="1" t="s">
        <v>4113</v>
      </c>
    </row>
    <row r="690" spans="1:8" ht="15">
      <c r="A690" s="1" t="s">
        <v>1535</v>
      </c>
      <c r="B690" s="1">
        <v>5</v>
      </c>
      <c r="C690" s="1">
        <v>67681765</v>
      </c>
      <c r="D690" s="1">
        <v>67691844</v>
      </c>
      <c r="E690" s="1" t="s">
        <v>6</v>
      </c>
      <c r="F690" s="1" t="s">
        <v>1536</v>
      </c>
      <c r="G690" s="1" t="s">
        <v>1537</v>
      </c>
      <c r="H690" s="1" t="s">
        <v>1538</v>
      </c>
    </row>
    <row r="691" spans="1:8" ht="15">
      <c r="A691" s="1" t="s">
        <v>2883</v>
      </c>
      <c r="B691" s="1">
        <v>5</v>
      </c>
      <c r="C691" s="1">
        <v>67681765</v>
      </c>
      <c r="D691" s="1">
        <v>67688990</v>
      </c>
      <c r="E691" s="1" t="s">
        <v>6</v>
      </c>
      <c r="F691" s="1" t="s">
        <v>1536</v>
      </c>
      <c r="G691" s="1" t="s">
        <v>1537</v>
      </c>
      <c r="H691" s="1" t="s">
        <v>1538</v>
      </c>
    </row>
    <row r="692" spans="1:8" ht="15">
      <c r="A692" s="1" t="s">
        <v>4114</v>
      </c>
      <c r="B692" s="1">
        <v>5</v>
      </c>
      <c r="C692" s="1">
        <v>67681765</v>
      </c>
      <c r="D692" s="1">
        <v>67690214</v>
      </c>
      <c r="E692" s="1" t="s">
        <v>6</v>
      </c>
      <c r="F692" s="1" t="s">
        <v>1536</v>
      </c>
      <c r="G692" s="1" t="s">
        <v>1537</v>
      </c>
      <c r="H692" s="1" t="s">
        <v>1538</v>
      </c>
    </row>
    <row r="693" spans="1:8" ht="15">
      <c r="A693" s="1" t="s">
        <v>1594</v>
      </c>
      <c r="B693" s="1">
        <v>10</v>
      </c>
      <c r="C693" s="1">
        <v>24795545</v>
      </c>
      <c r="D693" s="1">
        <v>24799565</v>
      </c>
      <c r="E693" s="1" t="s">
        <v>6</v>
      </c>
      <c r="F693" s="1" t="s">
        <v>1595</v>
      </c>
      <c r="G693" s="1" t="s">
        <v>1596</v>
      </c>
      <c r="H693" s="1" t="s">
        <v>1597</v>
      </c>
    </row>
    <row r="694" spans="1:8" ht="15">
      <c r="A694" s="1" t="s">
        <v>4115</v>
      </c>
      <c r="B694" s="1">
        <v>10</v>
      </c>
      <c r="C694" s="1">
        <v>24788310</v>
      </c>
      <c r="D694" s="1">
        <v>24799565</v>
      </c>
      <c r="E694" s="1" t="s">
        <v>6</v>
      </c>
      <c r="F694" s="1" t="s">
        <v>1595</v>
      </c>
      <c r="G694" s="1" t="s">
        <v>1596</v>
      </c>
      <c r="H694" s="1" t="s">
        <v>1597</v>
      </c>
    </row>
    <row r="695" spans="1:8" ht="15">
      <c r="A695" s="1" t="s">
        <v>1421</v>
      </c>
      <c r="B695" s="1">
        <v>18</v>
      </c>
      <c r="C695" s="1">
        <v>9651789</v>
      </c>
      <c r="D695" s="1">
        <v>9652810</v>
      </c>
      <c r="E695" s="1" t="s">
        <v>1</v>
      </c>
      <c r="F695" s="1" t="s">
        <v>1422</v>
      </c>
      <c r="G695" s="1" t="s">
        <v>1423</v>
      </c>
      <c r="H695" s="1" t="s">
        <v>1424</v>
      </c>
    </row>
    <row r="696" spans="1:8" ht="15">
      <c r="A696" s="1" t="s">
        <v>4116</v>
      </c>
      <c r="B696" s="1">
        <v>18</v>
      </c>
      <c r="C696" s="1">
        <v>9647841</v>
      </c>
      <c r="D696" s="1">
        <v>9652810</v>
      </c>
      <c r="E696" s="1" t="s">
        <v>1</v>
      </c>
      <c r="F696" s="1" t="s">
        <v>1422</v>
      </c>
      <c r="G696" s="1" t="s">
        <v>1423</v>
      </c>
      <c r="H696" s="1" t="s">
        <v>1424</v>
      </c>
    </row>
    <row r="697" spans="1:8" ht="15">
      <c r="A697" s="1" t="s">
        <v>1231</v>
      </c>
      <c r="B697" s="1">
        <v>10</v>
      </c>
      <c r="C697" s="1">
        <v>50709413</v>
      </c>
      <c r="D697" s="1">
        <v>50757421</v>
      </c>
      <c r="E697" s="1" t="s">
        <v>6</v>
      </c>
      <c r="F697" s="1" t="s">
        <v>1232</v>
      </c>
      <c r="G697" s="1" t="s">
        <v>1233</v>
      </c>
      <c r="H697" s="1" t="s">
        <v>1234</v>
      </c>
    </row>
    <row r="698" spans="1:8" ht="15">
      <c r="A698" s="1" t="s">
        <v>2495</v>
      </c>
      <c r="B698" s="1">
        <v>10</v>
      </c>
      <c r="C698" s="1">
        <v>50751195</v>
      </c>
      <c r="D698" s="1">
        <v>50757421</v>
      </c>
      <c r="E698" s="1" t="s">
        <v>6</v>
      </c>
      <c r="F698" s="1" t="s">
        <v>1232</v>
      </c>
      <c r="G698" s="1" t="s">
        <v>1233</v>
      </c>
      <c r="H698" s="1" t="s">
        <v>1234</v>
      </c>
    </row>
    <row r="699" spans="1:8" ht="15">
      <c r="A699" s="1" t="s">
        <v>4117</v>
      </c>
      <c r="B699" s="1">
        <v>10</v>
      </c>
      <c r="C699" s="1">
        <v>50716561</v>
      </c>
      <c r="D699" s="1">
        <v>50757421</v>
      </c>
      <c r="E699" s="1" t="s">
        <v>6</v>
      </c>
      <c r="F699" s="1" t="s">
        <v>1232</v>
      </c>
      <c r="G699" s="1" t="s">
        <v>1233</v>
      </c>
      <c r="H699" s="1" t="s">
        <v>1234</v>
      </c>
    </row>
    <row r="700" spans="1:8" ht="15">
      <c r="A700" s="1" t="s">
        <v>3138</v>
      </c>
      <c r="B700" s="1">
        <v>1</v>
      </c>
      <c r="C700" s="1">
        <v>216148994</v>
      </c>
      <c r="D700" s="1">
        <v>216177064</v>
      </c>
      <c r="E700" s="1" t="s">
        <v>1</v>
      </c>
      <c r="F700" s="1" t="s">
        <v>3139</v>
      </c>
      <c r="G700" s="1" t="s">
        <v>3140</v>
      </c>
      <c r="H700" s="1" t="s">
        <v>3141</v>
      </c>
    </row>
    <row r="701" spans="1:8" ht="15">
      <c r="A701" s="1" t="s">
        <v>4118</v>
      </c>
      <c r="B701" s="1">
        <v>1</v>
      </c>
      <c r="C701" s="1">
        <v>216148994</v>
      </c>
      <c r="D701" s="1">
        <v>216199042</v>
      </c>
      <c r="E701" s="1" t="s">
        <v>1</v>
      </c>
      <c r="F701" s="1" t="s">
        <v>3139</v>
      </c>
      <c r="G701" s="1" t="s">
        <v>3140</v>
      </c>
      <c r="H701" s="1" t="s">
        <v>3141</v>
      </c>
    </row>
    <row r="702" spans="1:8" ht="15">
      <c r="A702" s="1" t="s">
        <v>4119</v>
      </c>
      <c r="B702" s="1">
        <v>7</v>
      </c>
      <c r="C702" s="1">
        <v>13540391</v>
      </c>
      <c r="D702" s="1">
        <v>13541706</v>
      </c>
      <c r="E702" s="1" t="s">
        <v>6</v>
      </c>
      <c r="F702" s="1" t="s">
        <v>4120</v>
      </c>
      <c r="G702" s="1" t="s">
        <v>4121</v>
      </c>
      <c r="H702" s="1" t="s">
        <v>4122</v>
      </c>
    </row>
    <row r="703" spans="1:8" ht="15">
      <c r="A703" s="1" t="s">
        <v>678</v>
      </c>
      <c r="B703" s="1">
        <v>5</v>
      </c>
      <c r="C703" s="1">
        <v>70958572</v>
      </c>
      <c r="D703" s="1">
        <v>70964317</v>
      </c>
      <c r="E703" s="1" t="s">
        <v>6</v>
      </c>
      <c r="F703" s="1" t="s">
        <v>679</v>
      </c>
      <c r="G703" s="1" t="s">
        <v>680</v>
      </c>
      <c r="H703" s="1" t="s">
        <v>681</v>
      </c>
    </row>
    <row r="704" spans="1:8" ht="15">
      <c r="A704" s="1" t="s">
        <v>2566</v>
      </c>
      <c r="B704" s="1">
        <v>10</v>
      </c>
      <c r="C704" s="1">
        <v>42646860</v>
      </c>
      <c r="D704" s="1">
        <v>42647382</v>
      </c>
      <c r="E704" s="1" t="s">
        <v>6</v>
      </c>
      <c r="F704" s="1" t="s">
        <v>2567</v>
      </c>
      <c r="G704" s="1" t="s">
        <v>2568</v>
      </c>
      <c r="H704" s="1" t="s">
        <v>2569</v>
      </c>
    </row>
    <row r="705" spans="1:8" ht="15">
      <c r="A705" s="1" t="s">
        <v>2566</v>
      </c>
      <c r="B705" s="1">
        <v>10</v>
      </c>
      <c r="C705" s="1">
        <v>42670778</v>
      </c>
      <c r="D705" s="1">
        <v>42672427</v>
      </c>
      <c r="E705" s="1" t="s">
        <v>6</v>
      </c>
      <c r="F705" s="1" t="s">
        <v>2567</v>
      </c>
      <c r="G705" s="1" t="s">
        <v>2568</v>
      </c>
      <c r="H705" s="1" t="s">
        <v>2569</v>
      </c>
    </row>
    <row r="706" spans="1:8" ht="15">
      <c r="A706" s="1" t="s">
        <v>4123</v>
      </c>
      <c r="B706" s="1">
        <v>10</v>
      </c>
      <c r="C706" s="1">
        <v>63619893</v>
      </c>
      <c r="D706" s="1">
        <v>63626141</v>
      </c>
      <c r="E706" s="1" t="s">
        <v>1</v>
      </c>
      <c r="F706" s="1" t="s">
        <v>4124</v>
      </c>
      <c r="G706" s="1" t="s">
        <v>4125</v>
      </c>
      <c r="H706" s="1" t="s">
        <v>4126</v>
      </c>
    </row>
    <row r="707" spans="1:8" ht="15">
      <c r="A707" s="1" t="s">
        <v>218</v>
      </c>
      <c r="B707" s="1">
        <v>13</v>
      </c>
      <c r="C707" s="1">
        <v>121576382</v>
      </c>
      <c r="D707" s="1">
        <v>121596427</v>
      </c>
      <c r="E707" s="1" t="s">
        <v>1</v>
      </c>
      <c r="F707" s="1" t="s">
        <v>219</v>
      </c>
      <c r="G707" s="1" t="s">
        <v>220</v>
      </c>
      <c r="H707" s="1" t="s">
        <v>221</v>
      </c>
    </row>
    <row r="708" spans="1:8" ht="15">
      <c r="A708" s="1" t="s">
        <v>2331</v>
      </c>
      <c r="B708" s="1">
        <v>13</v>
      </c>
      <c r="C708" s="1">
        <v>121571993</v>
      </c>
      <c r="D708" s="1">
        <v>121577363</v>
      </c>
      <c r="E708" s="1" t="s">
        <v>1</v>
      </c>
      <c r="F708" s="1" t="s">
        <v>2332</v>
      </c>
      <c r="G708" s="1" t="s">
        <v>220</v>
      </c>
      <c r="H708" s="1" t="s">
        <v>221</v>
      </c>
    </row>
    <row r="709" spans="1:8" ht="15">
      <c r="A709" s="1" t="s">
        <v>4127</v>
      </c>
      <c r="B709" s="1">
        <v>9</v>
      </c>
      <c r="C709" s="1">
        <v>45784064</v>
      </c>
      <c r="D709" s="1">
        <v>45786789</v>
      </c>
      <c r="E709" s="1" t="s">
        <v>1</v>
      </c>
      <c r="F709" s="1" t="s">
        <v>4128</v>
      </c>
      <c r="G709" s="1" t="s">
        <v>4129</v>
      </c>
      <c r="H709" s="1" t="s">
        <v>4130</v>
      </c>
    </row>
    <row r="710" spans="1:8" ht="15">
      <c r="A710" s="1" t="s">
        <v>333</v>
      </c>
      <c r="B710" s="1">
        <v>18</v>
      </c>
      <c r="C710" s="1">
        <v>5199557</v>
      </c>
      <c r="D710" s="1">
        <v>5218220</v>
      </c>
      <c r="E710" s="1" t="s">
        <v>1</v>
      </c>
      <c r="F710" s="1" t="s">
        <v>334</v>
      </c>
      <c r="G710" s="1" t="s">
        <v>335</v>
      </c>
      <c r="H710" s="1" t="s">
        <v>336</v>
      </c>
    </row>
    <row r="711" spans="1:8" ht="15">
      <c r="A711" s="1" t="s">
        <v>626</v>
      </c>
      <c r="B711" s="1">
        <v>18</v>
      </c>
      <c r="C711" s="1">
        <v>5103836</v>
      </c>
      <c r="D711" s="1">
        <v>5109435</v>
      </c>
      <c r="E711" s="1" t="s">
        <v>1</v>
      </c>
      <c r="F711" s="1" t="s">
        <v>334</v>
      </c>
      <c r="G711" s="1" t="s">
        <v>335</v>
      </c>
      <c r="H711" s="1" t="s">
        <v>336</v>
      </c>
    </row>
    <row r="712" spans="1:8" ht="15">
      <c r="A712" s="1" t="s">
        <v>2992</v>
      </c>
      <c r="B712" s="1">
        <v>18</v>
      </c>
      <c r="C712" s="1">
        <v>5199557</v>
      </c>
      <c r="D712" s="1">
        <v>5212308</v>
      </c>
      <c r="E712" s="1" t="s">
        <v>1</v>
      </c>
      <c r="F712" s="1" t="s">
        <v>334</v>
      </c>
      <c r="G712" s="1" t="s">
        <v>335</v>
      </c>
      <c r="H712" s="1" t="s">
        <v>336</v>
      </c>
    </row>
    <row r="713" spans="1:8" ht="15">
      <c r="A713" s="1" t="s">
        <v>4131</v>
      </c>
      <c r="B713" s="1">
        <v>9</v>
      </c>
      <c r="C713" s="1">
        <v>104960016</v>
      </c>
      <c r="D713" s="1">
        <v>104965029</v>
      </c>
      <c r="E713" s="1" t="s">
        <v>1</v>
      </c>
      <c r="F713" s="1" t="s">
        <v>4132</v>
      </c>
      <c r="G713" s="1" t="s">
        <v>4133</v>
      </c>
      <c r="H713" s="1" t="s">
        <v>4134</v>
      </c>
    </row>
    <row r="714" spans="1:8" ht="15">
      <c r="A714" s="1" t="s">
        <v>4135</v>
      </c>
      <c r="B714" s="1">
        <v>9</v>
      </c>
      <c r="C714" s="1">
        <v>104960016</v>
      </c>
      <c r="D714" s="1">
        <v>104984915</v>
      </c>
      <c r="E714" s="1" t="s">
        <v>1</v>
      </c>
      <c r="F714" s="1" t="s">
        <v>4132</v>
      </c>
      <c r="G714" s="1" t="s">
        <v>4133</v>
      </c>
      <c r="H714" s="1" t="s">
        <v>4134</v>
      </c>
    </row>
    <row r="715" spans="1:8" ht="15">
      <c r="A715" s="1" t="s">
        <v>4136</v>
      </c>
      <c r="B715" s="1">
        <v>9</v>
      </c>
      <c r="C715" s="1">
        <v>104970468</v>
      </c>
      <c r="D715" s="1">
        <v>104971638</v>
      </c>
      <c r="E715" s="1" t="s">
        <v>1</v>
      </c>
      <c r="F715" s="1" t="s">
        <v>4132</v>
      </c>
      <c r="G715" s="1" t="s">
        <v>4133</v>
      </c>
      <c r="H715" s="1" t="s">
        <v>4134</v>
      </c>
    </row>
    <row r="716" spans="1:8" ht="15">
      <c r="A716" s="1" t="s">
        <v>4137</v>
      </c>
      <c r="B716" s="1">
        <v>9</v>
      </c>
      <c r="C716" s="1">
        <v>104970468</v>
      </c>
      <c r="D716" s="1">
        <v>104978823</v>
      </c>
      <c r="E716" s="1" t="s">
        <v>1</v>
      </c>
      <c r="F716" s="1" t="s">
        <v>4132</v>
      </c>
      <c r="G716" s="1" t="s">
        <v>4133</v>
      </c>
      <c r="H716" s="1" t="s">
        <v>4134</v>
      </c>
    </row>
    <row r="717" spans="1:8" ht="15">
      <c r="A717" s="1" t="s">
        <v>4138</v>
      </c>
      <c r="B717" s="1">
        <v>9</v>
      </c>
      <c r="C717" s="1">
        <v>104977275</v>
      </c>
      <c r="D717" s="1">
        <v>104978823</v>
      </c>
      <c r="E717" s="1" t="s">
        <v>1</v>
      </c>
      <c r="F717" s="1" t="s">
        <v>4132</v>
      </c>
      <c r="G717" s="1" t="s">
        <v>4133</v>
      </c>
      <c r="H717" s="1" t="s">
        <v>4134</v>
      </c>
    </row>
    <row r="718" spans="1:8" ht="15">
      <c r="A718" s="1" t="s">
        <v>1425</v>
      </c>
      <c r="B718" s="1">
        <v>2</v>
      </c>
      <c r="C718" s="1">
        <v>4743316</v>
      </c>
      <c r="D718" s="1">
        <v>4752017</v>
      </c>
      <c r="E718" s="1" t="s">
        <v>1</v>
      </c>
      <c r="F718" s="1" t="s">
        <v>1426</v>
      </c>
      <c r="G718" s="1" t="s">
        <v>1427</v>
      </c>
      <c r="H718" s="1" t="s">
        <v>1428</v>
      </c>
    </row>
    <row r="719" spans="1:8" ht="15">
      <c r="A719" s="1" t="s">
        <v>3026</v>
      </c>
      <c r="B719" s="1">
        <v>13</v>
      </c>
      <c r="C719" s="1">
        <v>100189065</v>
      </c>
      <c r="D719" s="1">
        <v>100205633</v>
      </c>
      <c r="E719" s="1" t="s">
        <v>6</v>
      </c>
      <c r="F719" s="1" t="s">
        <v>3027</v>
      </c>
      <c r="G719" s="1" t="s">
        <v>3028</v>
      </c>
      <c r="H719" s="1" t="s">
        <v>3029</v>
      </c>
    </row>
    <row r="720" spans="1:8" ht="15">
      <c r="A720" s="1" t="s">
        <v>1429</v>
      </c>
      <c r="B720" s="1">
        <v>9</v>
      </c>
      <c r="C720" s="1">
        <v>72161162</v>
      </c>
      <c r="D720" s="1">
        <v>72170034</v>
      </c>
      <c r="E720" s="1" t="s">
        <v>6</v>
      </c>
      <c r="F720" s="1" t="s">
        <v>1430</v>
      </c>
      <c r="G720" s="1" t="s">
        <v>1431</v>
      </c>
      <c r="H720" s="1" t="s">
        <v>1432</v>
      </c>
    </row>
    <row r="721" spans="1:8" ht="15">
      <c r="A721" s="1" t="s">
        <v>4139</v>
      </c>
      <c r="B721" s="1">
        <v>9</v>
      </c>
      <c r="C721" s="1">
        <v>72153384</v>
      </c>
      <c r="D721" s="1">
        <v>72160471</v>
      </c>
      <c r="E721" s="1" t="s">
        <v>6</v>
      </c>
      <c r="F721" s="1" t="s">
        <v>1430</v>
      </c>
      <c r="G721" s="1" t="s">
        <v>1431</v>
      </c>
      <c r="H721" s="1" t="s">
        <v>1432</v>
      </c>
    </row>
    <row r="722" spans="1:8" ht="15">
      <c r="A722" s="1" t="s">
        <v>1838</v>
      </c>
      <c r="B722" s="1">
        <v>12</v>
      </c>
      <c r="C722" s="1">
        <v>21537660</v>
      </c>
      <c r="D722" s="1">
        <v>21540429</v>
      </c>
      <c r="E722" s="1" t="s">
        <v>1</v>
      </c>
      <c r="F722" s="1" t="s">
        <v>1839</v>
      </c>
      <c r="G722" s="1" t="s">
        <v>1840</v>
      </c>
      <c r="H722" s="1" t="s">
        <v>1841</v>
      </c>
    </row>
    <row r="723" spans="1:8" ht="15">
      <c r="A723" s="1" t="s">
        <v>1717</v>
      </c>
      <c r="B723" s="1">
        <v>1</v>
      </c>
      <c r="C723" s="1">
        <v>184914187</v>
      </c>
      <c r="D723" s="1">
        <v>184923633</v>
      </c>
      <c r="E723" s="1" t="s">
        <v>1</v>
      </c>
      <c r="F723" s="1" t="s">
        <v>1718</v>
      </c>
      <c r="G723" s="1" t="s">
        <v>1719</v>
      </c>
      <c r="H723" s="1" t="s">
        <v>1720</v>
      </c>
    </row>
    <row r="724" spans="1:8" ht="15">
      <c r="A724" s="1" t="s">
        <v>2423</v>
      </c>
      <c r="B724" s="1">
        <v>1</v>
      </c>
      <c r="C724" s="1">
        <v>184914187</v>
      </c>
      <c r="D724" s="1">
        <v>184920865</v>
      </c>
      <c r="E724" s="1" t="s">
        <v>1</v>
      </c>
      <c r="F724" s="1" t="s">
        <v>1718</v>
      </c>
      <c r="G724" s="1" t="s">
        <v>1719</v>
      </c>
      <c r="H724" s="1" t="s">
        <v>1720</v>
      </c>
    </row>
    <row r="725" spans="1:8" ht="15">
      <c r="A725" s="1" t="s">
        <v>571</v>
      </c>
      <c r="B725" s="1">
        <v>1</v>
      </c>
      <c r="C725" s="1">
        <v>33271333</v>
      </c>
      <c r="D725" s="1">
        <v>33278592</v>
      </c>
      <c r="E725" s="1" t="s">
        <v>6</v>
      </c>
      <c r="F725" s="1" t="s">
        <v>572</v>
      </c>
      <c r="G725" s="1" t="s">
        <v>573</v>
      </c>
      <c r="H725" s="1" t="s">
        <v>574</v>
      </c>
    </row>
    <row r="726" spans="1:8" ht="15">
      <c r="A726" s="1" t="s">
        <v>1927</v>
      </c>
      <c r="B726" s="1">
        <v>4</v>
      </c>
      <c r="C726" s="1">
        <v>38957344</v>
      </c>
      <c r="D726" s="1">
        <v>38967502</v>
      </c>
      <c r="E726" s="1" t="s">
        <v>6</v>
      </c>
      <c r="F726" s="1" t="s">
        <v>1928</v>
      </c>
      <c r="G726" s="1" t="s">
        <v>1929</v>
      </c>
      <c r="H726" s="1" t="s">
        <v>1930</v>
      </c>
    </row>
    <row r="727" spans="1:8" ht="15">
      <c r="A727" s="1" t="s">
        <v>2570</v>
      </c>
      <c r="B727" s="1">
        <v>4</v>
      </c>
      <c r="C727" s="1">
        <v>38961990</v>
      </c>
      <c r="D727" s="1">
        <v>38967502</v>
      </c>
      <c r="E727" s="1" t="s">
        <v>6</v>
      </c>
      <c r="F727" s="1" t="s">
        <v>1928</v>
      </c>
      <c r="G727" s="1" t="s">
        <v>1929</v>
      </c>
      <c r="H727" s="1" t="s">
        <v>1930</v>
      </c>
    </row>
    <row r="728" spans="1:8" ht="15">
      <c r="A728" s="1" t="s">
        <v>4140</v>
      </c>
      <c r="B728" s="1">
        <v>5</v>
      </c>
      <c r="C728" s="1">
        <v>16309168</v>
      </c>
      <c r="D728" s="1">
        <v>16328852</v>
      </c>
      <c r="E728" s="1" t="s">
        <v>1</v>
      </c>
      <c r="F728" s="1" t="s">
        <v>4141</v>
      </c>
      <c r="G728" s="1" t="s">
        <v>4142</v>
      </c>
      <c r="H728" s="1" t="s">
        <v>4143</v>
      </c>
    </row>
    <row r="729" spans="1:8" ht="15">
      <c r="A729" s="1" t="s">
        <v>1652</v>
      </c>
      <c r="B729" s="1">
        <v>10</v>
      </c>
      <c r="C729" s="1">
        <v>68671264</v>
      </c>
      <c r="D729" s="1">
        <v>68688441</v>
      </c>
      <c r="E729" s="1" t="s">
        <v>1</v>
      </c>
      <c r="F729" s="1" t="s">
        <v>1653</v>
      </c>
      <c r="G729" s="1" t="s">
        <v>1654</v>
      </c>
      <c r="H729" s="1" t="s">
        <v>1655</v>
      </c>
    </row>
    <row r="730" spans="1:8" ht="15">
      <c r="A730" s="1" t="s">
        <v>2740</v>
      </c>
      <c r="B730" s="1">
        <v>10</v>
      </c>
      <c r="C730" s="1">
        <v>68684613</v>
      </c>
      <c r="D730" s="1">
        <v>68688441</v>
      </c>
      <c r="E730" s="1" t="s">
        <v>1</v>
      </c>
      <c r="F730" s="1" t="s">
        <v>1653</v>
      </c>
      <c r="G730" s="1" t="s">
        <v>1654</v>
      </c>
      <c r="H730" s="1" t="s">
        <v>1655</v>
      </c>
    </row>
    <row r="731" spans="1:8" ht="15">
      <c r="A731" s="1" t="s">
        <v>4144</v>
      </c>
      <c r="B731" s="1">
        <v>12</v>
      </c>
      <c r="C731" s="1">
        <v>23240962</v>
      </c>
      <c r="D731" s="1">
        <v>23249145</v>
      </c>
      <c r="E731" s="1" t="s">
        <v>6</v>
      </c>
      <c r="F731" s="1" t="s">
        <v>4145</v>
      </c>
      <c r="G731" s="1" t="s">
        <v>4146</v>
      </c>
      <c r="H731" s="1" t="s">
        <v>4147</v>
      </c>
    </row>
    <row r="732" spans="1:8" ht="15">
      <c r="A732" s="1" t="s">
        <v>1378</v>
      </c>
      <c r="B732" s="1">
        <v>1</v>
      </c>
      <c r="C732" s="1">
        <v>16307507</v>
      </c>
      <c r="D732" s="1">
        <v>16307993</v>
      </c>
      <c r="E732" s="1" t="s">
        <v>1</v>
      </c>
      <c r="F732" s="1" t="s">
        <v>1379</v>
      </c>
      <c r="G732" s="1" t="s">
        <v>1380</v>
      </c>
      <c r="H732" s="1" t="s">
        <v>1381</v>
      </c>
    </row>
    <row r="733" spans="1:8" ht="15">
      <c r="A733" s="1" t="s">
        <v>682</v>
      </c>
      <c r="B733" s="1">
        <v>2</v>
      </c>
      <c r="C733" s="1">
        <v>69853255</v>
      </c>
      <c r="D733" s="1">
        <v>69853745</v>
      </c>
      <c r="E733" s="1" t="s">
        <v>1</v>
      </c>
      <c r="F733" s="1" t="s">
        <v>683</v>
      </c>
      <c r="G733" s="1" t="s">
        <v>684</v>
      </c>
      <c r="H733" s="1" t="s">
        <v>685</v>
      </c>
    </row>
    <row r="734" spans="1:8" ht="15">
      <c r="A734" s="1" t="s">
        <v>1842</v>
      </c>
      <c r="B734" s="1">
        <v>2</v>
      </c>
      <c r="C734" s="1">
        <v>25013230</v>
      </c>
      <c r="D734" s="1">
        <v>25058523</v>
      </c>
      <c r="E734" s="1" t="s">
        <v>6</v>
      </c>
      <c r="F734" s="1" t="s">
        <v>1843</v>
      </c>
      <c r="G734" s="1" t="s">
        <v>1844</v>
      </c>
      <c r="H734" s="1" t="s">
        <v>1845</v>
      </c>
    </row>
    <row r="735" spans="1:8" ht="15">
      <c r="A735" s="1" t="s">
        <v>1433</v>
      </c>
      <c r="B735" s="1">
        <v>16</v>
      </c>
      <c r="C735" s="1">
        <v>23740868</v>
      </c>
      <c r="D735" s="1">
        <v>23745763</v>
      </c>
      <c r="E735" s="1" t="s">
        <v>6</v>
      </c>
      <c r="F735" s="1" t="s">
        <v>1434</v>
      </c>
      <c r="G735" s="1" t="s">
        <v>1435</v>
      </c>
      <c r="H735" s="1" t="s">
        <v>1436</v>
      </c>
    </row>
    <row r="736" spans="1:8" ht="15">
      <c r="A736" s="1" t="s">
        <v>4148</v>
      </c>
      <c r="B736" s="1">
        <v>16</v>
      </c>
      <c r="C736" s="1">
        <v>23735575</v>
      </c>
      <c r="D736" s="1">
        <v>23745763</v>
      </c>
      <c r="E736" s="1" t="s">
        <v>6</v>
      </c>
      <c r="F736" s="1" t="s">
        <v>1434</v>
      </c>
      <c r="G736" s="1" t="s">
        <v>1435</v>
      </c>
      <c r="H736" s="1" t="s">
        <v>1436</v>
      </c>
    </row>
    <row r="737" spans="1:8" ht="15">
      <c r="A737" s="1" t="s">
        <v>599</v>
      </c>
      <c r="B737" s="1">
        <v>8</v>
      </c>
      <c r="C737" s="1">
        <v>135351175</v>
      </c>
      <c r="D737" s="1">
        <v>135380045</v>
      </c>
      <c r="E737" s="1" t="s">
        <v>1</v>
      </c>
      <c r="F737" s="1" t="s">
        <v>600</v>
      </c>
      <c r="G737" s="1" t="s">
        <v>601</v>
      </c>
      <c r="H737" s="1" t="s">
        <v>602</v>
      </c>
    </row>
    <row r="738" spans="1:8" ht="15">
      <c r="A738" s="1" t="s">
        <v>4149</v>
      </c>
      <c r="B738" s="1">
        <v>8</v>
      </c>
      <c r="C738" s="1">
        <v>135346368</v>
      </c>
      <c r="D738" s="1">
        <v>135358910</v>
      </c>
      <c r="E738" s="1" t="s">
        <v>1</v>
      </c>
      <c r="F738" s="1" t="s">
        <v>600</v>
      </c>
      <c r="G738" s="1" t="s">
        <v>601</v>
      </c>
      <c r="H738" s="1" t="s">
        <v>602</v>
      </c>
    </row>
    <row r="739" spans="1:8" ht="15">
      <c r="A739" s="1" t="s">
        <v>3060</v>
      </c>
      <c r="B739" s="1">
        <v>18</v>
      </c>
      <c r="C739" s="1">
        <v>1875192</v>
      </c>
      <c r="D739" s="1">
        <v>1908209</v>
      </c>
      <c r="E739" s="1" t="s">
        <v>1</v>
      </c>
      <c r="F739" s="1" t="s">
        <v>3061</v>
      </c>
      <c r="G739" s="1" t="s">
        <v>3062</v>
      </c>
      <c r="H739" s="1" t="s">
        <v>3063</v>
      </c>
    </row>
    <row r="740" spans="1:8" ht="15">
      <c r="A740" s="1" t="s">
        <v>4150</v>
      </c>
      <c r="B740" s="1">
        <v>18</v>
      </c>
      <c r="C740" s="1">
        <v>1875192</v>
      </c>
      <c r="D740" s="1">
        <v>1881411</v>
      </c>
      <c r="E740" s="1" t="s">
        <v>1</v>
      </c>
      <c r="F740" s="1" t="s">
        <v>3061</v>
      </c>
      <c r="G740" s="1" t="s">
        <v>3062</v>
      </c>
      <c r="H740" s="1" t="s">
        <v>3063</v>
      </c>
    </row>
    <row r="741" spans="1:8" ht="15">
      <c r="A741" s="1" t="s">
        <v>1055</v>
      </c>
      <c r="B741" s="1">
        <v>5</v>
      </c>
      <c r="C741" s="1">
        <v>15128141</v>
      </c>
      <c r="D741" s="1">
        <v>15128884</v>
      </c>
      <c r="E741" s="1" t="s">
        <v>6</v>
      </c>
      <c r="F741" s="1" t="s">
        <v>1056</v>
      </c>
      <c r="G741" s="1" t="s">
        <v>1057</v>
      </c>
      <c r="H741" s="1" t="s">
        <v>1058</v>
      </c>
    </row>
    <row r="742" spans="1:8" ht="15">
      <c r="A742" s="1" t="s">
        <v>2571</v>
      </c>
      <c r="B742" s="1">
        <v>16</v>
      </c>
      <c r="C742" s="1">
        <v>21446905</v>
      </c>
      <c r="D742" s="1">
        <v>21451895</v>
      </c>
      <c r="E742" s="1" t="s">
        <v>6</v>
      </c>
      <c r="F742" s="1" t="s">
        <v>2572</v>
      </c>
      <c r="G742" s="1" t="s">
        <v>2573</v>
      </c>
      <c r="H742" s="1" t="s">
        <v>2574</v>
      </c>
    </row>
    <row r="743" spans="1:8" ht="15">
      <c r="A743" s="1" t="s">
        <v>2935</v>
      </c>
      <c r="B743" s="1">
        <v>5</v>
      </c>
      <c r="C743" s="1">
        <v>48291754</v>
      </c>
      <c r="D743" s="1">
        <v>48292702</v>
      </c>
      <c r="E743" s="1" t="s">
        <v>1</v>
      </c>
      <c r="F743" s="1" t="s">
        <v>2936</v>
      </c>
      <c r="G743" s="1" t="s">
        <v>2937</v>
      </c>
      <c r="H743" s="1" t="s">
        <v>2938</v>
      </c>
    </row>
    <row r="744" spans="1:8" ht="15">
      <c r="A744" s="1" t="s">
        <v>4151</v>
      </c>
      <c r="B744" s="1">
        <v>5</v>
      </c>
      <c r="C744" s="1">
        <v>48247562</v>
      </c>
      <c r="D744" s="1">
        <v>48254390</v>
      </c>
      <c r="E744" s="1" t="s">
        <v>1</v>
      </c>
      <c r="F744" s="1" t="s">
        <v>2936</v>
      </c>
      <c r="G744" s="1" t="s">
        <v>2937</v>
      </c>
      <c r="H744" s="1" t="s">
        <v>2938</v>
      </c>
    </row>
    <row r="745" spans="1:8" ht="15">
      <c r="A745" s="1" t="s">
        <v>4152</v>
      </c>
      <c r="B745" s="1">
        <v>5</v>
      </c>
      <c r="C745" s="1">
        <v>48286452</v>
      </c>
      <c r="D745" s="1">
        <v>48305846</v>
      </c>
      <c r="E745" s="1" t="s">
        <v>1</v>
      </c>
      <c r="F745" s="1" t="s">
        <v>2936</v>
      </c>
      <c r="G745" s="1" t="s">
        <v>2937</v>
      </c>
      <c r="H745" s="1" t="s">
        <v>2938</v>
      </c>
    </row>
    <row r="746" spans="1:8" ht="15">
      <c r="A746" s="1" t="s">
        <v>4153</v>
      </c>
      <c r="B746" s="1">
        <v>8</v>
      </c>
      <c r="C746" s="1">
        <v>40275633</v>
      </c>
      <c r="D746" s="1">
        <v>40276541</v>
      </c>
      <c r="E746" s="1" t="s">
        <v>6</v>
      </c>
      <c r="F746" s="1" t="s">
        <v>4154</v>
      </c>
      <c r="G746" s="1" t="s">
        <v>4155</v>
      </c>
      <c r="H746" s="1" t="s">
        <v>4156</v>
      </c>
    </row>
    <row r="747" spans="1:8" ht="15">
      <c r="A747" s="1" t="s">
        <v>892</v>
      </c>
      <c r="B747" s="1">
        <v>2</v>
      </c>
      <c r="C747" s="1">
        <v>67883950</v>
      </c>
      <c r="D747" s="1">
        <v>67886169</v>
      </c>
      <c r="E747" s="1" t="s">
        <v>6</v>
      </c>
      <c r="F747" s="1" t="s">
        <v>5186</v>
      </c>
      <c r="G747" s="1" t="s">
        <v>893</v>
      </c>
      <c r="H747" s="1" t="s">
        <v>5187</v>
      </c>
    </row>
    <row r="748" spans="1:8" ht="15">
      <c r="A748" s="1" t="s">
        <v>655</v>
      </c>
      <c r="B748" s="1">
        <v>6</v>
      </c>
      <c r="C748" s="1">
        <v>36440011</v>
      </c>
      <c r="D748" s="1">
        <v>36457415</v>
      </c>
      <c r="E748" s="1" t="s">
        <v>6</v>
      </c>
      <c r="F748" s="1" t="s">
        <v>656</v>
      </c>
      <c r="G748" s="1" t="s">
        <v>657</v>
      </c>
      <c r="H748" s="1" t="s">
        <v>658</v>
      </c>
    </row>
    <row r="749" spans="1:8" ht="15">
      <c r="A749" s="1" t="s">
        <v>2075</v>
      </c>
      <c r="B749" s="1">
        <v>6</v>
      </c>
      <c r="C749" s="1">
        <v>36387419</v>
      </c>
      <c r="D749" s="1">
        <v>36428949</v>
      </c>
      <c r="E749" s="1" t="s">
        <v>6</v>
      </c>
      <c r="F749" s="1" t="s">
        <v>656</v>
      </c>
      <c r="G749" s="1" t="s">
        <v>657</v>
      </c>
      <c r="H749" s="1" t="s">
        <v>658</v>
      </c>
    </row>
    <row r="750" spans="1:8" ht="15">
      <c r="A750" s="1" t="s">
        <v>1437</v>
      </c>
      <c r="B750" s="1">
        <v>9</v>
      </c>
      <c r="C750" s="1">
        <v>131464800</v>
      </c>
      <c r="D750" s="1">
        <v>131475251</v>
      </c>
      <c r="E750" s="1" t="s">
        <v>1</v>
      </c>
      <c r="F750" s="1" t="s">
        <v>1438</v>
      </c>
      <c r="G750" s="1" t="s">
        <v>1439</v>
      </c>
      <c r="H750" s="1" t="s">
        <v>1440</v>
      </c>
    </row>
    <row r="751" spans="1:8" ht="15">
      <c r="A751" s="1" t="s">
        <v>952</v>
      </c>
      <c r="B751" s="1">
        <v>13</v>
      </c>
      <c r="C751" s="1">
        <v>126204995</v>
      </c>
      <c r="D751" s="1">
        <v>126205688</v>
      </c>
      <c r="E751" s="1" t="s">
        <v>1</v>
      </c>
      <c r="F751" s="1" t="s">
        <v>953</v>
      </c>
      <c r="G751" s="1" t="s">
        <v>954</v>
      </c>
      <c r="H751" s="1" t="s">
        <v>955</v>
      </c>
    </row>
    <row r="752" spans="1:8" ht="15">
      <c r="A752" s="1" t="s">
        <v>2333</v>
      </c>
      <c r="B752" s="1">
        <v>2</v>
      </c>
      <c r="C752" s="1">
        <v>12565203</v>
      </c>
      <c r="D752" s="1">
        <v>12565570</v>
      </c>
      <c r="E752" s="1" t="s">
        <v>1</v>
      </c>
      <c r="F752" s="1" t="s">
        <v>2334</v>
      </c>
      <c r="G752" s="1" t="s">
        <v>2335</v>
      </c>
      <c r="H752" s="1" t="s">
        <v>2336</v>
      </c>
    </row>
    <row r="753" spans="1:8" ht="15">
      <c r="A753" s="1" t="s">
        <v>1699</v>
      </c>
      <c r="B753" s="1">
        <v>8</v>
      </c>
      <c r="C753" s="1">
        <v>78122832</v>
      </c>
      <c r="D753" s="1">
        <v>78199258</v>
      </c>
      <c r="E753" s="1" t="s">
        <v>1</v>
      </c>
      <c r="F753" s="1" t="s">
        <v>1700</v>
      </c>
      <c r="G753" s="1" t="s">
        <v>1701</v>
      </c>
      <c r="H753" s="1" t="s">
        <v>1702</v>
      </c>
    </row>
    <row r="754" spans="1:8" ht="15">
      <c r="A754" s="1" t="s">
        <v>2076</v>
      </c>
      <c r="B754" s="1">
        <v>11</v>
      </c>
      <c r="C754" s="1">
        <v>20767275</v>
      </c>
      <c r="D754" s="1">
        <v>20804630</v>
      </c>
      <c r="E754" s="1" t="s">
        <v>6</v>
      </c>
      <c r="F754" s="1" t="s">
        <v>2077</v>
      </c>
      <c r="G754" s="1" t="s">
        <v>2078</v>
      </c>
      <c r="H754" s="1" t="s">
        <v>2079</v>
      </c>
    </row>
    <row r="755" spans="1:8" ht="15">
      <c r="A755" s="1" t="s">
        <v>3133</v>
      </c>
      <c r="B755" s="1">
        <v>11</v>
      </c>
      <c r="C755" s="1">
        <v>20710448</v>
      </c>
      <c r="D755" s="1">
        <v>20719541</v>
      </c>
      <c r="E755" s="1" t="s">
        <v>6</v>
      </c>
      <c r="F755" s="1" t="s">
        <v>2077</v>
      </c>
      <c r="G755" s="1" t="s">
        <v>2078</v>
      </c>
      <c r="H755" s="1" t="s">
        <v>2079</v>
      </c>
    </row>
    <row r="756" spans="1:8" ht="15">
      <c r="A756" s="1" t="s">
        <v>4157</v>
      </c>
      <c r="B756" s="1">
        <v>13</v>
      </c>
      <c r="C756" s="1">
        <v>134457402</v>
      </c>
      <c r="D756" s="1">
        <v>134471156</v>
      </c>
      <c r="E756" s="1" t="s">
        <v>1</v>
      </c>
      <c r="F756" s="1" t="s">
        <v>4158</v>
      </c>
      <c r="G756" s="1" t="s">
        <v>4159</v>
      </c>
      <c r="H756" s="1" t="s">
        <v>4160</v>
      </c>
    </row>
    <row r="757" spans="1:8" ht="15">
      <c r="A757" s="1" t="s">
        <v>4161</v>
      </c>
      <c r="B757" s="1">
        <v>13</v>
      </c>
      <c r="C757" s="1">
        <v>134515276</v>
      </c>
      <c r="D757" s="1">
        <v>134527329</v>
      </c>
      <c r="E757" s="1" t="s">
        <v>1</v>
      </c>
      <c r="F757" s="1" t="s">
        <v>4158</v>
      </c>
      <c r="G757" s="1" t="s">
        <v>4159</v>
      </c>
      <c r="H757" s="1" t="s">
        <v>4160</v>
      </c>
    </row>
    <row r="758" spans="1:8" ht="15">
      <c r="A758" s="1" t="s">
        <v>3231</v>
      </c>
      <c r="B758" s="1">
        <v>5</v>
      </c>
      <c r="C758" s="1">
        <v>60269554</v>
      </c>
      <c r="D758" s="1">
        <v>60276758</v>
      </c>
      <c r="E758" s="1" t="s">
        <v>1</v>
      </c>
      <c r="F758" s="1" t="s">
        <v>3232</v>
      </c>
      <c r="G758" s="1" t="s">
        <v>3233</v>
      </c>
      <c r="H758" s="1" t="s">
        <v>3234</v>
      </c>
    </row>
    <row r="759" spans="1:8" ht="15">
      <c r="A759" s="1" t="s">
        <v>4162</v>
      </c>
      <c r="B759" s="1">
        <v>5</v>
      </c>
      <c r="C759" s="1">
        <v>60168450</v>
      </c>
      <c r="D759" s="1">
        <v>60168844</v>
      </c>
      <c r="E759" s="1" t="s">
        <v>1</v>
      </c>
      <c r="F759" s="1" t="s">
        <v>3232</v>
      </c>
      <c r="G759" s="1" t="s">
        <v>3233</v>
      </c>
      <c r="H759" s="1" t="s">
        <v>3234</v>
      </c>
    </row>
    <row r="760" spans="1:8" ht="15">
      <c r="A760" s="1" t="s">
        <v>4163</v>
      </c>
      <c r="B760" s="1">
        <v>5</v>
      </c>
      <c r="C760" s="1">
        <v>60241616</v>
      </c>
      <c r="D760" s="1">
        <v>60249461</v>
      </c>
      <c r="E760" s="1" t="s">
        <v>1</v>
      </c>
      <c r="F760" s="1" t="s">
        <v>3232</v>
      </c>
      <c r="G760" s="1" t="s">
        <v>3233</v>
      </c>
      <c r="H760" s="1" t="s">
        <v>3234</v>
      </c>
    </row>
    <row r="761" spans="1:8" ht="15">
      <c r="A761" s="1" t="s">
        <v>4164</v>
      </c>
      <c r="B761" s="1">
        <v>7</v>
      </c>
      <c r="C761" s="1">
        <v>26873941</v>
      </c>
      <c r="D761" s="1">
        <v>26906980</v>
      </c>
      <c r="E761" s="1" t="s">
        <v>6</v>
      </c>
      <c r="F761" s="1" t="s">
        <v>4165</v>
      </c>
      <c r="G761" s="1" t="s">
        <v>4166</v>
      </c>
      <c r="H761" s="1" t="s">
        <v>4167</v>
      </c>
    </row>
    <row r="762" spans="1:8" ht="15">
      <c r="A762" s="1" t="s">
        <v>2784</v>
      </c>
      <c r="B762" s="1">
        <v>6</v>
      </c>
      <c r="C762" s="1">
        <v>138964558</v>
      </c>
      <c r="D762" s="1">
        <v>138981411</v>
      </c>
      <c r="E762" s="1" t="s">
        <v>1</v>
      </c>
      <c r="F762" s="1" t="s">
        <v>2785</v>
      </c>
      <c r="G762" s="1" t="s">
        <v>2786</v>
      </c>
      <c r="H762" s="1" t="s">
        <v>2787</v>
      </c>
    </row>
    <row r="763" spans="1:8" ht="15">
      <c r="A763" s="1" t="s">
        <v>579</v>
      </c>
      <c r="B763" s="1">
        <v>6</v>
      </c>
      <c r="C763" s="1">
        <v>43867656</v>
      </c>
      <c r="D763" s="1">
        <v>43870512</v>
      </c>
      <c r="E763" s="1" t="s">
        <v>1</v>
      </c>
      <c r="F763" s="1" t="s">
        <v>580</v>
      </c>
      <c r="G763" s="1" t="s">
        <v>581</v>
      </c>
      <c r="H763" s="1" t="s">
        <v>582</v>
      </c>
    </row>
    <row r="764" spans="1:8" ht="15">
      <c r="A764" s="1" t="s">
        <v>2575</v>
      </c>
      <c r="B764" s="1">
        <v>6</v>
      </c>
      <c r="C764" s="1">
        <v>43867656</v>
      </c>
      <c r="D764" s="1">
        <v>43894306</v>
      </c>
      <c r="E764" s="1" t="s">
        <v>1</v>
      </c>
      <c r="F764" s="1" t="s">
        <v>580</v>
      </c>
      <c r="G764" s="1" t="s">
        <v>581</v>
      </c>
      <c r="H764" s="1" t="s">
        <v>582</v>
      </c>
    </row>
    <row r="765" spans="1:8" ht="15">
      <c r="A765" s="1" t="s">
        <v>2954</v>
      </c>
      <c r="B765" s="1">
        <v>6</v>
      </c>
      <c r="C765" s="1">
        <v>43879421</v>
      </c>
      <c r="D765" s="1">
        <v>43894306</v>
      </c>
      <c r="E765" s="1" t="s">
        <v>1</v>
      </c>
      <c r="F765" s="1" t="s">
        <v>580</v>
      </c>
      <c r="G765" s="1" t="s">
        <v>581</v>
      </c>
      <c r="H765" s="1" t="s">
        <v>582</v>
      </c>
    </row>
    <row r="766" spans="1:8" ht="15">
      <c r="A766" s="1" t="s">
        <v>3064</v>
      </c>
      <c r="B766" s="1">
        <v>6</v>
      </c>
      <c r="C766" s="1">
        <v>43867656</v>
      </c>
      <c r="D766" s="1">
        <v>43879544</v>
      </c>
      <c r="E766" s="1" t="s">
        <v>1</v>
      </c>
      <c r="F766" s="1" t="s">
        <v>580</v>
      </c>
      <c r="G766" s="1" t="s">
        <v>581</v>
      </c>
      <c r="H766" s="1" t="s">
        <v>582</v>
      </c>
    </row>
    <row r="767" spans="1:8" ht="15">
      <c r="A767" s="1" t="s">
        <v>4168</v>
      </c>
      <c r="B767" s="1">
        <v>13</v>
      </c>
      <c r="C767" s="1">
        <v>29428387</v>
      </c>
      <c r="D767" s="1">
        <v>29431659</v>
      </c>
      <c r="E767" s="1" t="s">
        <v>6</v>
      </c>
      <c r="F767" s="1" t="s">
        <v>4169</v>
      </c>
      <c r="G767" s="1" t="s">
        <v>4170</v>
      </c>
      <c r="H767" s="1" t="s">
        <v>4171</v>
      </c>
    </row>
    <row r="768" spans="1:8" ht="15">
      <c r="A768" s="1" t="s">
        <v>401</v>
      </c>
      <c r="B768" s="1">
        <v>2</v>
      </c>
      <c r="C768" s="1">
        <v>133488824</v>
      </c>
      <c r="D768" s="1">
        <v>133496034</v>
      </c>
      <c r="E768" s="1" t="s">
        <v>1</v>
      </c>
      <c r="F768" s="1" t="s">
        <v>402</v>
      </c>
      <c r="G768" s="1" t="s">
        <v>403</v>
      </c>
      <c r="H768" s="1" t="s">
        <v>404</v>
      </c>
    </row>
    <row r="769" spans="1:8" ht="15">
      <c r="A769" s="1" t="s">
        <v>433</v>
      </c>
      <c r="B769" s="1">
        <v>14</v>
      </c>
      <c r="C769" s="1">
        <v>55549470</v>
      </c>
      <c r="D769" s="1">
        <v>55553080</v>
      </c>
      <c r="E769" s="1" t="s">
        <v>1</v>
      </c>
      <c r="F769" s="1" t="s">
        <v>434</v>
      </c>
      <c r="G769" s="1" t="s">
        <v>435</v>
      </c>
      <c r="H769" s="1" t="s">
        <v>436</v>
      </c>
    </row>
    <row r="770" spans="1:8" ht="15">
      <c r="A770" s="1" t="s">
        <v>4172</v>
      </c>
      <c r="B770" s="1">
        <v>9</v>
      </c>
      <c r="C770" s="1">
        <v>89141293</v>
      </c>
      <c r="D770" s="1">
        <v>89162558</v>
      </c>
      <c r="E770" s="1" t="s">
        <v>6</v>
      </c>
      <c r="F770" s="1" t="s">
        <v>4173</v>
      </c>
      <c r="G770" s="1" t="s">
        <v>4174</v>
      </c>
      <c r="H770" s="1" t="s">
        <v>4175</v>
      </c>
    </row>
    <row r="771" spans="1:8" ht="15">
      <c r="A771" s="1" t="s">
        <v>511</v>
      </c>
      <c r="B771" s="1">
        <v>6</v>
      </c>
      <c r="C771" s="1">
        <v>95171602</v>
      </c>
      <c r="D771" s="1">
        <v>95182054</v>
      </c>
      <c r="E771" s="1" t="s">
        <v>1</v>
      </c>
      <c r="F771" s="1" t="s">
        <v>512</v>
      </c>
      <c r="G771" s="1" t="s">
        <v>513</v>
      </c>
      <c r="H771" s="1" t="s">
        <v>514</v>
      </c>
    </row>
    <row r="772" spans="1:8" ht="15">
      <c r="A772" s="1" t="s">
        <v>4176</v>
      </c>
      <c r="B772" s="1">
        <v>2</v>
      </c>
      <c r="C772" s="1">
        <v>15322374</v>
      </c>
      <c r="D772" s="1">
        <v>15323114</v>
      </c>
      <c r="E772" s="1" t="s">
        <v>6</v>
      </c>
      <c r="F772" s="1" t="s">
        <v>4177</v>
      </c>
      <c r="G772" s="1" t="s">
        <v>4178</v>
      </c>
      <c r="H772" s="1" t="s">
        <v>4179</v>
      </c>
    </row>
    <row r="773" spans="1:8" ht="15">
      <c r="A773" s="1" t="s">
        <v>894</v>
      </c>
      <c r="B773" s="1">
        <v>13</v>
      </c>
      <c r="C773" s="1">
        <v>46987048</v>
      </c>
      <c r="D773" s="1">
        <v>47002023</v>
      </c>
      <c r="E773" s="1" t="s">
        <v>6</v>
      </c>
      <c r="F773" s="1" t="s">
        <v>895</v>
      </c>
      <c r="G773" s="1" t="s">
        <v>896</v>
      </c>
      <c r="H773" s="1" t="s">
        <v>897</v>
      </c>
    </row>
    <row r="774" spans="1:8" ht="15">
      <c r="A774" s="1" t="s">
        <v>1846</v>
      </c>
      <c r="B774" s="1" t="s">
        <v>58</v>
      </c>
      <c r="C774" s="1">
        <v>61915167</v>
      </c>
      <c r="D774" s="1">
        <v>61935991</v>
      </c>
      <c r="E774" s="1" t="s">
        <v>6</v>
      </c>
      <c r="F774" s="1" t="s">
        <v>1847</v>
      </c>
      <c r="G774" s="1" t="s">
        <v>1848</v>
      </c>
      <c r="H774" s="1" t="s">
        <v>1849</v>
      </c>
    </row>
    <row r="775" spans="1:8" ht="15">
      <c r="A775" s="1" t="s">
        <v>4180</v>
      </c>
      <c r="B775" s="1">
        <v>1</v>
      </c>
      <c r="C775" s="1">
        <v>162115330</v>
      </c>
      <c r="D775" s="1">
        <v>162116033</v>
      </c>
      <c r="E775" s="1" t="s">
        <v>6</v>
      </c>
      <c r="F775" s="1" t="s">
        <v>4181</v>
      </c>
      <c r="G775" s="1" t="s">
        <v>4182</v>
      </c>
      <c r="H775" s="1" t="s">
        <v>4183</v>
      </c>
    </row>
    <row r="776" spans="1:8" ht="15">
      <c r="A776" s="1" t="s">
        <v>845</v>
      </c>
      <c r="B776" s="1">
        <v>1</v>
      </c>
      <c r="C776" s="1">
        <v>164420444</v>
      </c>
      <c r="D776" s="1">
        <v>164422619</v>
      </c>
      <c r="E776" s="1" t="s">
        <v>1</v>
      </c>
      <c r="F776" s="1" t="s">
        <v>846</v>
      </c>
      <c r="G776" s="1" t="s">
        <v>847</v>
      </c>
      <c r="H776" s="1" t="s">
        <v>848</v>
      </c>
    </row>
    <row r="777" spans="1:8" ht="15">
      <c r="A777" s="1" t="s">
        <v>2825</v>
      </c>
      <c r="B777" s="1">
        <v>16</v>
      </c>
      <c r="C777" s="1">
        <v>35920100</v>
      </c>
      <c r="D777" s="1">
        <v>35932866</v>
      </c>
      <c r="E777" s="1" t="s">
        <v>1</v>
      </c>
      <c r="F777" s="1" t="s">
        <v>2826</v>
      </c>
      <c r="G777" s="1" t="s">
        <v>2827</v>
      </c>
      <c r="H777" s="1" t="s">
        <v>2828</v>
      </c>
    </row>
    <row r="778" spans="1:8" ht="15">
      <c r="A778" s="1" t="s">
        <v>266</v>
      </c>
      <c r="B778" s="1">
        <v>15</v>
      </c>
      <c r="C778" s="1">
        <v>25128580</v>
      </c>
      <c r="D778" s="1">
        <v>25143159</v>
      </c>
      <c r="E778" s="1" t="s">
        <v>1</v>
      </c>
      <c r="F778" s="1" t="s">
        <v>267</v>
      </c>
      <c r="G778" s="1" t="s">
        <v>268</v>
      </c>
      <c r="H778" s="1" t="s">
        <v>269</v>
      </c>
    </row>
    <row r="779" spans="1:8" ht="15">
      <c r="A779" s="1" t="s">
        <v>4184</v>
      </c>
      <c r="B779" s="1">
        <v>15</v>
      </c>
      <c r="C779" s="1">
        <v>25140314</v>
      </c>
      <c r="D779" s="1">
        <v>25143159</v>
      </c>
      <c r="E779" s="1" t="s">
        <v>1</v>
      </c>
      <c r="F779" s="1" t="s">
        <v>267</v>
      </c>
      <c r="G779" s="1" t="s">
        <v>268</v>
      </c>
      <c r="H779" s="1" t="s">
        <v>269</v>
      </c>
    </row>
    <row r="780" spans="1:8" ht="15">
      <c r="A780" s="1" t="s">
        <v>4185</v>
      </c>
      <c r="B780" s="1">
        <v>12</v>
      </c>
      <c r="C780" s="1">
        <v>15287152</v>
      </c>
      <c r="D780" s="1">
        <v>15288986</v>
      </c>
      <c r="E780" s="1" t="s">
        <v>6</v>
      </c>
      <c r="F780" s="1" t="s">
        <v>4186</v>
      </c>
      <c r="G780" s="1" t="s">
        <v>4187</v>
      </c>
      <c r="H780" s="1" t="s">
        <v>4188</v>
      </c>
    </row>
    <row r="781" spans="1:8" ht="15">
      <c r="A781" s="1" t="s">
        <v>4189</v>
      </c>
      <c r="B781" s="1">
        <v>1</v>
      </c>
      <c r="C781" s="1">
        <v>119735150</v>
      </c>
      <c r="D781" s="1">
        <v>119740313</v>
      </c>
      <c r="E781" s="1" t="s">
        <v>6</v>
      </c>
      <c r="F781" s="1" t="s">
        <v>4190</v>
      </c>
      <c r="G781" s="1" t="s">
        <v>4191</v>
      </c>
      <c r="H781" s="1" t="s">
        <v>5196</v>
      </c>
    </row>
    <row r="782" spans="1:8" ht="15">
      <c r="A782" s="1" t="s">
        <v>4192</v>
      </c>
      <c r="B782" s="1">
        <v>1</v>
      </c>
      <c r="C782" s="1">
        <v>119738114</v>
      </c>
      <c r="D782" s="1">
        <v>119740313</v>
      </c>
      <c r="E782" s="1" t="s">
        <v>6</v>
      </c>
      <c r="F782" s="1" t="s">
        <v>4190</v>
      </c>
      <c r="G782" s="1" t="s">
        <v>5197</v>
      </c>
      <c r="H782" s="1" t="s">
        <v>5196</v>
      </c>
    </row>
    <row r="783" spans="1:8" ht="15">
      <c r="A783" s="1" t="s">
        <v>2080</v>
      </c>
      <c r="B783" s="1">
        <v>1</v>
      </c>
      <c r="C783" s="1">
        <v>266309589</v>
      </c>
      <c r="D783" s="1">
        <v>266312704</v>
      </c>
      <c r="E783" s="1" t="s">
        <v>6</v>
      </c>
      <c r="F783" s="1" t="s">
        <v>2081</v>
      </c>
      <c r="G783" s="1" t="s">
        <v>2082</v>
      </c>
      <c r="H783" s="1" t="s">
        <v>2083</v>
      </c>
    </row>
    <row r="784" spans="1:8" ht="15">
      <c r="A784" s="1" t="s">
        <v>3166</v>
      </c>
      <c r="B784" s="1">
        <v>1</v>
      </c>
      <c r="C784" s="1">
        <v>266296453</v>
      </c>
      <c r="D784" s="1">
        <v>266312704</v>
      </c>
      <c r="E784" s="1" t="s">
        <v>6</v>
      </c>
      <c r="F784" s="1" t="s">
        <v>2081</v>
      </c>
      <c r="G784" s="1" t="s">
        <v>2082</v>
      </c>
      <c r="H784" s="1" t="s">
        <v>2083</v>
      </c>
    </row>
    <row r="785" spans="1:8" ht="15">
      <c r="A785" s="1" t="s">
        <v>2230</v>
      </c>
      <c r="B785" s="1">
        <v>15</v>
      </c>
      <c r="C785" s="1">
        <v>66675027</v>
      </c>
      <c r="D785" s="1">
        <v>66683291</v>
      </c>
      <c r="E785" s="1" t="s">
        <v>1</v>
      </c>
      <c r="F785" s="1" t="s">
        <v>5043</v>
      </c>
      <c r="G785" s="1" t="s">
        <v>2231</v>
      </c>
      <c r="H785" s="1" t="s">
        <v>2232</v>
      </c>
    </row>
    <row r="786" spans="1:8" ht="15">
      <c r="A786" s="1" t="s">
        <v>2985</v>
      </c>
      <c r="B786" s="1">
        <v>15</v>
      </c>
      <c r="C786" s="1">
        <v>66664433</v>
      </c>
      <c r="D786" s="1">
        <v>66683291</v>
      </c>
      <c r="E786" s="1" t="s">
        <v>1</v>
      </c>
      <c r="F786" s="1" t="s">
        <v>5081</v>
      </c>
      <c r="G786" s="1" t="s">
        <v>2231</v>
      </c>
      <c r="H786" s="1" t="s">
        <v>2232</v>
      </c>
    </row>
    <row r="787" spans="1:8" ht="15">
      <c r="A787" s="1" t="s">
        <v>4193</v>
      </c>
      <c r="B787" s="1">
        <v>10</v>
      </c>
      <c r="C787" s="1">
        <v>10038503</v>
      </c>
      <c r="D787" s="1">
        <v>10066131</v>
      </c>
      <c r="E787" s="1" t="s">
        <v>1</v>
      </c>
      <c r="F787" s="1" t="s">
        <v>4194</v>
      </c>
      <c r="G787" s="1" t="s">
        <v>4195</v>
      </c>
      <c r="H787" s="1" t="s">
        <v>4196</v>
      </c>
    </row>
    <row r="788" spans="1:8" ht="15">
      <c r="A788" s="1" t="s">
        <v>1209</v>
      </c>
      <c r="B788" s="1">
        <v>2</v>
      </c>
      <c r="C788" s="1">
        <v>59680627</v>
      </c>
      <c r="D788" s="1">
        <v>59681693</v>
      </c>
      <c r="E788" s="1" t="s">
        <v>6</v>
      </c>
      <c r="F788" s="1" t="s">
        <v>1210</v>
      </c>
      <c r="G788" s="1" t="s">
        <v>1211</v>
      </c>
      <c r="H788" s="1" t="s">
        <v>1212</v>
      </c>
    </row>
    <row r="789" spans="1:8" ht="15">
      <c r="A789" s="1" t="s">
        <v>4197</v>
      </c>
      <c r="B789" s="1">
        <v>16</v>
      </c>
      <c r="C789" s="1">
        <v>45500363</v>
      </c>
      <c r="D789" s="1">
        <v>45505169</v>
      </c>
      <c r="E789" s="1" t="s">
        <v>1</v>
      </c>
      <c r="F789" s="1" t="s">
        <v>4198</v>
      </c>
      <c r="G789" s="1" t="s">
        <v>4199</v>
      </c>
      <c r="H789" s="1" t="s">
        <v>4200</v>
      </c>
    </row>
    <row r="790" spans="1:8" ht="15">
      <c r="A790" s="1" t="s">
        <v>86</v>
      </c>
      <c r="B790" s="1">
        <v>2</v>
      </c>
      <c r="C790" s="1">
        <v>141219339</v>
      </c>
      <c r="D790" s="1">
        <v>141222143</v>
      </c>
      <c r="E790" s="1" t="s">
        <v>1</v>
      </c>
      <c r="F790" s="1" t="s">
        <v>87</v>
      </c>
      <c r="G790" s="1" t="s">
        <v>88</v>
      </c>
      <c r="H790" s="1" t="s">
        <v>89</v>
      </c>
    </row>
    <row r="791" spans="1:8" ht="15">
      <c r="A791" s="1" t="s">
        <v>4201</v>
      </c>
      <c r="B791" s="1">
        <v>2</v>
      </c>
      <c r="C791" s="1">
        <v>141219339</v>
      </c>
      <c r="D791" s="1">
        <v>141220554</v>
      </c>
      <c r="E791" s="1" t="s">
        <v>1</v>
      </c>
      <c r="F791" s="1" t="s">
        <v>4202</v>
      </c>
      <c r="G791" s="1" t="s">
        <v>88</v>
      </c>
      <c r="H791" s="1" t="s">
        <v>5192</v>
      </c>
    </row>
    <row r="792" spans="1:8" ht="15">
      <c r="A792" s="1" t="s">
        <v>4203</v>
      </c>
      <c r="B792" s="1">
        <v>2</v>
      </c>
      <c r="C792" s="1">
        <v>141219339</v>
      </c>
      <c r="D792" s="1">
        <v>141223721</v>
      </c>
      <c r="E792" s="1" t="s">
        <v>1</v>
      </c>
      <c r="F792" s="1" t="s">
        <v>4202</v>
      </c>
      <c r="G792" s="1" t="s">
        <v>5204</v>
      </c>
      <c r="H792" s="1" t="s">
        <v>5205</v>
      </c>
    </row>
    <row r="793" spans="1:8" ht="15">
      <c r="A793" s="1" t="s">
        <v>4204</v>
      </c>
      <c r="B793" s="1">
        <v>15</v>
      </c>
      <c r="C793" s="1">
        <v>3663026</v>
      </c>
      <c r="D793" s="1">
        <v>3700621</v>
      </c>
      <c r="E793" s="1" t="s">
        <v>6</v>
      </c>
      <c r="F793" s="1" t="s">
        <v>4205</v>
      </c>
      <c r="G793" s="1" t="s">
        <v>4206</v>
      </c>
      <c r="H793" s="1" t="s">
        <v>4207</v>
      </c>
    </row>
    <row r="794" spans="1:8" ht="15">
      <c r="A794" s="1" t="s">
        <v>1104</v>
      </c>
      <c r="B794" s="1">
        <v>13</v>
      </c>
      <c r="C794" s="1">
        <v>120987444</v>
      </c>
      <c r="D794" s="1">
        <v>121006776</v>
      </c>
      <c r="E794" s="1" t="s">
        <v>6</v>
      </c>
      <c r="F794" s="1" t="s">
        <v>1105</v>
      </c>
      <c r="G794" s="1" t="s">
        <v>1106</v>
      </c>
      <c r="H794" s="1" t="s">
        <v>1107</v>
      </c>
    </row>
    <row r="795" spans="1:8" ht="15">
      <c r="A795" s="1" t="s">
        <v>4208</v>
      </c>
      <c r="B795" s="1">
        <v>13</v>
      </c>
      <c r="C795" s="1">
        <v>121052112</v>
      </c>
      <c r="D795" s="1">
        <v>121059064</v>
      </c>
      <c r="E795" s="1" t="s">
        <v>6</v>
      </c>
      <c r="F795" s="1" t="s">
        <v>1105</v>
      </c>
      <c r="G795" s="1" t="s">
        <v>1106</v>
      </c>
      <c r="H795" s="1" t="s">
        <v>1107</v>
      </c>
    </row>
    <row r="796" spans="1:8" ht="15">
      <c r="A796" s="1" t="s">
        <v>38</v>
      </c>
      <c r="B796" s="1">
        <v>14</v>
      </c>
      <c r="C796" s="1">
        <v>129676705</v>
      </c>
      <c r="D796" s="1">
        <v>129679211</v>
      </c>
      <c r="E796" s="1" t="s">
        <v>6</v>
      </c>
      <c r="F796" s="1" t="s">
        <v>39</v>
      </c>
      <c r="G796" s="1" t="s">
        <v>40</v>
      </c>
      <c r="H796" s="1" t="s">
        <v>41</v>
      </c>
    </row>
    <row r="797" spans="1:8" ht="15">
      <c r="A797" s="1" t="s">
        <v>4209</v>
      </c>
      <c r="B797" s="1">
        <v>18</v>
      </c>
      <c r="C797" s="1">
        <v>31065677</v>
      </c>
      <c r="D797" s="1">
        <v>31102892</v>
      </c>
      <c r="E797" s="1" t="s">
        <v>6</v>
      </c>
      <c r="F797" s="1" t="s">
        <v>4210</v>
      </c>
      <c r="G797" s="1" t="s">
        <v>4211</v>
      </c>
      <c r="H797" s="1" t="s">
        <v>4212</v>
      </c>
    </row>
    <row r="798" spans="1:8" ht="15">
      <c r="A798" s="1" t="s">
        <v>4213</v>
      </c>
      <c r="B798" s="1" t="s">
        <v>58</v>
      </c>
      <c r="C798" s="1">
        <v>36388348</v>
      </c>
      <c r="D798" s="1">
        <v>36405619</v>
      </c>
      <c r="E798" s="1" t="s">
        <v>6</v>
      </c>
      <c r="F798" s="1" t="s">
        <v>4214</v>
      </c>
      <c r="G798" s="1" t="s">
        <v>4215</v>
      </c>
      <c r="H798" s="1" t="s">
        <v>4216</v>
      </c>
    </row>
    <row r="799" spans="1:8" ht="15">
      <c r="A799" s="1" t="s">
        <v>2233</v>
      </c>
      <c r="B799" s="1">
        <v>9</v>
      </c>
      <c r="C799" s="1">
        <v>26197372</v>
      </c>
      <c r="D799" s="1">
        <v>26203753</v>
      </c>
      <c r="E799" s="1" t="s">
        <v>1</v>
      </c>
      <c r="F799" s="1" t="s">
        <v>5044</v>
      </c>
      <c r="G799" s="1" t="s">
        <v>2234</v>
      </c>
      <c r="H799" s="1" t="s">
        <v>5045</v>
      </c>
    </row>
    <row r="800" spans="1:8" ht="15">
      <c r="A800" s="1" t="s">
        <v>1680</v>
      </c>
      <c r="B800" s="1">
        <v>1</v>
      </c>
      <c r="C800" s="1">
        <v>138471132</v>
      </c>
      <c r="D800" s="1">
        <v>138472413</v>
      </c>
      <c r="E800" s="1" t="s">
        <v>1</v>
      </c>
      <c r="F800" s="1" t="s">
        <v>1681</v>
      </c>
      <c r="G800" s="1" t="s">
        <v>1682</v>
      </c>
      <c r="H800" s="1" t="s">
        <v>1683</v>
      </c>
    </row>
    <row r="801" spans="1:8" ht="15">
      <c r="A801" s="1" t="s">
        <v>1348</v>
      </c>
      <c r="B801" s="1">
        <v>3</v>
      </c>
      <c r="C801" s="1">
        <v>107609925</v>
      </c>
      <c r="D801" s="1">
        <v>107636043</v>
      </c>
      <c r="E801" s="1" t="s">
        <v>1</v>
      </c>
      <c r="F801" s="1" t="s">
        <v>1349</v>
      </c>
      <c r="G801" s="1" t="s">
        <v>1350</v>
      </c>
      <c r="H801" s="1" t="s">
        <v>1351</v>
      </c>
    </row>
    <row r="802" spans="1:8" ht="15">
      <c r="A802" s="1" t="s">
        <v>1368</v>
      </c>
      <c r="B802" s="1">
        <v>3</v>
      </c>
      <c r="C802" s="1">
        <v>23692699</v>
      </c>
      <c r="D802" s="1">
        <v>23704670</v>
      </c>
      <c r="E802" s="1" t="s">
        <v>6</v>
      </c>
      <c r="F802" s="1" t="s">
        <v>4998</v>
      </c>
      <c r="G802" s="1" t="s">
        <v>1369</v>
      </c>
      <c r="H802" s="1" t="s">
        <v>4999</v>
      </c>
    </row>
    <row r="803" spans="1:8" ht="15">
      <c r="A803" s="1" t="s">
        <v>603</v>
      </c>
      <c r="B803" s="1">
        <v>1</v>
      </c>
      <c r="C803" s="1">
        <v>127746551</v>
      </c>
      <c r="D803" s="1">
        <v>127748761</v>
      </c>
      <c r="E803" s="1" t="s">
        <v>1</v>
      </c>
      <c r="F803" s="1" t="s">
        <v>604</v>
      </c>
      <c r="G803" s="1" t="s">
        <v>605</v>
      </c>
      <c r="H803" s="1" t="s">
        <v>606</v>
      </c>
    </row>
    <row r="804" spans="1:8" ht="15">
      <c r="A804" s="1" t="s">
        <v>3338</v>
      </c>
      <c r="B804" s="1">
        <v>1</v>
      </c>
      <c r="C804" s="1">
        <v>127746551</v>
      </c>
      <c r="D804" s="1">
        <v>127748026</v>
      </c>
      <c r="E804" s="1" t="s">
        <v>1</v>
      </c>
      <c r="F804" s="1" t="s">
        <v>604</v>
      </c>
      <c r="G804" s="1" t="s">
        <v>605</v>
      </c>
      <c r="H804" s="1" t="s">
        <v>606</v>
      </c>
    </row>
    <row r="805" spans="1:8" ht="15">
      <c r="A805" s="1" t="s">
        <v>4217</v>
      </c>
      <c r="B805" s="1">
        <v>4</v>
      </c>
      <c r="C805" s="1">
        <v>118066784</v>
      </c>
      <c r="D805" s="1">
        <v>118069700</v>
      </c>
      <c r="E805" s="1" t="s">
        <v>6</v>
      </c>
      <c r="F805" s="1" t="s">
        <v>4218</v>
      </c>
      <c r="G805" s="1" t="s">
        <v>5145</v>
      </c>
      <c r="H805" s="1" t="s">
        <v>5146</v>
      </c>
    </row>
    <row r="806" spans="1:8" ht="15">
      <c r="A806" s="1" t="s">
        <v>1108</v>
      </c>
      <c r="B806" s="1">
        <v>15</v>
      </c>
      <c r="C806" s="1">
        <v>95042536</v>
      </c>
      <c r="D806" s="1">
        <v>95044148</v>
      </c>
      <c r="E806" s="1" t="s">
        <v>1</v>
      </c>
      <c r="F806" s="1" t="s">
        <v>1109</v>
      </c>
      <c r="G806" s="1" t="s">
        <v>1110</v>
      </c>
      <c r="H806" s="1" t="s">
        <v>1111</v>
      </c>
    </row>
    <row r="807" spans="1:8" ht="15">
      <c r="A807" s="1" t="s">
        <v>2867</v>
      </c>
      <c r="B807" s="1">
        <v>1</v>
      </c>
      <c r="C807" s="1">
        <v>129687075</v>
      </c>
      <c r="D807" s="1">
        <v>129688206</v>
      </c>
      <c r="E807" s="1" t="s">
        <v>6</v>
      </c>
      <c r="F807" s="1" t="s">
        <v>2868</v>
      </c>
      <c r="G807" s="1" t="s">
        <v>2869</v>
      </c>
      <c r="H807" s="1" t="s">
        <v>2870</v>
      </c>
    </row>
    <row r="808" spans="1:8" ht="15">
      <c r="A808" s="1" t="s">
        <v>3235</v>
      </c>
      <c r="B808" s="1">
        <v>1</v>
      </c>
      <c r="C808" s="1">
        <v>129651196</v>
      </c>
      <c r="D808" s="1">
        <v>129662208</v>
      </c>
      <c r="E808" s="1" t="s">
        <v>6</v>
      </c>
      <c r="F808" s="1" t="s">
        <v>3236</v>
      </c>
      <c r="G808" s="1" t="s">
        <v>2869</v>
      </c>
      <c r="H808" s="1" t="s">
        <v>2870</v>
      </c>
    </row>
    <row r="809" spans="1:8" ht="15">
      <c r="A809" s="1" t="s">
        <v>1553</v>
      </c>
      <c r="B809" s="1">
        <v>18</v>
      </c>
      <c r="C809" s="1">
        <v>7804594</v>
      </c>
      <c r="D809" s="1">
        <v>7806657</v>
      </c>
      <c r="E809" s="1" t="s">
        <v>6</v>
      </c>
      <c r="F809" s="1" t="s">
        <v>1554</v>
      </c>
      <c r="G809" s="1" t="s">
        <v>1555</v>
      </c>
      <c r="H809" s="1" t="s">
        <v>1556</v>
      </c>
    </row>
    <row r="810" spans="1:8" ht="15">
      <c r="A810" s="1" t="s">
        <v>4219</v>
      </c>
      <c r="B810" s="1">
        <v>1</v>
      </c>
      <c r="C810" s="1">
        <v>169821468</v>
      </c>
      <c r="D810" s="1">
        <v>169829760</v>
      </c>
      <c r="E810" s="1" t="s">
        <v>1</v>
      </c>
      <c r="F810" s="1" t="s">
        <v>4220</v>
      </c>
      <c r="G810" s="1" t="s">
        <v>5102</v>
      </c>
      <c r="H810" s="1" t="s">
        <v>5103</v>
      </c>
    </row>
    <row r="811" spans="1:8" ht="15">
      <c r="A811" s="1" t="s">
        <v>1441</v>
      </c>
      <c r="B811" s="1">
        <v>6</v>
      </c>
      <c r="C811" s="1">
        <v>106936501</v>
      </c>
      <c r="D811" s="1">
        <v>106978180</v>
      </c>
      <c r="E811" s="1" t="s">
        <v>1</v>
      </c>
      <c r="F811" s="1" t="s">
        <v>1442</v>
      </c>
      <c r="G811" s="1" t="s">
        <v>1443</v>
      </c>
      <c r="H811" s="1" t="s">
        <v>1444</v>
      </c>
    </row>
    <row r="812" spans="1:8" ht="15">
      <c r="A812" s="1" t="s">
        <v>4221</v>
      </c>
      <c r="B812" s="1">
        <v>6</v>
      </c>
      <c r="C812" s="1">
        <v>106936501</v>
      </c>
      <c r="D812" s="1">
        <v>106958839</v>
      </c>
      <c r="E812" s="1" t="s">
        <v>1</v>
      </c>
      <c r="F812" s="1" t="s">
        <v>1442</v>
      </c>
      <c r="G812" s="1" t="s">
        <v>1443</v>
      </c>
      <c r="H812" s="1" t="s">
        <v>1444</v>
      </c>
    </row>
    <row r="813" spans="1:8" ht="15">
      <c r="A813" s="1" t="s">
        <v>361</v>
      </c>
      <c r="B813" s="1">
        <v>11</v>
      </c>
      <c r="C813" s="1">
        <v>1455411</v>
      </c>
      <c r="D813" s="1">
        <v>1463356</v>
      </c>
      <c r="E813" s="1" t="s">
        <v>6</v>
      </c>
      <c r="F813" s="1" t="s">
        <v>362</v>
      </c>
      <c r="G813" s="1" t="s">
        <v>363</v>
      </c>
      <c r="H813" s="1" t="s">
        <v>364</v>
      </c>
    </row>
    <row r="814" spans="1:8" ht="15">
      <c r="A814" s="1" t="s">
        <v>417</v>
      </c>
      <c r="B814" s="1">
        <v>10</v>
      </c>
      <c r="C814" s="1">
        <v>45992308</v>
      </c>
      <c r="D814" s="1">
        <v>46027671</v>
      </c>
      <c r="E814" s="1" t="s">
        <v>1</v>
      </c>
      <c r="F814" s="1" t="s">
        <v>418</v>
      </c>
      <c r="G814" s="1" t="s">
        <v>419</v>
      </c>
      <c r="H814" s="1" t="s">
        <v>420</v>
      </c>
    </row>
    <row r="815" spans="1:8" ht="15">
      <c r="A815" s="1" t="s">
        <v>690</v>
      </c>
      <c r="B815" s="1">
        <v>10</v>
      </c>
      <c r="C815" s="1">
        <v>45992308</v>
      </c>
      <c r="D815" s="1">
        <v>46022353</v>
      </c>
      <c r="E815" s="1" t="s">
        <v>1</v>
      </c>
      <c r="F815" s="1" t="s">
        <v>418</v>
      </c>
      <c r="G815" s="1" t="s">
        <v>419</v>
      </c>
      <c r="H815" s="1" t="s">
        <v>420</v>
      </c>
    </row>
    <row r="816" spans="1:8" ht="15">
      <c r="A816" s="1" t="s">
        <v>1367</v>
      </c>
      <c r="B816" s="1">
        <v>10</v>
      </c>
      <c r="C816" s="1">
        <v>45992308</v>
      </c>
      <c r="D816" s="1">
        <v>46006364</v>
      </c>
      <c r="E816" s="1" t="s">
        <v>1</v>
      </c>
      <c r="F816" s="1" t="s">
        <v>418</v>
      </c>
      <c r="G816" s="1" t="s">
        <v>419</v>
      </c>
      <c r="H816" s="1" t="s">
        <v>420</v>
      </c>
    </row>
    <row r="817" spans="1:8" ht="15">
      <c r="A817" s="1" t="s">
        <v>2084</v>
      </c>
      <c r="B817" s="1">
        <v>7</v>
      </c>
      <c r="C817" s="1">
        <v>62714873</v>
      </c>
      <c r="D817" s="1">
        <v>62737351</v>
      </c>
      <c r="E817" s="1" t="s">
        <v>6</v>
      </c>
      <c r="F817" s="1" t="s">
        <v>2085</v>
      </c>
      <c r="G817" s="1" t="s">
        <v>2086</v>
      </c>
      <c r="H817" s="1" t="s">
        <v>2087</v>
      </c>
    </row>
    <row r="818" spans="1:8" ht="15">
      <c r="A818" s="1" t="s">
        <v>90</v>
      </c>
      <c r="B818" s="1">
        <v>1</v>
      </c>
      <c r="C818" s="1">
        <v>175422948</v>
      </c>
      <c r="D818" s="1">
        <v>175443338</v>
      </c>
      <c r="E818" s="1" t="s">
        <v>6</v>
      </c>
      <c r="F818" s="1" t="s">
        <v>91</v>
      </c>
      <c r="G818" s="1" t="s">
        <v>92</v>
      </c>
      <c r="H818" s="1" t="s">
        <v>93</v>
      </c>
    </row>
    <row r="819" spans="1:8" ht="15">
      <c r="A819" s="1" t="s">
        <v>607</v>
      </c>
      <c r="B819" s="1">
        <v>1</v>
      </c>
      <c r="C819" s="1">
        <v>175412140</v>
      </c>
      <c r="D819" s="1">
        <v>175432656</v>
      </c>
      <c r="E819" s="1" t="s">
        <v>6</v>
      </c>
      <c r="F819" s="1" t="s">
        <v>91</v>
      </c>
      <c r="G819" s="1" t="s">
        <v>92</v>
      </c>
      <c r="H819" s="1" t="s">
        <v>93</v>
      </c>
    </row>
    <row r="820" spans="1:8" ht="15">
      <c r="A820" s="1" t="s">
        <v>325</v>
      </c>
      <c r="B820" s="1">
        <v>18</v>
      </c>
      <c r="C820" s="1">
        <v>17598679</v>
      </c>
      <c r="D820" s="1">
        <v>17629822</v>
      </c>
      <c r="E820" s="1" t="s">
        <v>6</v>
      </c>
      <c r="F820" s="1" t="s">
        <v>326</v>
      </c>
      <c r="G820" s="1" t="s">
        <v>327</v>
      </c>
      <c r="H820" s="1" t="s">
        <v>328</v>
      </c>
    </row>
    <row r="821" spans="1:8" ht="15">
      <c r="A821" s="1" t="s">
        <v>4222</v>
      </c>
      <c r="B821" s="1">
        <v>18</v>
      </c>
      <c r="C821" s="1">
        <v>17584477</v>
      </c>
      <c r="D821" s="1">
        <v>17629822</v>
      </c>
      <c r="E821" s="1" t="s">
        <v>6</v>
      </c>
      <c r="F821" s="1" t="s">
        <v>326</v>
      </c>
      <c r="G821" s="1" t="s">
        <v>327</v>
      </c>
      <c r="H821" s="1" t="s">
        <v>328</v>
      </c>
    </row>
    <row r="822" spans="1:8" ht="15">
      <c r="A822" s="1" t="s">
        <v>1530</v>
      </c>
      <c r="B822" s="1">
        <v>10</v>
      </c>
      <c r="C822" s="1">
        <v>53197802</v>
      </c>
      <c r="D822" s="1">
        <v>53202893</v>
      </c>
      <c r="E822" s="1" t="s">
        <v>6</v>
      </c>
      <c r="F822" s="1" t="s">
        <v>1531</v>
      </c>
      <c r="G822" s="1" t="s">
        <v>1532</v>
      </c>
      <c r="H822" s="1" t="s">
        <v>1533</v>
      </c>
    </row>
    <row r="823" spans="1:8" ht="15">
      <c r="A823" s="1" t="s">
        <v>2088</v>
      </c>
      <c r="B823" s="1">
        <v>10</v>
      </c>
      <c r="C823" s="1">
        <v>53089611</v>
      </c>
      <c r="D823" s="1">
        <v>53104147</v>
      </c>
      <c r="E823" s="1" t="s">
        <v>6</v>
      </c>
      <c r="F823" s="1" t="s">
        <v>1531</v>
      </c>
      <c r="G823" s="1" t="s">
        <v>1532</v>
      </c>
      <c r="H823" s="1" t="s">
        <v>1533</v>
      </c>
    </row>
    <row r="824" spans="1:8" ht="15">
      <c r="A824" s="1" t="s">
        <v>3025</v>
      </c>
      <c r="B824" s="1">
        <v>10</v>
      </c>
      <c r="C824" s="1">
        <v>53169686</v>
      </c>
      <c r="D824" s="1">
        <v>53202893</v>
      </c>
      <c r="E824" s="1" t="s">
        <v>6</v>
      </c>
      <c r="F824" s="1" t="s">
        <v>1531</v>
      </c>
      <c r="G824" s="1" t="s">
        <v>1532</v>
      </c>
      <c r="H824" s="1" t="s">
        <v>1533</v>
      </c>
    </row>
    <row r="825" spans="1:8" ht="15">
      <c r="A825" s="1" t="s">
        <v>2679</v>
      </c>
      <c r="B825" s="1">
        <v>1</v>
      </c>
      <c r="C825" s="1">
        <v>202536296</v>
      </c>
      <c r="D825" s="1">
        <v>202536998</v>
      </c>
      <c r="E825" s="1" t="s">
        <v>1</v>
      </c>
      <c r="F825" s="1" t="s">
        <v>2680</v>
      </c>
      <c r="G825" s="1" t="s">
        <v>2681</v>
      </c>
      <c r="H825" s="1" t="s">
        <v>2682</v>
      </c>
    </row>
    <row r="826" spans="1:8" ht="15">
      <c r="A826" s="1" t="s">
        <v>1059</v>
      </c>
      <c r="B826" s="1">
        <v>1</v>
      </c>
      <c r="C826" s="1">
        <v>189746193</v>
      </c>
      <c r="D826" s="1">
        <v>189769062</v>
      </c>
      <c r="E826" s="1" t="s">
        <v>1</v>
      </c>
      <c r="F826" s="1" t="s">
        <v>1060</v>
      </c>
      <c r="G826" s="1" t="s">
        <v>1061</v>
      </c>
      <c r="H826" s="1" t="s">
        <v>1062</v>
      </c>
    </row>
    <row r="827" spans="1:8" ht="15">
      <c r="A827" s="1" t="s">
        <v>1445</v>
      </c>
      <c r="B827" s="1">
        <v>1</v>
      </c>
      <c r="C827" s="1">
        <v>189763514</v>
      </c>
      <c r="D827" s="1">
        <v>189809078</v>
      </c>
      <c r="E827" s="1" t="s">
        <v>1</v>
      </c>
      <c r="F827" s="1" t="s">
        <v>1060</v>
      </c>
      <c r="G827" s="1" t="s">
        <v>1061</v>
      </c>
      <c r="H827" s="1" t="s">
        <v>1062</v>
      </c>
    </row>
    <row r="828" spans="1:8" ht="15">
      <c r="A828" s="1" t="s">
        <v>2576</v>
      </c>
      <c r="B828" s="1">
        <v>15</v>
      </c>
      <c r="C828" s="1">
        <v>101401681</v>
      </c>
      <c r="D828" s="1">
        <v>101407822</v>
      </c>
      <c r="E828" s="1" t="s">
        <v>1</v>
      </c>
      <c r="F828" s="1" t="s">
        <v>2577</v>
      </c>
      <c r="G828" s="1" t="s">
        <v>2578</v>
      </c>
      <c r="H828" s="1" t="s">
        <v>2579</v>
      </c>
    </row>
    <row r="829" spans="1:8" ht="15">
      <c r="A829" s="1" t="s">
        <v>1112</v>
      </c>
      <c r="B829" s="1">
        <v>13</v>
      </c>
      <c r="C829" s="1">
        <v>200017892</v>
      </c>
      <c r="D829" s="1">
        <v>200020785</v>
      </c>
      <c r="E829" s="1" t="s">
        <v>1</v>
      </c>
      <c r="F829" s="1" t="s">
        <v>1113</v>
      </c>
      <c r="G829" s="1" t="s">
        <v>1114</v>
      </c>
      <c r="H829" s="1" t="s">
        <v>1115</v>
      </c>
    </row>
    <row r="830" spans="1:8" ht="15">
      <c r="A830" s="1" t="s">
        <v>3404</v>
      </c>
      <c r="B830" s="1">
        <v>13</v>
      </c>
      <c r="C830" s="1">
        <v>200015259</v>
      </c>
      <c r="D830" s="1">
        <v>200023406</v>
      </c>
      <c r="E830" s="1" t="s">
        <v>1</v>
      </c>
      <c r="F830" s="1" t="s">
        <v>1113</v>
      </c>
      <c r="G830" s="1" t="s">
        <v>1114</v>
      </c>
      <c r="H830" s="1" t="s">
        <v>1115</v>
      </c>
    </row>
    <row r="831" spans="1:8" ht="15">
      <c r="A831" s="1" t="s">
        <v>4223</v>
      </c>
      <c r="B831" s="1">
        <v>14</v>
      </c>
      <c r="C831" s="1">
        <v>29695892</v>
      </c>
      <c r="D831" s="1">
        <v>29710591</v>
      </c>
      <c r="E831" s="1" t="s">
        <v>1</v>
      </c>
      <c r="F831" s="1" t="s">
        <v>4224</v>
      </c>
      <c r="G831" s="1" t="s">
        <v>4225</v>
      </c>
      <c r="H831" s="1" t="s">
        <v>4226</v>
      </c>
    </row>
    <row r="832" spans="1:8" ht="15">
      <c r="A832" s="1" t="s">
        <v>1361</v>
      </c>
      <c r="B832" s="1">
        <v>18</v>
      </c>
      <c r="C832" s="1">
        <v>47629572</v>
      </c>
      <c r="D832" s="1">
        <v>47656999</v>
      </c>
      <c r="E832" s="1" t="s">
        <v>6</v>
      </c>
      <c r="F832" s="1" t="s">
        <v>1362</v>
      </c>
      <c r="G832" s="1" t="s">
        <v>1363</v>
      </c>
      <c r="H832" s="1" t="s">
        <v>1364</v>
      </c>
    </row>
    <row r="833" spans="1:8" ht="15">
      <c r="A833" s="1" t="s">
        <v>4227</v>
      </c>
      <c r="B833" s="1">
        <v>4</v>
      </c>
      <c r="C833" s="1">
        <v>83249067</v>
      </c>
      <c r="D833" s="1">
        <v>83260866</v>
      </c>
      <c r="E833" s="1" t="s">
        <v>6</v>
      </c>
      <c r="F833" s="1" t="s">
        <v>4228</v>
      </c>
      <c r="G833" s="1" t="s">
        <v>4229</v>
      </c>
      <c r="H833" s="1" t="s">
        <v>4230</v>
      </c>
    </row>
    <row r="834" spans="1:8" ht="15">
      <c r="A834" s="1" t="s">
        <v>303</v>
      </c>
      <c r="B834" s="1">
        <v>5</v>
      </c>
      <c r="C834" s="1">
        <v>89644927</v>
      </c>
      <c r="D834" s="1">
        <v>89656169</v>
      </c>
      <c r="E834" s="1" t="s">
        <v>6</v>
      </c>
      <c r="F834" s="1" t="s">
        <v>4984</v>
      </c>
      <c r="G834" s="1" t="s">
        <v>304</v>
      </c>
      <c r="H834" s="1" t="s">
        <v>4985</v>
      </c>
    </row>
    <row r="835" spans="1:8" ht="15">
      <c r="A835" s="1" t="s">
        <v>2580</v>
      </c>
      <c r="B835" s="1">
        <v>5</v>
      </c>
      <c r="C835" s="1">
        <v>45998638</v>
      </c>
      <c r="D835" s="1">
        <v>46019433</v>
      </c>
      <c r="E835" s="1" t="s">
        <v>6</v>
      </c>
      <c r="F835" s="1" t="s">
        <v>2581</v>
      </c>
      <c r="G835" s="1" t="s">
        <v>2582</v>
      </c>
      <c r="H835" s="1" t="s">
        <v>2583</v>
      </c>
    </row>
    <row r="836" spans="1:8" ht="15">
      <c r="A836" s="1" t="s">
        <v>206</v>
      </c>
      <c r="B836" s="1">
        <v>3</v>
      </c>
      <c r="C836" s="1">
        <v>46142070</v>
      </c>
      <c r="D836" s="1">
        <v>46151353</v>
      </c>
      <c r="E836" s="1" t="s">
        <v>1</v>
      </c>
      <c r="F836" s="1" t="s">
        <v>207</v>
      </c>
      <c r="G836" s="1" t="s">
        <v>208</v>
      </c>
      <c r="H836" s="1" t="s">
        <v>209</v>
      </c>
    </row>
    <row r="837" spans="1:8" ht="15">
      <c r="A837" s="1" t="s">
        <v>4231</v>
      </c>
      <c r="B837" s="1">
        <v>7</v>
      </c>
      <c r="C837" s="1">
        <v>19265491</v>
      </c>
      <c r="D837" s="1">
        <v>19273195</v>
      </c>
      <c r="E837" s="1" t="s">
        <v>1</v>
      </c>
      <c r="F837" s="1" t="s">
        <v>4232</v>
      </c>
      <c r="G837" s="1" t="s">
        <v>4233</v>
      </c>
      <c r="H837" s="1" t="s">
        <v>4234</v>
      </c>
    </row>
    <row r="838" spans="1:8" ht="15">
      <c r="A838" s="1" t="s">
        <v>2089</v>
      </c>
      <c r="B838" s="1">
        <v>2</v>
      </c>
      <c r="C838" s="1">
        <v>89323269</v>
      </c>
      <c r="D838" s="1">
        <v>89350868</v>
      </c>
      <c r="E838" s="1" t="s">
        <v>1</v>
      </c>
      <c r="F838" s="1" t="s">
        <v>2090</v>
      </c>
      <c r="G838" s="1" t="s">
        <v>2091</v>
      </c>
      <c r="H838" s="1" t="s">
        <v>2092</v>
      </c>
    </row>
    <row r="839" spans="1:8" ht="15">
      <c r="A839" s="1" t="s">
        <v>3058</v>
      </c>
      <c r="B839" s="1">
        <v>2</v>
      </c>
      <c r="C839" s="1">
        <v>89359612</v>
      </c>
      <c r="D839" s="1">
        <v>89384364</v>
      </c>
      <c r="E839" s="1" t="s">
        <v>1</v>
      </c>
      <c r="F839" s="1" t="s">
        <v>2090</v>
      </c>
      <c r="G839" s="1" t="s">
        <v>2091</v>
      </c>
      <c r="H839" s="1" t="s">
        <v>2092</v>
      </c>
    </row>
    <row r="840" spans="1:8" ht="15">
      <c r="A840" s="1" t="s">
        <v>4235</v>
      </c>
      <c r="B840" s="1">
        <v>2</v>
      </c>
      <c r="C840" s="1">
        <v>89312693</v>
      </c>
      <c r="D840" s="1">
        <v>89350868</v>
      </c>
      <c r="E840" s="1" t="s">
        <v>1</v>
      </c>
      <c r="F840" s="1" t="s">
        <v>2090</v>
      </c>
      <c r="G840" s="1" t="s">
        <v>2091</v>
      </c>
      <c r="H840" s="1" t="s">
        <v>2092</v>
      </c>
    </row>
    <row r="841" spans="1:8" ht="15">
      <c r="A841" s="1" t="s">
        <v>2424</v>
      </c>
      <c r="B841" s="1">
        <v>5</v>
      </c>
      <c r="C841" s="1">
        <v>29732022</v>
      </c>
      <c r="D841" s="1">
        <v>29753021</v>
      </c>
      <c r="E841" s="1" t="s">
        <v>1</v>
      </c>
      <c r="F841" s="1" t="s">
        <v>2425</v>
      </c>
      <c r="G841" s="1" t="s">
        <v>2426</v>
      </c>
      <c r="H841" s="1" t="s">
        <v>2427</v>
      </c>
    </row>
    <row r="842" spans="1:8" ht="15">
      <c r="A842" s="1" t="s">
        <v>1196</v>
      </c>
      <c r="B842" s="1">
        <v>4</v>
      </c>
      <c r="C842" s="1">
        <v>40379782</v>
      </c>
      <c r="D842" s="1">
        <v>40395305</v>
      </c>
      <c r="E842" s="1" t="s">
        <v>1</v>
      </c>
      <c r="F842" s="1" t="s">
        <v>1197</v>
      </c>
      <c r="G842" s="1" t="s">
        <v>1198</v>
      </c>
      <c r="H842" s="1" t="s">
        <v>1199</v>
      </c>
    </row>
    <row r="843" spans="1:8" ht="15">
      <c r="A843" s="1" t="s">
        <v>1213</v>
      </c>
      <c r="B843" s="1">
        <v>4</v>
      </c>
      <c r="C843" s="1">
        <v>68935649</v>
      </c>
      <c r="D843" s="1">
        <v>68958236</v>
      </c>
      <c r="E843" s="1" t="s">
        <v>6</v>
      </c>
      <c r="F843" s="1" t="s">
        <v>1214</v>
      </c>
      <c r="G843" s="1" t="s">
        <v>1215</v>
      </c>
      <c r="H843" s="1" t="s">
        <v>1216</v>
      </c>
    </row>
    <row r="844" spans="1:8" ht="15">
      <c r="A844" s="1" t="s">
        <v>1326</v>
      </c>
      <c r="B844" s="1">
        <v>6</v>
      </c>
      <c r="C844" s="1">
        <v>2564304</v>
      </c>
      <c r="D844" s="1">
        <v>2574166</v>
      </c>
      <c r="E844" s="1" t="s">
        <v>1</v>
      </c>
      <c r="F844" s="1" t="s">
        <v>1327</v>
      </c>
      <c r="G844" s="1" t="s">
        <v>1328</v>
      </c>
      <c r="H844" s="1" t="s">
        <v>1329</v>
      </c>
    </row>
    <row r="845" spans="1:8" ht="15">
      <c r="A845" s="1" t="s">
        <v>2721</v>
      </c>
      <c r="B845" s="1">
        <v>6</v>
      </c>
      <c r="C845" s="1">
        <v>2564304</v>
      </c>
      <c r="D845" s="1">
        <v>2569942</v>
      </c>
      <c r="E845" s="1" t="s">
        <v>1</v>
      </c>
      <c r="F845" s="1" t="s">
        <v>1327</v>
      </c>
      <c r="G845" s="1" t="s">
        <v>1328</v>
      </c>
      <c r="H845" s="1" t="s">
        <v>1329</v>
      </c>
    </row>
    <row r="846" spans="1:8" ht="15">
      <c r="A846" s="1" t="s">
        <v>3147</v>
      </c>
      <c r="B846" s="1">
        <v>6</v>
      </c>
      <c r="C846" s="1">
        <v>2564304</v>
      </c>
      <c r="D846" s="1">
        <v>2567229</v>
      </c>
      <c r="E846" s="1" t="s">
        <v>1</v>
      </c>
      <c r="F846" s="1" t="s">
        <v>1327</v>
      </c>
      <c r="G846" s="1" t="s">
        <v>1328</v>
      </c>
      <c r="H846" s="1" t="s">
        <v>1329</v>
      </c>
    </row>
    <row r="847" spans="1:8" ht="15">
      <c r="A847" s="1" t="s">
        <v>278</v>
      </c>
      <c r="B847" s="1" t="s">
        <v>58</v>
      </c>
      <c r="C847" s="1">
        <v>122348585</v>
      </c>
      <c r="D847" s="1">
        <v>122354133</v>
      </c>
      <c r="E847" s="1" t="s">
        <v>1</v>
      </c>
      <c r="F847" s="1" t="s">
        <v>279</v>
      </c>
      <c r="G847" s="1" t="s">
        <v>280</v>
      </c>
      <c r="H847" s="1" t="s">
        <v>281</v>
      </c>
    </row>
    <row r="848" spans="1:8" ht="15">
      <c r="A848" s="1" t="s">
        <v>898</v>
      </c>
      <c r="B848" s="1" t="s">
        <v>58</v>
      </c>
      <c r="C848" s="1">
        <v>122310311</v>
      </c>
      <c r="D848" s="1">
        <v>122331263</v>
      </c>
      <c r="E848" s="1" t="s">
        <v>1</v>
      </c>
      <c r="F848" s="1" t="s">
        <v>899</v>
      </c>
      <c r="G848" s="1" t="s">
        <v>280</v>
      </c>
      <c r="H848" s="1" t="s">
        <v>281</v>
      </c>
    </row>
    <row r="849" spans="1:8" ht="15">
      <c r="A849" s="1" t="s">
        <v>809</v>
      </c>
      <c r="B849" s="1">
        <v>13</v>
      </c>
      <c r="C849" s="1">
        <v>65957291</v>
      </c>
      <c r="D849" s="1">
        <v>65967418</v>
      </c>
      <c r="E849" s="1" t="s">
        <v>1</v>
      </c>
      <c r="F849" s="1" t="s">
        <v>810</v>
      </c>
      <c r="G849" s="1" t="s">
        <v>811</v>
      </c>
      <c r="H849" s="1" t="s">
        <v>812</v>
      </c>
    </row>
    <row r="850" spans="1:8" ht="15">
      <c r="A850" s="1" t="s">
        <v>1240</v>
      </c>
      <c r="B850" s="1">
        <v>14</v>
      </c>
      <c r="C850" s="1">
        <v>46985142</v>
      </c>
      <c r="D850" s="1">
        <v>46993251</v>
      </c>
      <c r="E850" s="1" t="s">
        <v>1</v>
      </c>
      <c r="F850" s="1" t="s">
        <v>1241</v>
      </c>
      <c r="G850" s="1" t="s">
        <v>1242</v>
      </c>
      <c r="H850" s="1" t="s">
        <v>1243</v>
      </c>
    </row>
    <row r="851" spans="1:8" ht="15">
      <c r="A851" s="1" t="s">
        <v>321</v>
      </c>
      <c r="B851" s="1">
        <v>11</v>
      </c>
      <c r="C851" s="1">
        <v>3208398</v>
      </c>
      <c r="D851" s="1">
        <v>3208876</v>
      </c>
      <c r="E851" s="1" t="s">
        <v>6</v>
      </c>
      <c r="F851" s="1" t="s">
        <v>322</v>
      </c>
      <c r="G851" s="1" t="s">
        <v>323</v>
      </c>
      <c r="H851" s="1" t="s">
        <v>324</v>
      </c>
    </row>
    <row r="852" spans="1:8" ht="15">
      <c r="A852" s="1" t="s">
        <v>1116</v>
      </c>
      <c r="B852" s="1">
        <v>11</v>
      </c>
      <c r="C852" s="1">
        <v>3193838</v>
      </c>
      <c r="D852" s="1">
        <v>3208876</v>
      </c>
      <c r="E852" s="1" t="s">
        <v>6</v>
      </c>
      <c r="F852" s="1" t="s">
        <v>322</v>
      </c>
      <c r="G852" s="1" t="s">
        <v>323</v>
      </c>
      <c r="H852" s="1" t="s">
        <v>324</v>
      </c>
    </row>
    <row r="853" spans="1:8" ht="15">
      <c r="A853" s="1" t="s">
        <v>4236</v>
      </c>
      <c r="B853" s="1">
        <v>6</v>
      </c>
      <c r="C853" s="1">
        <v>71295601</v>
      </c>
      <c r="D853" s="1">
        <v>71299202</v>
      </c>
      <c r="E853" s="1" t="s">
        <v>6</v>
      </c>
      <c r="F853" s="1" t="s">
        <v>4237</v>
      </c>
      <c r="G853" s="1" t="s">
        <v>4238</v>
      </c>
      <c r="H853" s="1" t="s">
        <v>4239</v>
      </c>
    </row>
    <row r="854" spans="1:8" ht="15">
      <c r="A854" s="1" t="s">
        <v>4240</v>
      </c>
      <c r="B854" s="1">
        <v>14</v>
      </c>
      <c r="C854" s="1">
        <v>54611058</v>
      </c>
      <c r="D854" s="1">
        <v>54623632</v>
      </c>
      <c r="E854" s="1" t="s">
        <v>6</v>
      </c>
      <c r="F854" s="1" t="s">
        <v>4241</v>
      </c>
      <c r="G854" s="1" t="s">
        <v>4242</v>
      </c>
      <c r="H854" s="1" t="s">
        <v>4243</v>
      </c>
    </row>
    <row r="855" spans="1:8" ht="15">
      <c r="A855" s="1" t="s">
        <v>4244</v>
      </c>
      <c r="B855" s="1">
        <v>14</v>
      </c>
      <c r="C855" s="1">
        <v>54619238</v>
      </c>
      <c r="D855" s="1">
        <v>54623632</v>
      </c>
      <c r="E855" s="1" t="s">
        <v>6</v>
      </c>
      <c r="F855" s="1" t="s">
        <v>4241</v>
      </c>
      <c r="G855" s="1" t="s">
        <v>4242</v>
      </c>
      <c r="H855" s="1" t="s">
        <v>4243</v>
      </c>
    </row>
    <row r="856" spans="1:8" ht="15">
      <c r="A856" s="1" t="s">
        <v>343</v>
      </c>
      <c r="B856" s="1">
        <v>17</v>
      </c>
      <c r="C856" s="1">
        <v>5444092</v>
      </c>
      <c r="D856" s="1">
        <v>5451779</v>
      </c>
      <c r="E856" s="1" t="s">
        <v>6</v>
      </c>
      <c r="F856" s="1" t="s">
        <v>344</v>
      </c>
      <c r="G856" s="1" t="s">
        <v>345</v>
      </c>
      <c r="H856" s="1" t="s">
        <v>346</v>
      </c>
    </row>
    <row r="857" spans="1:8" ht="15">
      <c r="A857" s="1" t="s">
        <v>449</v>
      </c>
      <c r="B857" s="1">
        <v>13</v>
      </c>
      <c r="C857" s="1">
        <v>134233746</v>
      </c>
      <c r="D857" s="1">
        <v>134234461</v>
      </c>
      <c r="E857" s="1" t="s">
        <v>1</v>
      </c>
      <c r="F857" s="1" t="s">
        <v>5005</v>
      </c>
      <c r="G857" s="1" t="s">
        <v>450</v>
      </c>
      <c r="H857" s="1" t="s">
        <v>5175</v>
      </c>
    </row>
    <row r="858" spans="1:8" ht="15">
      <c r="A858" s="1" t="s">
        <v>4245</v>
      </c>
      <c r="B858" s="1">
        <v>13</v>
      </c>
      <c r="C858" s="1">
        <v>134233746</v>
      </c>
      <c r="D858" s="1">
        <v>134235907</v>
      </c>
      <c r="E858" s="1" t="s">
        <v>1</v>
      </c>
      <c r="F858" s="1" t="s">
        <v>4246</v>
      </c>
      <c r="G858" s="1" t="s">
        <v>5117</v>
      </c>
      <c r="H858" s="1" t="s">
        <v>5118</v>
      </c>
    </row>
    <row r="859" spans="1:8" ht="15">
      <c r="A859" s="1" t="s">
        <v>4247</v>
      </c>
      <c r="B859" s="1">
        <v>7</v>
      </c>
      <c r="C859" s="1">
        <v>43610580</v>
      </c>
      <c r="D859" s="1">
        <v>43617387</v>
      </c>
      <c r="E859" s="1" t="s">
        <v>6</v>
      </c>
      <c r="F859" s="1" t="s">
        <v>4248</v>
      </c>
      <c r="G859" s="1" t="s">
        <v>4249</v>
      </c>
      <c r="H859" s="1" t="s">
        <v>4250</v>
      </c>
    </row>
    <row r="860" spans="1:8" ht="15">
      <c r="A860" s="1" t="s">
        <v>4251</v>
      </c>
      <c r="B860" s="1">
        <v>3</v>
      </c>
      <c r="C860" s="1">
        <v>7073430</v>
      </c>
      <c r="D860" s="1">
        <v>7088481</v>
      </c>
      <c r="E860" s="1" t="s">
        <v>1</v>
      </c>
      <c r="F860" s="1" t="s">
        <v>4252</v>
      </c>
      <c r="G860" s="1" t="s">
        <v>5143</v>
      </c>
      <c r="H860" s="1" t="s">
        <v>5144</v>
      </c>
    </row>
    <row r="861" spans="1:8" ht="15">
      <c r="A861" s="1" t="s">
        <v>1931</v>
      </c>
      <c r="B861" s="1">
        <v>15</v>
      </c>
      <c r="C861" s="1">
        <v>95981214</v>
      </c>
      <c r="D861" s="1">
        <v>95990609</v>
      </c>
      <c r="E861" s="1" t="s">
        <v>1</v>
      </c>
      <c r="F861" s="1" t="s">
        <v>1932</v>
      </c>
      <c r="G861" s="1" t="s">
        <v>1933</v>
      </c>
      <c r="H861" s="1" t="s">
        <v>1934</v>
      </c>
    </row>
    <row r="862" spans="1:8" ht="15">
      <c r="A862" s="1" t="s">
        <v>2879</v>
      </c>
      <c r="B862" s="1">
        <v>1</v>
      </c>
      <c r="C862" s="1">
        <v>119487613</v>
      </c>
      <c r="D862" s="1">
        <v>119500634</v>
      </c>
      <c r="E862" s="1" t="s">
        <v>1</v>
      </c>
      <c r="F862" s="1" t="s">
        <v>2880</v>
      </c>
      <c r="G862" s="1" t="s">
        <v>2881</v>
      </c>
      <c r="H862" s="1" t="s">
        <v>2882</v>
      </c>
    </row>
    <row r="863" spans="1:8" ht="15">
      <c r="A863" s="1" t="s">
        <v>4253</v>
      </c>
      <c r="B863" s="1">
        <v>1</v>
      </c>
      <c r="C863" s="1">
        <v>169439748</v>
      </c>
      <c r="D863" s="1">
        <v>169482865</v>
      </c>
      <c r="E863" s="1" t="s">
        <v>6</v>
      </c>
      <c r="F863" s="1" t="s">
        <v>4254</v>
      </c>
      <c r="G863" s="1" t="s">
        <v>4255</v>
      </c>
      <c r="H863" s="1" t="s">
        <v>4256</v>
      </c>
    </row>
    <row r="864" spans="1:8" ht="15">
      <c r="A864" s="1" t="s">
        <v>4257</v>
      </c>
      <c r="B864" s="1">
        <v>1</v>
      </c>
      <c r="C864" s="1">
        <v>169503332</v>
      </c>
      <c r="D864" s="1">
        <v>169559446</v>
      </c>
      <c r="E864" s="1" t="s">
        <v>6</v>
      </c>
      <c r="F864" s="1" t="s">
        <v>4254</v>
      </c>
      <c r="G864" s="1" t="s">
        <v>4255</v>
      </c>
      <c r="H864" s="1" t="s">
        <v>4256</v>
      </c>
    </row>
    <row r="865" spans="1:8" ht="15">
      <c r="A865" s="1" t="s">
        <v>4258</v>
      </c>
      <c r="B865" s="1">
        <v>1</v>
      </c>
      <c r="C865" s="1">
        <v>169551754</v>
      </c>
      <c r="D865" s="1">
        <v>169559446</v>
      </c>
      <c r="E865" s="1" t="s">
        <v>6</v>
      </c>
      <c r="F865" s="1" t="s">
        <v>4254</v>
      </c>
      <c r="G865" s="1" t="s">
        <v>4255</v>
      </c>
      <c r="H865" s="1" t="s">
        <v>4256</v>
      </c>
    </row>
    <row r="866" spans="1:8" ht="15">
      <c r="A866" s="1" t="s">
        <v>2584</v>
      </c>
      <c r="B866" s="1">
        <v>2</v>
      </c>
      <c r="C866" s="1">
        <v>60487006</v>
      </c>
      <c r="D866" s="1">
        <v>60497356</v>
      </c>
      <c r="E866" s="1" t="s">
        <v>6</v>
      </c>
      <c r="F866" s="1" t="s">
        <v>2585</v>
      </c>
      <c r="G866" s="1" t="s">
        <v>2586</v>
      </c>
      <c r="H866" s="1" t="s">
        <v>2587</v>
      </c>
    </row>
    <row r="867" spans="1:8" ht="15">
      <c r="A867" s="1" t="s">
        <v>2722</v>
      </c>
      <c r="B867" s="1">
        <v>2</v>
      </c>
      <c r="C867" s="1">
        <v>60502167</v>
      </c>
      <c r="D867" s="1">
        <v>60503198</v>
      </c>
      <c r="E867" s="1" t="s">
        <v>6</v>
      </c>
      <c r="F867" s="1" t="s">
        <v>2585</v>
      </c>
      <c r="G867" s="1" t="s">
        <v>2586</v>
      </c>
      <c r="H867" s="1" t="s">
        <v>2587</v>
      </c>
    </row>
    <row r="868" spans="1:8" ht="15">
      <c r="A868" s="1" t="s">
        <v>1022</v>
      </c>
      <c r="B868" s="1">
        <v>14</v>
      </c>
      <c r="C868" s="1">
        <v>104811484</v>
      </c>
      <c r="D868" s="1">
        <v>104836946</v>
      </c>
      <c r="E868" s="1" t="s">
        <v>6</v>
      </c>
      <c r="F868" s="1" t="s">
        <v>1023</v>
      </c>
      <c r="G868" s="1" t="s">
        <v>1024</v>
      </c>
      <c r="H868" s="1" t="s">
        <v>1025</v>
      </c>
    </row>
    <row r="869" spans="1:8" ht="15">
      <c r="A869" s="1" t="s">
        <v>1631</v>
      </c>
      <c r="B869" s="1">
        <v>14</v>
      </c>
      <c r="C869" s="1">
        <v>104795620</v>
      </c>
      <c r="D869" s="1">
        <v>104796320</v>
      </c>
      <c r="E869" s="1" t="s">
        <v>6</v>
      </c>
      <c r="F869" s="1" t="s">
        <v>1023</v>
      </c>
      <c r="G869" s="1" t="s">
        <v>1024</v>
      </c>
      <c r="H869" s="1" t="s">
        <v>1025</v>
      </c>
    </row>
    <row r="870" spans="1:8" ht="15">
      <c r="A870" s="1" t="s">
        <v>3302</v>
      </c>
      <c r="B870" s="1">
        <v>14</v>
      </c>
      <c r="C870" s="1">
        <v>104811484</v>
      </c>
      <c r="D870" s="1">
        <v>104813682</v>
      </c>
      <c r="E870" s="1" t="s">
        <v>6</v>
      </c>
      <c r="F870" s="1" t="s">
        <v>1023</v>
      </c>
      <c r="G870" s="1" t="s">
        <v>1024</v>
      </c>
      <c r="H870" s="1" t="s">
        <v>1025</v>
      </c>
    </row>
    <row r="871" spans="1:8" ht="15">
      <c r="A871" s="1" t="s">
        <v>4259</v>
      </c>
      <c r="B871" s="1">
        <v>14</v>
      </c>
      <c r="C871" s="1">
        <v>104790750</v>
      </c>
      <c r="D871" s="1">
        <v>104805543</v>
      </c>
      <c r="E871" s="1" t="s">
        <v>6</v>
      </c>
      <c r="F871" s="1" t="s">
        <v>1023</v>
      </c>
      <c r="G871" s="1" t="s">
        <v>1024</v>
      </c>
      <c r="H871" s="1" t="s">
        <v>1025</v>
      </c>
    </row>
    <row r="872" spans="1:8" ht="15">
      <c r="A872" s="1" t="s">
        <v>4260</v>
      </c>
      <c r="B872" s="1">
        <v>6</v>
      </c>
      <c r="C872" s="1">
        <v>36163930</v>
      </c>
      <c r="D872" s="1">
        <v>36170915</v>
      </c>
      <c r="E872" s="1" t="s">
        <v>1</v>
      </c>
      <c r="F872" s="1" t="s">
        <v>4261</v>
      </c>
      <c r="G872" s="1" t="s">
        <v>4262</v>
      </c>
      <c r="H872" s="1" t="s">
        <v>4263</v>
      </c>
    </row>
    <row r="873" spans="1:8" ht="15">
      <c r="A873" s="1" t="s">
        <v>1446</v>
      </c>
      <c r="B873" s="1">
        <v>11</v>
      </c>
      <c r="C873" s="1">
        <v>8974450</v>
      </c>
      <c r="D873" s="1">
        <v>8982801</v>
      </c>
      <c r="E873" s="1" t="s">
        <v>6</v>
      </c>
      <c r="F873" s="1" t="s">
        <v>1447</v>
      </c>
      <c r="G873" s="1" t="s">
        <v>1448</v>
      </c>
      <c r="H873" s="1" t="s">
        <v>1449</v>
      </c>
    </row>
    <row r="874" spans="1:8" ht="15">
      <c r="A874" s="1" t="s">
        <v>733</v>
      </c>
      <c r="B874" s="1">
        <v>8</v>
      </c>
      <c r="C874" s="1">
        <v>87643219</v>
      </c>
      <c r="D874" s="1">
        <v>87657343</v>
      </c>
      <c r="E874" s="1" t="s">
        <v>6</v>
      </c>
      <c r="F874" s="1" t="s">
        <v>734</v>
      </c>
      <c r="G874" s="1" t="s">
        <v>735</v>
      </c>
      <c r="H874" s="1" t="s">
        <v>736</v>
      </c>
    </row>
    <row r="875" spans="1:8" ht="15">
      <c r="A875" s="1" t="s">
        <v>4264</v>
      </c>
      <c r="B875" s="1">
        <v>8</v>
      </c>
      <c r="C875" s="1">
        <v>87643219</v>
      </c>
      <c r="D875" s="1">
        <v>87644581</v>
      </c>
      <c r="E875" s="1" t="s">
        <v>6</v>
      </c>
      <c r="F875" s="1" t="s">
        <v>734</v>
      </c>
      <c r="G875" s="1" t="s">
        <v>735</v>
      </c>
      <c r="H875" s="1" t="s">
        <v>736</v>
      </c>
    </row>
    <row r="876" spans="1:8" ht="15">
      <c r="A876" s="1" t="s">
        <v>4265</v>
      </c>
      <c r="B876" s="1">
        <v>8</v>
      </c>
      <c r="C876" s="1">
        <v>87643219</v>
      </c>
      <c r="D876" s="1">
        <v>87659118</v>
      </c>
      <c r="E876" s="1" t="s">
        <v>6</v>
      </c>
      <c r="F876" s="1" t="s">
        <v>734</v>
      </c>
      <c r="G876" s="1" t="s">
        <v>735</v>
      </c>
      <c r="H876" s="1" t="s">
        <v>736</v>
      </c>
    </row>
    <row r="877" spans="1:8" ht="15">
      <c r="A877" s="1" t="s">
        <v>2986</v>
      </c>
      <c r="B877" s="1">
        <v>11</v>
      </c>
      <c r="C877" s="1">
        <v>25563086</v>
      </c>
      <c r="D877" s="1">
        <v>25589582</v>
      </c>
      <c r="E877" s="1" t="s">
        <v>6</v>
      </c>
      <c r="F877" s="1" t="s">
        <v>2987</v>
      </c>
      <c r="G877" s="1" t="s">
        <v>2988</v>
      </c>
      <c r="H877" s="1" t="s">
        <v>2989</v>
      </c>
    </row>
    <row r="878" spans="1:8" ht="15">
      <c r="A878" s="1" t="s">
        <v>4266</v>
      </c>
      <c r="B878" s="1">
        <v>10</v>
      </c>
      <c r="C878" s="1">
        <v>29228247</v>
      </c>
      <c r="D878" s="1">
        <v>29230143</v>
      </c>
      <c r="E878" s="1" t="s">
        <v>6</v>
      </c>
      <c r="F878" s="1" t="s">
        <v>4267</v>
      </c>
      <c r="G878" s="1" t="s">
        <v>4268</v>
      </c>
      <c r="H878" s="1" t="s">
        <v>4269</v>
      </c>
    </row>
    <row r="879" spans="1:8" ht="15">
      <c r="A879" s="1" t="s">
        <v>870</v>
      </c>
      <c r="B879" s="1">
        <v>13</v>
      </c>
      <c r="C879" s="1">
        <v>146211072</v>
      </c>
      <c r="D879" s="1">
        <v>146212596</v>
      </c>
      <c r="E879" s="1" t="s">
        <v>1</v>
      </c>
      <c r="F879" s="1" t="s">
        <v>871</v>
      </c>
      <c r="G879" s="1" t="s">
        <v>872</v>
      </c>
      <c r="H879" s="1" t="s">
        <v>873</v>
      </c>
    </row>
    <row r="880" spans="1:8" ht="15">
      <c r="A880" s="1" t="s">
        <v>2496</v>
      </c>
      <c r="B880" s="1">
        <v>13</v>
      </c>
      <c r="C880" s="1">
        <v>113844577</v>
      </c>
      <c r="D880" s="1">
        <v>113852783</v>
      </c>
      <c r="E880" s="1" t="s">
        <v>1</v>
      </c>
      <c r="F880" s="1" t="s">
        <v>2497</v>
      </c>
      <c r="G880" s="1" t="s">
        <v>5056</v>
      </c>
      <c r="H880" s="1" t="s">
        <v>5057</v>
      </c>
    </row>
    <row r="881" spans="1:8" ht="15">
      <c r="A881" s="1" t="s">
        <v>709</v>
      </c>
      <c r="B881" s="1">
        <v>11</v>
      </c>
      <c r="C881" s="1">
        <v>69776124</v>
      </c>
      <c r="D881" s="1">
        <v>69794145</v>
      </c>
      <c r="E881" s="1" t="s">
        <v>6</v>
      </c>
      <c r="F881" s="1" t="s">
        <v>710</v>
      </c>
      <c r="G881" s="1" t="s">
        <v>711</v>
      </c>
      <c r="H881" s="1" t="s">
        <v>712</v>
      </c>
    </row>
    <row r="882" spans="1:8" ht="15">
      <c r="A882" s="1" t="s">
        <v>1331</v>
      </c>
      <c r="B882" s="1">
        <v>11</v>
      </c>
      <c r="C882" s="1">
        <v>69792526</v>
      </c>
      <c r="D882" s="1">
        <v>69794145</v>
      </c>
      <c r="E882" s="1" t="s">
        <v>6</v>
      </c>
      <c r="F882" s="1" t="s">
        <v>710</v>
      </c>
      <c r="G882" s="1" t="s">
        <v>711</v>
      </c>
      <c r="H882" s="1" t="s">
        <v>712</v>
      </c>
    </row>
    <row r="883" spans="1:8" ht="15">
      <c r="A883" s="1" t="s">
        <v>2852</v>
      </c>
      <c r="B883" s="1">
        <v>11</v>
      </c>
      <c r="C883" s="1">
        <v>69792526</v>
      </c>
      <c r="D883" s="1">
        <v>69837179</v>
      </c>
      <c r="E883" s="1" t="s">
        <v>6</v>
      </c>
      <c r="F883" s="1" t="s">
        <v>710</v>
      </c>
      <c r="G883" s="1" t="s">
        <v>711</v>
      </c>
      <c r="H883" s="1" t="s">
        <v>712</v>
      </c>
    </row>
    <row r="884" spans="1:8" ht="15">
      <c r="A884" s="1" t="s">
        <v>1352</v>
      </c>
      <c r="B884" s="1">
        <v>1</v>
      </c>
      <c r="C884" s="1">
        <v>106923368</v>
      </c>
      <c r="D884" s="1">
        <v>106924847</v>
      </c>
      <c r="E884" s="1" t="s">
        <v>6</v>
      </c>
      <c r="F884" s="1" t="s">
        <v>1353</v>
      </c>
      <c r="G884" s="1" t="s">
        <v>1354</v>
      </c>
      <c r="H884" s="1" t="s">
        <v>1355</v>
      </c>
    </row>
    <row r="885" spans="1:8" ht="15">
      <c r="A885" s="1" t="s">
        <v>4270</v>
      </c>
      <c r="B885" s="1">
        <v>1</v>
      </c>
      <c r="C885" s="1">
        <v>106923368</v>
      </c>
      <c r="D885" s="1">
        <v>106926988</v>
      </c>
      <c r="E885" s="1" t="s">
        <v>6</v>
      </c>
      <c r="F885" s="1" t="s">
        <v>1353</v>
      </c>
      <c r="G885" s="1" t="s">
        <v>1354</v>
      </c>
      <c r="H885" s="1" t="s">
        <v>1355</v>
      </c>
    </row>
    <row r="886" spans="1:8" ht="15">
      <c r="A886" s="1" t="s">
        <v>2588</v>
      </c>
      <c r="B886" s="1">
        <v>11</v>
      </c>
      <c r="C886" s="1">
        <v>11156484</v>
      </c>
      <c r="D886" s="1">
        <v>11181394</v>
      </c>
      <c r="E886" s="1" t="s">
        <v>1</v>
      </c>
      <c r="F886" s="1" t="s">
        <v>2589</v>
      </c>
      <c r="G886" s="1" t="s">
        <v>2590</v>
      </c>
      <c r="H886" s="1" t="s">
        <v>2591</v>
      </c>
    </row>
    <row r="887" spans="1:8" ht="15">
      <c r="A887" s="1" t="s">
        <v>3043</v>
      </c>
      <c r="B887" s="1">
        <v>11</v>
      </c>
      <c r="C887" s="1">
        <v>11160921</v>
      </c>
      <c r="D887" s="1">
        <v>11181394</v>
      </c>
      <c r="E887" s="1" t="s">
        <v>1</v>
      </c>
      <c r="F887" s="1" t="s">
        <v>2589</v>
      </c>
      <c r="G887" s="1" t="s">
        <v>2590</v>
      </c>
      <c r="H887" s="1" t="s">
        <v>2591</v>
      </c>
    </row>
    <row r="888" spans="1:8" ht="15">
      <c r="A888" s="1" t="s">
        <v>2428</v>
      </c>
      <c r="B888" s="1">
        <v>12</v>
      </c>
      <c r="C888" s="1">
        <v>19760213</v>
      </c>
      <c r="D888" s="1">
        <v>19773891</v>
      </c>
      <c r="E888" s="1" t="s">
        <v>6</v>
      </c>
      <c r="F888" s="1" t="s">
        <v>2429</v>
      </c>
      <c r="G888" s="1" t="s">
        <v>2430</v>
      </c>
      <c r="H888" s="1" t="s">
        <v>2431</v>
      </c>
    </row>
    <row r="889" spans="1:8" ht="15">
      <c r="A889" s="1" t="s">
        <v>2428</v>
      </c>
      <c r="B889" s="1">
        <v>12</v>
      </c>
      <c r="C889" s="1">
        <v>19765317</v>
      </c>
      <c r="D889" s="1">
        <v>19768678</v>
      </c>
      <c r="E889" s="1" t="s">
        <v>6</v>
      </c>
      <c r="F889" s="1" t="s">
        <v>2429</v>
      </c>
      <c r="G889" s="1" t="s">
        <v>2430</v>
      </c>
      <c r="H889" s="1" t="s">
        <v>2431</v>
      </c>
    </row>
    <row r="890" spans="1:8" ht="15">
      <c r="A890" s="1" t="s">
        <v>3303</v>
      </c>
      <c r="B890" s="1">
        <v>17</v>
      </c>
      <c r="C890" s="1">
        <v>38164321</v>
      </c>
      <c r="D890" s="1">
        <v>38173595</v>
      </c>
      <c r="E890" s="1" t="s">
        <v>6</v>
      </c>
      <c r="F890" s="1" t="s">
        <v>3304</v>
      </c>
      <c r="G890" s="1" t="s">
        <v>3305</v>
      </c>
      <c r="H890" s="1" t="s">
        <v>3306</v>
      </c>
    </row>
    <row r="891" spans="1:8" ht="15">
      <c r="A891" s="1" t="s">
        <v>445</v>
      </c>
      <c r="B891" s="1">
        <v>12</v>
      </c>
      <c r="C891" s="1">
        <v>59319171</v>
      </c>
      <c r="D891" s="1">
        <v>59323398</v>
      </c>
      <c r="E891" s="1" t="s">
        <v>1</v>
      </c>
      <c r="F891" s="1" t="s">
        <v>446</v>
      </c>
      <c r="G891" s="1" t="s">
        <v>447</v>
      </c>
      <c r="H891" s="1" t="s">
        <v>448</v>
      </c>
    </row>
    <row r="892" spans="1:8" ht="15">
      <c r="A892" s="1" t="s">
        <v>1450</v>
      </c>
      <c r="B892" s="1">
        <v>12</v>
      </c>
      <c r="C892" s="1">
        <v>59319171</v>
      </c>
      <c r="D892" s="1">
        <v>59331703</v>
      </c>
      <c r="E892" s="1" t="s">
        <v>1</v>
      </c>
      <c r="F892" s="1" t="s">
        <v>446</v>
      </c>
      <c r="G892" s="1" t="s">
        <v>447</v>
      </c>
      <c r="H892" s="1" t="s">
        <v>448</v>
      </c>
    </row>
    <row r="893" spans="1:8" ht="15">
      <c r="A893" s="1" t="s">
        <v>1451</v>
      </c>
      <c r="B893" s="1">
        <v>12</v>
      </c>
      <c r="C893" s="1">
        <v>59320433</v>
      </c>
      <c r="D893" s="1">
        <v>59323398</v>
      </c>
      <c r="E893" s="1" t="s">
        <v>1</v>
      </c>
      <c r="F893" s="1" t="s">
        <v>446</v>
      </c>
      <c r="G893" s="1" t="s">
        <v>447</v>
      </c>
      <c r="H893" s="1" t="s">
        <v>448</v>
      </c>
    </row>
    <row r="894" spans="1:8" ht="15">
      <c r="A894" s="1" t="s">
        <v>4271</v>
      </c>
      <c r="B894" s="1">
        <v>12</v>
      </c>
      <c r="C894" s="1">
        <v>59320433</v>
      </c>
      <c r="D894" s="1">
        <v>59331703</v>
      </c>
      <c r="E894" s="1" t="s">
        <v>1</v>
      </c>
      <c r="F894" s="1" t="s">
        <v>446</v>
      </c>
      <c r="G894" s="1" t="s">
        <v>447</v>
      </c>
      <c r="H894" s="1" t="s">
        <v>448</v>
      </c>
    </row>
    <row r="895" spans="1:8" ht="15">
      <c r="A895" s="1" t="s">
        <v>1452</v>
      </c>
      <c r="B895" s="1">
        <v>12</v>
      </c>
      <c r="C895" s="1">
        <v>53615199</v>
      </c>
      <c r="D895" s="1">
        <v>53633146</v>
      </c>
      <c r="E895" s="1" t="s">
        <v>1</v>
      </c>
      <c r="F895" s="1" t="s">
        <v>1453</v>
      </c>
      <c r="G895" s="1" t="s">
        <v>1454</v>
      </c>
      <c r="H895" s="1" t="s">
        <v>1455</v>
      </c>
    </row>
    <row r="896" spans="1:8" ht="15">
      <c r="A896" s="1" t="s">
        <v>4272</v>
      </c>
      <c r="B896" s="1">
        <v>12</v>
      </c>
      <c r="C896" s="1">
        <v>53612424</v>
      </c>
      <c r="D896" s="1">
        <v>53633146</v>
      </c>
      <c r="E896" s="1" t="s">
        <v>1</v>
      </c>
      <c r="F896" s="1" t="s">
        <v>1453</v>
      </c>
      <c r="G896" s="1" t="s">
        <v>1454</v>
      </c>
      <c r="H896" s="1" t="s">
        <v>1455</v>
      </c>
    </row>
    <row r="897" spans="1:8" ht="15">
      <c r="A897" s="1" t="s">
        <v>297</v>
      </c>
      <c r="B897" s="1">
        <v>11</v>
      </c>
      <c r="C897" s="1">
        <v>51531488</v>
      </c>
      <c r="D897" s="1">
        <v>51540684</v>
      </c>
      <c r="E897" s="1" t="s">
        <v>1</v>
      </c>
      <c r="F897" s="1" t="s">
        <v>298</v>
      </c>
      <c r="G897" s="1" t="s">
        <v>299</v>
      </c>
      <c r="H897" s="1" t="s">
        <v>300</v>
      </c>
    </row>
    <row r="898" spans="1:8" ht="15">
      <c r="A898" s="1" t="s">
        <v>813</v>
      </c>
      <c r="B898" s="1">
        <v>11</v>
      </c>
      <c r="C898" s="1">
        <v>51531488</v>
      </c>
      <c r="D898" s="1">
        <v>51534900</v>
      </c>
      <c r="E898" s="1" t="s">
        <v>1</v>
      </c>
      <c r="F898" s="1" t="s">
        <v>298</v>
      </c>
      <c r="G898" s="1" t="s">
        <v>299</v>
      </c>
      <c r="H898" s="1" t="s">
        <v>300</v>
      </c>
    </row>
    <row r="899" spans="1:8" ht="15">
      <c r="A899" s="1" t="s">
        <v>1063</v>
      </c>
      <c r="B899" s="1">
        <v>11</v>
      </c>
      <c r="C899" s="1">
        <v>51531488</v>
      </c>
      <c r="D899" s="1">
        <v>51554792</v>
      </c>
      <c r="E899" s="1" t="s">
        <v>1</v>
      </c>
      <c r="F899" s="1" t="s">
        <v>298</v>
      </c>
      <c r="G899" s="1" t="s">
        <v>299</v>
      </c>
      <c r="H899" s="1" t="s">
        <v>300</v>
      </c>
    </row>
    <row r="900" spans="1:8" ht="15">
      <c r="A900" s="1" t="s">
        <v>3237</v>
      </c>
      <c r="B900" s="1">
        <v>11</v>
      </c>
      <c r="C900" s="1">
        <v>51531488</v>
      </c>
      <c r="D900" s="1">
        <v>51547197</v>
      </c>
      <c r="E900" s="1" t="s">
        <v>1</v>
      </c>
      <c r="F900" s="1" t="s">
        <v>298</v>
      </c>
      <c r="G900" s="1" t="s">
        <v>299</v>
      </c>
      <c r="H900" s="1" t="s">
        <v>300</v>
      </c>
    </row>
    <row r="901" spans="1:8" ht="15">
      <c r="A901" s="1" t="s">
        <v>4273</v>
      </c>
      <c r="B901" s="1">
        <v>11</v>
      </c>
      <c r="C901" s="1">
        <v>51531488</v>
      </c>
      <c r="D901" s="1">
        <v>51551593</v>
      </c>
      <c r="E901" s="1" t="s">
        <v>1</v>
      </c>
      <c r="F901" s="1" t="s">
        <v>298</v>
      </c>
      <c r="G901" s="1" t="s">
        <v>299</v>
      </c>
      <c r="H901" s="1" t="s">
        <v>300</v>
      </c>
    </row>
    <row r="902" spans="1:8" ht="15">
      <c r="A902" s="1" t="s">
        <v>2235</v>
      </c>
      <c r="B902" s="1">
        <v>15</v>
      </c>
      <c r="C902" s="1">
        <v>109436410</v>
      </c>
      <c r="D902" s="1">
        <v>109441836</v>
      </c>
      <c r="E902" s="1" t="s">
        <v>6</v>
      </c>
      <c r="F902" s="1" t="s">
        <v>2236</v>
      </c>
      <c r="G902" s="1" t="s">
        <v>2237</v>
      </c>
      <c r="H902" s="1" t="s">
        <v>2238</v>
      </c>
    </row>
    <row r="903" spans="1:8" ht="15">
      <c r="A903" s="1" t="s">
        <v>4274</v>
      </c>
      <c r="B903" s="1">
        <v>15</v>
      </c>
      <c r="C903" s="1">
        <v>109428069</v>
      </c>
      <c r="D903" s="1">
        <v>109441836</v>
      </c>
      <c r="E903" s="1" t="s">
        <v>6</v>
      </c>
      <c r="F903" s="1" t="s">
        <v>2236</v>
      </c>
      <c r="G903" s="1" t="s">
        <v>2237</v>
      </c>
      <c r="H903" s="1" t="s">
        <v>2238</v>
      </c>
    </row>
    <row r="904" spans="1:8" ht="15">
      <c r="A904" s="1" t="s">
        <v>3405</v>
      </c>
      <c r="B904" s="1">
        <v>6</v>
      </c>
      <c r="C904" s="1">
        <v>98833465</v>
      </c>
      <c r="D904" s="1">
        <v>98842928</v>
      </c>
      <c r="E904" s="1" t="s">
        <v>6</v>
      </c>
      <c r="F904" s="1" t="s">
        <v>3406</v>
      </c>
      <c r="G904" s="1" t="s">
        <v>3407</v>
      </c>
      <c r="H904" s="1" t="s">
        <v>3408</v>
      </c>
    </row>
    <row r="905" spans="1:8" ht="15">
      <c r="A905" s="1" t="s">
        <v>3075</v>
      </c>
      <c r="B905" s="1">
        <v>13</v>
      </c>
      <c r="C905" s="1">
        <v>148517272</v>
      </c>
      <c r="D905" s="1">
        <v>148534946</v>
      </c>
      <c r="E905" s="1" t="s">
        <v>6</v>
      </c>
      <c r="F905" s="1" t="s">
        <v>3076</v>
      </c>
      <c r="G905" s="1" t="s">
        <v>3077</v>
      </c>
      <c r="H905" s="1" t="s">
        <v>3078</v>
      </c>
    </row>
    <row r="906" spans="1:8" ht="15">
      <c r="A906" s="1" t="s">
        <v>608</v>
      </c>
      <c r="B906" s="1">
        <v>14</v>
      </c>
      <c r="C906" s="1">
        <v>20168414</v>
      </c>
      <c r="D906" s="1">
        <v>20203263</v>
      </c>
      <c r="E906" s="1" t="s">
        <v>1</v>
      </c>
      <c r="F906" s="1" t="s">
        <v>609</v>
      </c>
      <c r="G906" s="1" t="s">
        <v>610</v>
      </c>
      <c r="H906" s="1" t="s">
        <v>611</v>
      </c>
    </row>
    <row r="907" spans="1:8" ht="15">
      <c r="A907" s="1" t="s">
        <v>1474</v>
      </c>
      <c r="B907" s="1">
        <v>14</v>
      </c>
      <c r="C907" s="1">
        <v>20270673</v>
      </c>
      <c r="D907" s="1">
        <v>20282065</v>
      </c>
      <c r="E907" s="1" t="s">
        <v>1</v>
      </c>
      <c r="F907" s="1" t="s">
        <v>609</v>
      </c>
      <c r="G907" s="1" t="s">
        <v>610</v>
      </c>
      <c r="H907" s="1" t="s">
        <v>611</v>
      </c>
    </row>
    <row r="908" spans="1:8" ht="15">
      <c r="A908" s="1" t="s">
        <v>2683</v>
      </c>
      <c r="B908" s="1">
        <v>13</v>
      </c>
      <c r="C908" s="1">
        <v>34882054</v>
      </c>
      <c r="D908" s="1">
        <v>34882541</v>
      </c>
      <c r="E908" s="1" t="s">
        <v>6</v>
      </c>
      <c r="F908" s="1" t="s">
        <v>2684</v>
      </c>
      <c r="G908" s="1" t="s">
        <v>2685</v>
      </c>
      <c r="H908" s="1" t="s">
        <v>2686</v>
      </c>
    </row>
    <row r="909" spans="1:8" ht="15">
      <c r="A909" s="1" t="s">
        <v>1748</v>
      </c>
      <c r="B909" s="1">
        <v>17</v>
      </c>
      <c r="C909" s="1">
        <v>59133155</v>
      </c>
      <c r="D909" s="1">
        <v>59136271</v>
      </c>
      <c r="E909" s="1" t="s">
        <v>1</v>
      </c>
      <c r="F909" s="1" t="s">
        <v>1749</v>
      </c>
      <c r="G909" s="1" t="s">
        <v>1750</v>
      </c>
      <c r="H909" s="1" t="s">
        <v>1751</v>
      </c>
    </row>
    <row r="910" spans="1:8" ht="15">
      <c r="A910" s="1" t="s">
        <v>471</v>
      </c>
      <c r="B910" s="1">
        <v>12</v>
      </c>
      <c r="C910" s="1">
        <v>43673068</v>
      </c>
      <c r="D910" s="1">
        <v>43691261</v>
      </c>
      <c r="E910" s="1" t="s">
        <v>6</v>
      </c>
      <c r="F910" s="1" t="s">
        <v>472</v>
      </c>
      <c r="G910" s="1" t="s">
        <v>473</v>
      </c>
      <c r="H910" s="1" t="s">
        <v>474</v>
      </c>
    </row>
    <row r="911" spans="1:8" ht="15">
      <c r="A911" s="1" t="s">
        <v>1935</v>
      </c>
      <c r="B911" s="1">
        <v>12</v>
      </c>
      <c r="C911" s="1">
        <v>43684481</v>
      </c>
      <c r="D911" s="1">
        <v>43691261</v>
      </c>
      <c r="E911" s="1" t="s">
        <v>6</v>
      </c>
      <c r="F911" s="1" t="s">
        <v>472</v>
      </c>
      <c r="G911" s="1" t="s">
        <v>473</v>
      </c>
      <c r="H911" s="1" t="s">
        <v>474</v>
      </c>
    </row>
    <row r="912" spans="1:8" ht="15">
      <c r="A912" s="1" t="s">
        <v>3409</v>
      </c>
      <c r="B912" s="1">
        <v>6</v>
      </c>
      <c r="C912" s="1">
        <v>17352017</v>
      </c>
      <c r="D912" s="1">
        <v>17362974</v>
      </c>
      <c r="E912" s="1" t="s">
        <v>6</v>
      </c>
      <c r="F912" s="1" t="s">
        <v>3410</v>
      </c>
      <c r="G912" s="1" t="s">
        <v>3411</v>
      </c>
      <c r="H912" s="1" t="s">
        <v>3412</v>
      </c>
    </row>
    <row r="913" spans="1:8" ht="15">
      <c r="A913" s="1" t="s">
        <v>1117</v>
      </c>
      <c r="B913" s="1">
        <v>6</v>
      </c>
      <c r="C913" s="1">
        <v>28711466</v>
      </c>
      <c r="D913" s="1">
        <v>28754026</v>
      </c>
      <c r="E913" s="1" t="s">
        <v>1</v>
      </c>
      <c r="F913" s="1" t="s">
        <v>1118</v>
      </c>
      <c r="G913" s="1" t="s">
        <v>1119</v>
      </c>
      <c r="H913" s="1" t="s">
        <v>1120</v>
      </c>
    </row>
    <row r="914" spans="1:8" ht="15">
      <c r="A914" s="1" t="s">
        <v>4275</v>
      </c>
      <c r="B914" s="1">
        <v>1</v>
      </c>
      <c r="C914" s="1">
        <v>208355017</v>
      </c>
      <c r="D914" s="1">
        <v>208364542</v>
      </c>
      <c r="E914" s="1" t="s">
        <v>1</v>
      </c>
      <c r="F914" s="1" t="s">
        <v>4276</v>
      </c>
      <c r="G914" s="1" t="s">
        <v>4277</v>
      </c>
      <c r="H914" s="1" t="s">
        <v>4278</v>
      </c>
    </row>
    <row r="915" spans="1:8" ht="15">
      <c r="A915" s="1" t="s">
        <v>2741</v>
      </c>
      <c r="B915" s="1">
        <v>2</v>
      </c>
      <c r="C915" s="1">
        <v>65978291</v>
      </c>
      <c r="D915" s="1">
        <v>65980624</v>
      </c>
      <c r="E915" s="1" t="s">
        <v>6</v>
      </c>
      <c r="F915" s="1" t="s">
        <v>2742</v>
      </c>
      <c r="G915" s="1" t="s">
        <v>2743</v>
      </c>
      <c r="H915" s="1" t="s">
        <v>2744</v>
      </c>
    </row>
    <row r="916" spans="1:8" ht="15">
      <c r="A916" s="1" t="s">
        <v>3413</v>
      </c>
      <c r="B916" s="1">
        <v>8</v>
      </c>
      <c r="C916" s="1">
        <v>118427110</v>
      </c>
      <c r="D916" s="1">
        <v>118428938</v>
      </c>
      <c r="E916" s="1" t="s">
        <v>6</v>
      </c>
      <c r="F916" s="1" t="s">
        <v>3414</v>
      </c>
      <c r="G916" s="1" t="s">
        <v>3415</v>
      </c>
      <c r="H916" s="1" t="s">
        <v>3416</v>
      </c>
    </row>
    <row r="917" spans="1:8" ht="15">
      <c r="A917" s="1" t="s">
        <v>4279</v>
      </c>
      <c r="B917" s="1">
        <v>8</v>
      </c>
      <c r="C917" s="1">
        <v>118470356</v>
      </c>
      <c r="D917" s="1">
        <v>118483348</v>
      </c>
      <c r="E917" s="1" t="s">
        <v>6</v>
      </c>
      <c r="F917" s="1" t="s">
        <v>3414</v>
      </c>
      <c r="G917" s="1" t="s">
        <v>3415</v>
      </c>
      <c r="H917" s="1" t="s">
        <v>3416</v>
      </c>
    </row>
    <row r="918" spans="1:8" ht="15">
      <c r="A918" s="1" t="s">
        <v>475</v>
      </c>
      <c r="B918" s="1">
        <v>6</v>
      </c>
      <c r="C918" s="1">
        <v>170449953</v>
      </c>
      <c r="D918" s="1">
        <v>170467296</v>
      </c>
      <c r="E918" s="1" t="s">
        <v>6</v>
      </c>
      <c r="F918" s="1" t="s">
        <v>476</v>
      </c>
      <c r="G918" s="1" t="s">
        <v>477</v>
      </c>
      <c r="H918" s="1" t="s">
        <v>478</v>
      </c>
    </row>
    <row r="919" spans="1:8" ht="15">
      <c r="A919" s="1" t="s">
        <v>2093</v>
      </c>
      <c r="B919" s="1">
        <v>6</v>
      </c>
      <c r="C919" s="1">
        <v>170449953</v>
      </c>
      <c r="D919" s="1">
        <v>170456107</v>
      </c>
      <c r="E919" s="1" t="s">
        <v>6</v>
      </c>
      <c r="F919" s="1" t="s">
        <v>476</v>
      </c>
      <c r="G919" s="1" t="s">
        <v>477</v>
      </c>
      <c r="H919" s="1" t="s">
        <v>478</v>
      </c>
    </row>
    <row r="920" spans="1:8" ht="15">
      <c r="A920" s="1" t="s">
        <v>4280</v>
      </c>
      <c r="B920" s="1">
        <v>6</v>
      </c>
      <c r="C920" s="1">
        <v>170430998</v>
      </c>
      <c r="D920" s="1">
        <v>170436961</v>
      </c>
      <c r="E920" s="1" t="s">
        <v>6</v>
      </c>
      <c r="F920" s="1" t="s">
        <v>476</v>
      </c>
      <c r="G920" s="1" t="s">
        <v>477</v>
      </c>
      <c r="H920" s="1" t="s">
        <v>478</v>
      </c>
    </row>
    <row r="921" spans="1:8" ht="15">
      <c r="A921" s="1" t="s">
        <v>4281</v>
      </c>
      <c r="B921" s="1">
        <v>13</v>
      </c>
      <c r="C921" s="1">
        <v>12666410</v>
      </c>
      <c r="D921" s="1">
        <v>12670563</v>
      </c>
      <c r="E921" s="1" t="s">
        <v>6</v>
      </c>
      <c r="F921" s="1" t="s">
        <v>4282</v>
      </c>
      <c r="G921" s="1" t="s">
        <v>4283</v>
      </c>
      <c r="H921" s="1" t="s">
        <v>4284</v>
      </c>
    </row>
    <row r="922" spans="1:8" ht="15">
      <c r="A922" s="1" t="s">
        <v>166</v>
      </c>
      <c r="B922" s="1">
        <v>16</v>
      </c>
      <c r="C922" s="1">
        <v>22257341</v>
      </c>
      <c r="D922" s="1">
        <v>22258377</v>
      </c>
      <c r="E922" s="1" t="s">
        <v>1</v>
      </c>
      <c r="F922" s="1" t="s">
        <v>167</v>
      </c>
      <c r="G922" s="1" t="s">
        <v>168</v>
      </c>
      <c r="H922" s="1" t="s">
        <v>169</v>
      </c>
    </row>
    <row r="923" spans="1:8" ht="15">
      <c r="A923" s="1" t="s">
        <v>2963</v>
      </c>
      <c r="B923" s="1" t="s">
        <v>58</v>
      </c>
      <c r="C923" s="1">
        <v>98262074</v>
      </c>
      <c r="D923" s="1">
        <v>98263484</v>
      </c>
      <c r="E923" s="1" t="s">
        <v>6</v>
      </c>
      <c r="F923" s="1" t="s">
        <v>2964</v>
      </c>
      <c r="G923" s="1" t="s">
        <v>2965</v>
      </c>
      <c r="H923" s="1" t="s">
        <v>2966</v>
      </c>
    </row>
    <row r="924" spans="1:8" ht="15">
      <c r="A924" s="1" t="s">
        <v>437</v>
      </c>
      <c r="B924" s="1">
        <v>13</v>
      </c>
      <c r="C924" s="1">
        <v>26160700</v>
      </c>
      <c r="D924" s="1">
        <v>26169083</v>
      </c>
      <c r="E924" s="1" t="s">
        <v>1</v>
      </c>
      <c r="F924" s="1" t="s">
        <v>438</v>
      </c>
      <c r="G924" s="1" t="s">
        <v>439</v>
      </c>
      <c r="H924" s="1" t="s">
        <v>440</v>
      </c>
    </row>
    <row r="925" spans="1:8" ht="15">
      <c r="A925" s="1" t="s">
        <v>4285</v>
      </c>
      <c r="B925" s="1">
        <v>13</v>
      </c>
      <c r="C925" s="1">
        <v>26163496</v>
      </c>
      <c r="D925" s="1">
        <v>26169083</v>
      </c>
      <c r="E925" s="1" t="s">
        <v>1</v>
      </c>
      <c r="F925" s="1" t="s">
        <v>438</v>
      </c>
      <c r="G925" s="1" t="s">
        <v>439</v>
      </c>
      <c r="H925" s="1" t="s">
        <v>440</v>
      </c>
    </row>
    <row r="926" spans="1:8" ht="15">
      <c r="A926" s="1" t="s">
        <v>3238</v>
      </c>
      <c r="B926" s="1">
        <v>3</v>
      </c>
      <c r="C926" s="1">
        <v>125943042</v>
      </c>
      <c r="D926" s="1">
        <v>125943717</v>
      </c>
      <c r="E926" s="1" t="s">
        <v>1</v>
      </c>
      <c r="F926" s="1" t="s">
        <v>3239</v>
      </c>
      <c r="G926" s="1" t="s">
        <v>3240</v>
      </c>
      <c r="H926" s="1" t="s">
        <v>3241</v>
      </c>
    </row>
    <row r="927" spans="1:8" ht="15">
      <c r="A927" s="1" t="s">
        <v>4286</v>
      </c>
      <c r="B927" s="1">
        <v>3</v>
      </c>
      <c r="C927" s="1">
        <v>125933709</v>
      </c>
      <c r="D927" s="1">
        <v>125943717</v>
      </c>
      <c r="E927" s="1" t="s">
        <v>1</v>
      </c>
      <c r="F927" s="1" t="s">
        <v>3239</v>
      </c>
      <c r="G927" s="1" t="s">
        <v>3240</v>
      </c>
      <c r="H927" s="1" t="s">
        <v>3241</v>
      </c>
    </row>
    <row r="928" spans="1:8" ht="15">
      <c r="A928" s="1" t="s">
        <v>4287</v>
      </c>
      <c r="B928" s="1" t="s">
        <v>58</v>
      </c>
      <c r="C928" s="1">
        <v>57305745</v>
      </c>
      <c r="D928" s="1">
        <v>57307466</v>
      </c>
      <c r="E928" s="1" t="s">
        <v>1</v>
      </c>
      <c r="F928" s="1" t="s">
        <v>4288</v>
      </c>
      <c r="G928" s="1" t="s">
        <v>4289</v>
      </c>
      <c r="H928" s="1" t="s">
        <v>4290</v>
      </c>
    </row>
    <row r="929" spans="1:8" ht="15">
      <c r="A929" s="1" t="s">
        <v>2094</v>
      </c>
      <c r="B929" s="1">
        <v>18</v>
      </c>
      <c r="C929" s="1">
        <v>6223877</v>
      </c>
      <c r="D929" s="1">
        <v>6224923</v>
      </c>
      <c r="E929" s="1" t="s">
        <v>6</v>
      </c>
      <c r="F929" s="1" t="s">
        <v>2095</v>
      </c>
      <c r="G929" s="1" t="s">
        <v>2096</v>
      </c>
      <c r="H929" s="1" t="s">
        <v>2097</v>
      </c>
    </row>
    <row r="930" spans="1:8" ht="15">
      <c r="A930" s="1" t="s">
        <v>1656</v>
      </c>
      <c r="B930" s="1">
        <v>4</v>
      </c>
      <c r="C930" s="1">
        <v>101135601</v>
      </c>
      <c r="D930" s="1">
        <v>101139235</v>
      </c>
      <c r="E930" s="1" t="s">
        <v>1</v>
      </c>
      <c r="F930" s="1" t="s">
        <v>1657</v>
      </c>
      <c r="G930" s="1" t="s">
        <v>1658</v>
      </c>
      <c r="H930" s="1" t="s">
        <v>1659</v>
      </c>
    </row>
    <row r="931" spans="1:8" ht="15">
      <c r="A931" s="1" t="s">
        <v>2432</v>
      </c>
      <c r="B931" s="1">
        <v>2</v>
      </c>
      <c r="C931" s="1">
        <v>62389730</v>
      </c>
      <c r="D931" s="1">
        <v>62392801</v>
      </c>
      <c r="E931" s="1" t="s">
        <v>1</v>
      </c>
      <c r="F931" s="1" t="s">
        <v>2433</v>
      </c>
      <c r="G931" s="1" t="s">
        <v>2434</v>
      </c>
      <c r="H931" s="1" t="s">
        <v>2435</v>
      </c>
    </row>
    <row r="932" spans="1:8" ht="15">
      <c r="A932" s="1" t="s">
        <v>1082</v>
      </c>
      <c r="B932" s="1">
        <v>7</v>
      </c>
      <c r="C932" s="1">
        <v>96458417</v>
      </c>
      <c r="D932" s="1">
        <v>96461362</v>
      </c>
      <c r="E932" s="1" t="s">
        <v>1</v>
      </c>
      <c r="F932" s="1" t="s">
        <v>5006</v>
      </c>
      <c r="G932" s="1" t="s">
        <v>1083</v>
      </c>
      <c r="H932" s="1" t="s">
        <v>6</v>
      </c>
    </row>
    <row r="933" spans="1:8" ht="15">
      <c r="A933" s="1" t="s">
        <v>2166</v>
      </c>
      <c r="B933" s="1">
        <v>9</v>
      </c>
      <c r="C933" s="1">
        <v>33731307</v>
      </c>
      <c r="D933" s="1">
        <v>33732436</v>
      </c>
      <c r="E933" s="1" t="s">
        <v>1</v>
      </c>
      <c r="F933" s="1" t="s">
        <v>5036</v>
      </c>
      <c r="G933" s="1" t="s">
        <v>2167</v>
      </c>
      <c r="H933" s="1" t="s">
        <v>6</v>
      </c>
    </row>
    <row r="934" spans="1:8" ht="15">
      <c r="A934" s="1" t="s">
        <v>2887</v>
      </c>
      <c r="B934" s="1">
        <v>9</v>
      </c>
      <c r="C934" s="1">
        <v>136962229</v>
      </c>
      <c r="D934" s="1">
        <v>136972049</v>
      </c>
      <c r="E934" s="1" t="s">
        <v>6</v>
      </c>
      <c r="F934" s="1" t="s">
        <v>5076</v>
      </c>
      <c r="G934" s="1" t="s">
        <v>5077</v>
      </c>
      <c r="H934" s="1" t="s">
        <v>6</v>
      </c>
    </row>
    <row r="935" spans="1:8" ht="15">
      <c r="A935" s="1" t="s">
        <v>2952</v>
      </c>
      <c r="B935" s="1">
        <v>13</v>
      </c>
      <c r="C935" s="1">
        <v>83159180</v>
      </c>
      <c r="D935" s="1">
        <v>83160799</v>
      </c>
      <c r="E935" s="1" t="s">
        <v>6</v>
      </c>
      <c r="F935" s="1" t="s">
        <v>2953</v>
      </c>
      <c r="G935" s="1" t="s">
        <v>5078</v>
      </c>
      <c r="H935" s="1" t="s">
        <v>6</v>
      </c>
    </row>
    <row r="936" spans="1:8" ht="15">
      <c r="A936" s="1" t="s">
        <v>3466</v>
      </c>
      <c r="B936" s="1">
        <v>7</v>
      </c>
      <c r="C936" s="1">
        <v>75145649</v>
      </c>
      <c r="D936" s="1">
        <v>75146187</v>
      </c>
      <c r="E936" s="1" t="s">
        <v>6</v>
      </c>
      <c r="F936" s="1" t="s">
        <v>3467</v>
      </c>
      <c r="G936" s="1" t="s">
        <v>5095</v>
      </c>
      <c r="H936" s="1" t="s">
        <v>6</v>
      </c>
    </row>
    <row r="937" spans="1:8" ht="15">
      <c r="A937" s="1" t="s">
        <v>1752</v>
      </c>
      <c r="B937" s="1">
        <v>9</v>
      </c>
      <c r="C937" s="1">
        <v>22646147</v>
      </c>
      <c r="D937" s="1">
        <v>22690654</v>
      </c>
      <c r="E937" s="1" t="s">
        <v>6</v>
      </c>
      <c r="F937" s="1" t="s">
        <v>1753</v>
      </c>
      <c r="G937" s="1" t="s">
        <v>1754</v>
      </c>
      <c r="H937" s="1" t="s">
        <v>1755</v>
      </c>
    </row>
    <row r="938" spans="1:8" ht="15">
      <c r="A938" s="1" t="s">
        <v>381</v>
      </c>
      <c r="B938" s="1">
        <v>9</v>
      </c>
      <c r="C938" s="1">
        <v>36581947</v>
      </c>
      <c r="D938" s="1">
        <v>36587073</v>
      </c>
      <c r="E938" s="1" t="s">
        <v>6</v>
      </c>
      <c r="F938" s="1" t="s">
        <v>382</v>
      </c>
      <c r="G938" s="1" t="s">
        <v>383</v>
      </c>
      <c r="H938" s="1" t="s">
        <v>384</v>
      </c>
    </row>
    <row r="939" spans="1:8" ht="15">
      <c r="A939" s="1" t="s">
        <v>4291</v>
      </c>
      <c r="B939" s="1">
        <v>9</v>
      </c>
      <c r="C939" s="1">
        <v>36565658</v>
      </c>
      <c r="D939" s="1">
        <v>36567329</v>
      </c>
      <c r="E939" s="1" t="s">
        <v>6</v>
      </c>
      <c r="F939" s="1" t="s">
        <v>382</v>
      </c>
      <c r="G939" s="1" t="s">
        <v>383</v>
      </c>
      <c r="H939" s="1" t="s">
        <v>384</v>
      </c>
    </row>
    <row r="940" spans="1:8" ht="15">
      <c r="A940" s="1" t="s">
        <v>2239</v>
      </c>
      <c r="B940" s="1">
        <v>12</v>
      </c>
      <c r="C940" s="1">
        <v>23880445</v>
      </c>
      <c r="D940" s="1">
        <v>23887038</v>
      </c>
      <c r="E940" s="1" t="s">
        <v>1</v>
      </c>
      <c r="F940" s="1" t="s">
        <v>2240</v>
      </c>
      <c r="G940" s="1" t="s">
        <v>2241</v>
      </c>
      <c r="H940" s="1" t="s">
        <v>2242</v>
      </c>
    </row>
    <row r="941" spans="1:8" ht="15">
      <c r="A941" s="1" t="s">
        <v>2098</v>
      </c>
      <c r="B941" s="1">
        <v>12</v>
      </c>
      <c r="C941" s="1">
        <v>1255355</v>
      </c>
      <c r="D941" s="1">
        <v>1259750</v>
      </c>
      <c r="E941" s="1" t="s">
        <v>1</v>
      </c>
      <c r="F941" s="1" t="s">
        <v>2099</v>
      </c>
      <c r="G941" s="1" t="s">
        <v>2100</v>
      </c>
      <c r="H941" s="1" t="s">
        <v>2101</v>
      </c>
    </row>
    <row r="942" spans="1:8" ht="15">
      <c r="A942" s="1" t="s">
        <v>814</v>
      </c>
      <c r="B942" s="1">
        <v>5</v>
      </c>
      <c r="C942" s="1">
        <v>88253162</v>
      </c>
      <c r="D942" s="1">
        <v>88273584</v>
      </c>
      <c r="E942" s="1" t="s">
        <v>1</v>
      </c>
      <c r="F942" s="1" t="s">
        <v>815</v>
      </c>
      <c r="G942" s="1" t="s">
        <v>816</v>
      </c>
      <c r="H942" s="1" t="s">
        <v>817</v>
      </c>
    </row>
    <row r="943" spans="1:8" ht="15">
      <c r="A943" s="1" t="s">
        <v>3038</v>
      </c>
      <c r="B943" s="1">
        <v>8</v>
      </c>
      <c r="C943" s="1">
        <v>80312231</v>
      </c>
      <c r="D943" s="1">
        <v>80313990</v>
      </c>
      <c r="E943" s="1" t="s">
        <v>1</v>
      </c>
      <c r="F943" s="1" t="s">
        <v>3039</v>
      </c>
      <c r="G943" s="1" t="s">
        <v>3040</v>
      </c>
      <c r="H943" s="1" t="s">
        <v>3041</v>
      </c>
    </row>
    <row r="944" spans="1:8" ht="15">
      <c r="A944" s="1" t="s">
        <v>389</v>
      </c>
      <c r="B944" s="1">
        <v>6</v>
      </c>
      <c r="C944" s="1">
        <v>160337787</v>
      </c>
      <c r="D944" s="1">
        <v>160367307</v>
      </c>
      <c r="E944" s="1" t="s">
        <v>1</v>
      </c>
      <c r="F944" s="1" t="s">
        <v>390</v>
      </c>
      <c r="G944" s="1" t="s">
        <v>391</v>
      </c>
      <c r="H944" s="1" t="s">
        <v>392</v>
      </c>
    </row>
    <row r="945" spans="1:8" ht="15">
      <c r="A945" s="1" t="s">
        <v>4292</v>
      </c>
      <c r="B945" s="1">
        <v>2</v>
      </c>
      <c r="C945" s="1">
        <v>80702171</v>
      </c>
      <c r="D945" s="1">
        <v>80715319</v>
      </c>
      <c r="E945" s="1" t="s">
        <v>6</v>
      </c>
      <c r="F945" s="1" t="s">
        <v>4293</v>
      </c>
      <c r="G945" s="1" t="s">
        <v>4294</v>
      </c>
      <c r="H945" s="1" t="s">
        <v>4295</v>
      </c>
    </row>
    <row r="946" spans="1:8" ht="15">
      <c r="A946" s="1" t="s">
        <v>4296</v>
      </c>
      <c r="B946" s="1">
        <v>2</v>
      </c>
      <c r="C946" s="1">
        <v>80731219</v>
      </c>
      <c r="D946" s="1">
        <v>80748514</v>
      </c>
      <c r="E946" s="1" t="s">
        <v>6</v>
      </c>
      <c r="F946" s="1" t="s">
        <v>4293</v>
      </c>
      <c r="G946" s="1" t="s">
        <v>4294</v>
      </c>
      <c r="H946" s="1" t="s">
        <v>4295</v>
      </c>
    </row>
    <row r="947" spans="1:8" ht="15">
      <c r="A947" s="1" t="s">
        <v>3242</v>
      </c>
      <c r="B947" s="1">
        <v>10</v>
      </c>
      <c r="C947" s="1">
        <v>44934035</v>
      </c>
      <c r="D947" s="1">
        <v>44935556</v>
      </c>
      <c r="E947" s="1" t="s">
        <v>6</v>
      </c>
      <c r="F947" s="1" t="s">
        <v>3243</v>
      </c>
      <c r="G947" s="1" t="s">
        <v>3244</v>
      </c>
      <c r="H947" s="1" t="s">
        <v>3245</v>
      </c>
    </row>
    <row r="948" spans="1:8" ht="15">
      <c r="A948" s="1" t="s">
        <v>4297</v>
      </c>
      <c r="B948" s="1">
        <v>10</v>
      </c>
      <c r="C948" s="1">
        <v>44928913</v>
      </c>
      <c r="D948" s="1">
        <v>44935556</v>
      </c>
      <c r="E948" s="1" t="s">
        <v>6</v>
      </c>
      <c r="F948" s="1" t="s">
        <v>3243</v>
      </c>
      <c r="G948" s="1" t="s">
        <v>3244</v>
      </c>
      <c r="H948" s="1" t="s">
        <v>3245</v>
      </c>
    </row>
    <row r="949" spans="1:8" ht="15">
      <c r="A949" s="1" t="s">
        <v>4298</v>
      </c>
      <c r="B949" s="1">
        <v>10</v>
      </c>
      <c r="C949" s="1">
        <v>30379836</v>
      </c>
      <c r="D949" s="1">
        <v>30389167</v>
      </c>
      <c r="E949" s="1" t="s">
        <v>6</v>
      </c>
      <c r="F949" s="1" t="s">
        <v>4299</v>
      </c>
      <c r="G949" s="1" t="s">
        <v>4300</v>
      </c>
      <c r="H949" s="1" t="s">
        <v>4301</v>
      </c>
    </row>
    <row r="950" spans="1:8" ht="15">
      <c r="A950" s="1" t="s">
        <v>66</v>
      </c>
      <c r="B950" s="1">
        <v>6</v>
      </c>
      <c r="C950" s="1">
        <v>54200797</v>
      </c>
      <c r="D950" s="1">
        <v>54201346</v>
      </c>
      <c r="E950" s="1" t="s">
        <v>1</v>
      </c>
      <c r="F950" s="1" t="s">
        <v>67</v>
      </c>
      <c r="G950" s="1" t="s">
        <v>68</v>
      </c>
      <c r="H950" s="1" t="s">
        <v>69</v>
      </c>
    </row>
    <row r="951" spans="1:8" ht="15">
      <c r="A951" s="1" t="s">
        <v>575</v>
      </c>
      <c r="B951" s="1">
        <v>9</v>
      </c>
      <c r="C951" s="1">
        <v>66406845</v>
      </c>
      <c r="D951" s="1">
        <v>66413572</v>
      </c>
      <c r="E951" s="1" t="s">
        <v>6</v>
      </c>
      <c r="F951" s="1" t="s">
        <v>576</v>
      </c>
      <c r="G951" s="1" t="s">
        <v>577</v>
      </c>
      <c r="H951" s="1" t="s">
        <v>578</v>
      </c>
    </row>
    <row r="952" spans="1:8" ht="15">
      <c r="A952" s="1" t="s">
        <v>771</v>
      </c>
      <c r="B952" s="1">
        <v>9</v>
      </c>
      <c r="C952" s="1">
        <v>66406845</v>
      </c>
      <c r="D952" s="1">
        <v>66409132</v>
      </c>
      <c r="E952" s="1" t="s">
        <v>6</v>
      </c>
      <c r="F952" s="1" t="s">
        <v>576</v>
      </c>
      <c r="G952" s="1" t="s">
        <v>577</v>
      </c>
      <c r="H952" s="1" t="s">
        <v>578</v>
      </c>
    </row>
    <row r="953" spans="1:8" ht="15">
      <c r="A953" s="1" t="s">
        <v>3121</v>
      </c>
      <c r="B953" s="1">
        <v>9</v>
      </c>
      <c r="C953" s="1">
        <v>66405628</v>
      </c>
      <c r="D953" s="1">
        <v>66409132</v>
      </c>
      <c r="E953" s="1" t="s">
        <v>6</v>
      </c>
      <c r="F953" s="1" t="s">
        <v>576</v>
      </c>
      <c r="G953" s="1" t="s">
        <v>577</v>
      </c>
      <c r="H953" s="1" t="s">
        <v>578</v>
      </c>
    </row>
    <row r="954" spans="1:8" ht="15">
      <c r="A954" s="1" t="s">
        <v>956</v>
      </c>
      <c r="B954" s="1">
        <v>6</v>
      </c>
      <c r="C954" s="1">
        <v>29344145</v>
      </c>
      <c r="D954" s="1">
        <v>29357287</v>
      </c>
      <c r="E954" s="1" t="s">
        <v>1</v>
      </c>
      <c r="F954" s="1" t="s">
        <v>957</v>
      </c>
      <c r="G954" s="1" t="s">
        <v>958</v>
      </c>
      <c r="H954" s="1" t="s">
        <v>959</v>
      </c>
    </row>
    <row r="955" spans="1:8" ht="15">
      <c r="A955" s="1" t="s">
        <v>4302</v>
      </c>
      <c r="B955" s="1">
        <v>16</v>
      </c>
      <c r="C955" s="1">
        <v>22524456</v>
      </c>
      <c r="D955" s="1">
        <v>22528282</v>
      </c>
      <c r="E955" s="1" t="s">
        <v>6</v>
      </c>
      <c r="F955" s="1" t="s">
        <v>4303</v>
      </c>
      <c r="G955" s="1" t="s">
        <v>4304</v>
      </c>
      <c r="H955" s="1" t="s">
        <v>4305</v>
      </c>
    </row>
    <row r="956" spans="1:8" ht="15">
      <c r="A956" s="1" t="s">
        <v>4306</v>
      </c>
      <c r="B956" s="1">
        <v>16</v>
      </c>
      <c r="C956" s="1">
        <v>22537234</v>
      </c>
      <c r="D956" s="1">
        <v>22543376</v>
      </c>
      <c r="E956" s="1" t="s">
        <v>6</v>
      </c>
      <c r="F956" s="1" t="s">
        <v>4303</v>
      </c>
      <c r="G956" s="1" t="s">
        <v>4304</v>
      </c>
      <c r="H956" s="1" t="s">
        <v>4305</v>
      </c>
    </row>
    <row r="957" spans="1:8" ht="15">
      <c r="A957" s="1" t="s">
        <v>4307</v>
      </c>
      <c r="B957" s="1">
        <v>16</v>
      </c>
      <c r="C957" s="1">
        <v>22571092</v>
      </c>
      <c r="D957" s="1">
        <v>22576391</v>
      </c>
      <c r="E957" s="1" t="s">
        <v>6</v>
      </c>
      <c r="F957" s="1" t="s">
        <v>4303</v>
      </c>
      <c r="G957" s="1" t="s">
        <v>4304</v>
      </c>
      <c r="H957" s="1" t="s">
        <v>4305</v>
      </c>
    </row>
    <row r="958" spans="1:8" ht="15">
      <c r="A958" s="1" t="s">
        <v>2243</v>
      </c>
      <c r="B958" s="1">
        <v>9</v>
      </c>
      <c r="C958" s="1">
        <v>91991497</v>
      </c>
      <c r="D958" s="1">
        <v>91992388</v>
      </c>
      <c r="E958" s="1" t="s">
        <v>1</v>
      </c>
      <c r="F958" s="1" t="s">
        <v>2244</v>
      </c>
      <c r="G958" s="1" t="s">
        <v>2245</v>
      </c>
      <c r="H958" s="1" t="s">
        <v>2246</v>
      </c>
    </row>
    <row r="959" spans="1:8" ht="15">
      <c r="A959" s="1" t="s">
        <v>1121</v>
      </c>
      <c r="B959" s="1">
        <v>1</v>
      </c>
      <c r="C959" s="1">
        <v>44163929</v>
      </c>
      <c r="D959" s="1">
        <v>44171097</v>
      </c>
      <c r="E959" s="1" t="s">
        <v>6</v>
      </c>
      <c r="F959" s="1" t="s">
        <v>1122</v>
      </c>
      <c r="G959" s="1" t="s">
        <v>1123</v>
      </c>
      <c r="H959" s="1" t="s">
        <v>1124</v>
      </c>
    </row>
    <row r="960" spans="1:8" ht="15">
      <c r="A960" s="1" t="s">
        <v>1850</v>
      </c>
      <c r="B960" s="1">
        <v>14</v>
      </c>
      <c r="C960" s="1">
        <v>133814478</v>
      </c>
      <c r="D960" s="1">
        <v>133818538</v>
      </c>
      <c r="E960" s="1" t="s">
        <v>6</v>
      </c>
      <c r="F960" s="1" t="s">
        <v>1851</v>
      </c>
      <c r="G960" s="1" t="s">
        <v>1852</v>
      </c>
      <c r="H960" s="1" t="s">
        <v>1853</v>
      </c>
    </row>
    <row r="961" spans="1:8" ht="15">
      <c r="A961" s="1" t="s">
        <v>2691</v>
      </c>
      <c r="B961" s="1">
        <v>9</v>
      </c>
      <c r="C961" s="1">
        <v>127566655</v>
      </c>
      <c r="D961" s="1">
        <v>127577646</v>
      </c>
      <c r="E961" s="1" t="s">
        <v>1</v>
      </c>
      <c r="F961" s="1" t="s">
        <v>2692</v>
      </c>
      <c r="G961" s="1" t="s">
        <v>2693</v>
      </c>
      <c r="H961" s="1" t="s">
        <v>2694</v>
      </c>
    </row>
    <row r="962" spans="1:8" ht="15">
      <c r="A962" s="1" t="s">
        <v>2691</v>
      </c>
      <c r="B962" s="1">
        <v>9</v>
      </c>
      <c r="C962" s="1">
        <v>127561943</v>
      </c>
      <c r="D962" s="1">
        <v>127566841</v>
      </c>
      <c r="E962" s="1" t="s">
        <v>1</v>
      </c>
      <c r="F962" s="1" t="s">
        <v>2692</v>
      </c>
      <c r="G962" s="1" t="s">
        <v>2693</v>
      </c>
      <c r="H962" s="1" t="s">
        <v>2694</v>
      </c>
    </row>
    <row r="963" spans="1:8" ht="15">
      <c r="A963" s="1" t="s">
        <v>2761</v>
      </c>
      <c r="B963" s="1">
        <v>14</v>
      </c>
      <c r="C963" s="1">
        <v>112836924</v>
      </c>
      <c r="D963" s="1">
        <v>112838173</v>
      </c>
      <c r="E963" s="1" t="s">
        <v>6</v>
      </c>
      <c r="F963" s="1" t="s">
        <v>2762</v>
      </c>
      <c r="G963" s="1" t="s">
        <v>2763</v>
      </c>
      <c r="H963" s="1" t="s">
        <v>2764</v>
      </c>
    </row>
    <row r="964" spans="1:8" ht="15">
      <c r="A964" s="1" t="s">
        <v>3339</v>
      </c>
      <c r="B964" s="1">
        <v>14</v>
      </c>
      <c r="C964" s="1">
        <v>112836924</v>
      </c>
      <c r="D964" s="1">
        <v>112844150</v>
      </c>
      <c r="E964" s="1" t="s">
        <v>6</v>
      </c>
      <c r="F964" s="1" t="s">
        <v>2762</v>
      </c>
      <c r="G964" s="1" t="s">
        <v>2763</v>
      </c>
      <c r="H964" s="1" t="s">
        <v>2764</v>
      </c>
    </row>
    <row r="965" spans="1:8" ht="15">
      <c r="A965" s="1" t="s">
        <v>2723</v>
      </c>
      <c r="B965" s="1" t="s">
        <v>58</v>
      </c>
      <c r="C965" s="1">
        <v>54286535</v>
      </c>
      <c r="D965" s="1">
        <v>54293347</v>
      </c>
      <c r="E965" s="1" t="s">
        <v>6</v>
      </c>
      <c r="F965" s="1" t="s">
        <v>2724</v>
      </c>
      <c r="G965" s="1" t="s">
        <v>2725</v>
      </c>
      <c r="H965" s="1" t="s">
        <v>2726</v>
      </c>
    </row>
    <row r="966" spans="1:8" ht="15">
      <c r="A966" s="1" t="s">
        <v>2727</v>
      </c>
      <c r="B966" s="1">
        <v>15</v>
      </c>
      <c r="C966" s="1">
        <v>4136903</v>
      </c>
      <c r="D966" s="1">
        <v>4150279</v>
      </c>
      <c r="E966" s="1" t="s">
        <v>1</v>
      </c>
      <c r="F966" s="1" t="s">
        <v>2728</v>
      </c>
      <c r="G966" s="1" t="s">
        <v>2729</v>
      </c>
      <c r="H966" s="1" t="s">
        <v>2730</v>
      </c>
    </row>
    <row r="967" spans="1:8" ht="15">
      <c r="A967" s="1" t="s">
        <v>2247</v>
      </c>
      <c r="B967" s="1">
        <v>6</v>
      </c>
      <c r="C967" s="1">
        <v>109117106</v>
      </c>
      <c r="D967" s="1">
        <v>109150901</v>
      </c>
      <c r="E967" s="1" t="s">
        <v>6</v>
      </c>
      <c r="F967" s="1" t="s">
        <v>2248</v>
      </c>
      <c r="G967" s="1" t="s">
        <v>2249</v>
      </c>
      <c r="H967" s="1" t="s">
        <v>2250</v>
      </c>
    </row>
    <row r="968" spans="1:8" ht="15">
      <c r="A968" s="1" t="s">
        <v>1125</v>
      </c>
      <c r="B968" s="1">
        <v>6</v>
      </c>
      <c r="C968" s="1">
        <v>160413188</v>
      </c>
      <c r="D968" s="1">
        <v>160415719</v>
      </c>
      <c r="E968" s="1" t="s">
        <v>6</v>
      </c>
      <c r="F968" s="1" t="s">
        <v>1126</v>
      </c>
      <c r="G968" s="1" t="s">
        <v>1127</v>
      </c>
      <c r="H968" s="1" t="s">
        <v>1128</v>
      </c>
    </row>
    <row r="969" spans="1:8" ht="15">
      <c r="A969" s="1" t="s">
        <v>2747</v>
      </c>
      <c r="B969" s="1">
        <v>6</v>
      </c>
      <c r="C969" s="1">
        <v>160415614</v>
      </c>
      <c r="D969" s="1">
        <v>160432760</v>
      </c>
      <c r="E969" s="1" t="s">
        <v>6</v>
      </c>
      <c r="F969" s="1" t="s">
        <v>1126</v>
      </c>
      <c r="G969" s="1" t="s">
        <v>1127</v>
      </c>
      <c r="H969" s="1" t="s">
        <v>1128</v>
      </c>
    </row>
    <row r="970" spans="1:8" ht="15">
      <c r="A970" s="1" t="s">
        <v>4308</v>
      </c>
      <c r="B970" s="1">
        <v>6</v>
      </c>
      <c r="C970" s="1">
        <v>160413188</v>
      </c>
      <c r="D970" s="1">
        <v>160417430</v>
      </c>
      <c r="E970" s="1" t="s">
        <v>6</v>
      </c>
      <c r="F970" s="1" t="s">
        <v>1126</v>
      </c>
      <c r="G970" s="1" t="s">
        <v>1127</v>
      </c>
      <c r="H970" s="1" t="s">
        <v>1128</v>
      </c>
    </row>
    <row r="971" spans="1:8" ht="15">
      <c r="A971" s="1" t="s">
        <v>3340</v>
      </c>
      <c r="B971" s="1">
        <v>4</v>
      </c>
      <c r="C971" s="1">
        <v>46892869</v>
      </c>
      <c r="D971" s="1">
        <v>46905852</v>
      </c>
      <c r="E971" s="1" t="s">
        <v>6</v>
      </c>
      <c r="F971" s="1" t="s">
        <v>3341</v>
      </c>
      <c r="G971" s="1" t="s">
        <v>3342</v>
      </c>
      <c r="H971" s="1" t="s">
        <v>3343</v>
      </c>
    </row>
    <row r="972" spans="1:8" ht="15">
      <c r="A972" s="1" t="s">
        <v>479</v>
      </c>
      <c r="B972" s="1">
        <v>8</v>
      </c>
      <c r="C972" s="1">
        <v>83254666</v>
      </c>
      <c r="D972" s="1">
        <v>83268011</v>
      </c>
      <c r="E972" s="1" t="s">
        <v>1</v>
      </c>
      <c r="F972" s="1" t="s">
        <v>480</v>
      </c>
      <c r="G972" s="1" t="s">
        <v>481</v>
      </c>
      <c r="H972" s="1" t="s">
        <v>482</v>
      </c>
    </row>
    <row r="973" spans="1:8" ht="15">
      <c r="A973" s="1" t="s">
        <v>612</v>
      </c>
      <c r="B973" s="1">
        <v>8</v>
      </c>
      <c r="C973" s="1">
        <v>83276932</v>
      </c>
      <c r="D973" s="1">
        <v>83280342</v>
      </c>
      <c r="E973" s="1" t="s">
        <v>1</v>
      </c>
      <c r="F973" s="1" t="s">
        <v>480</v>
      </c>
      <c r="G973" s="1" t="s">
        <v>481</v>
      </c>
      <c r="H973" s="1" t="s">
        <v>482</v>
      </c>
    </row>
    <row r="974" spans="1:8" ht="15">
      <c r="A974" s="1" t="s">
        <v>3417</v>
      </c>
      <c r="B974" s="1">
        <v>8</v>
      </c>
      <c r="C974" s="1">
        <v>83267615</v>
      </c>
      <c r="D974" s="1">
        <v>83268011</v>
      </c>
      <c r="E974" s="1" t="s">
        <v>1</v>
      </c>
      <c r="F974" s="1" t="s">
        <v>480</v>
      </c>
      <c r="G974" s="1" t="s">
        <v>481</v>
      </c>
      <c r="H974" s="1" t="s">
        <v>482</v>
      </c>
    </row>
    <row r="975" spans="1:8" ht="15">
      <c r="A975" s="1" t="s">
        <v>960</v>
      </c>
      <c r="B975" s="1">
        <v>7</v>
      </c>
      <c r="C975" s="1">
        <v>76237513</v>
      </c>
      <c r="D975" s="1">
        <v>76238347</v>
      </c>
      <c r="E975" s="1" t="s">
        <v>6</v>
      </c>
      <c r="F975" s="1" t="s">
        <v>961</v>
      </c>
      <c r="G975" s="1" t="s">
        <v>962</v>
      </c>
      <c r="H975" s="1" t="s">
        <v>963</v>
      </c>
    </row>
    <row r="976" spans="1:8" ht="15">
      <c r="A976" s="1" t="s">
        <v>146</v>
      </c>
      <c r="B976" s="1">
        <v>16</v>
      </c>
      <c r="C976" s="1">
        <v>26576175</v>
      </c>
      <c r="D976" s="1">
        <v>26646919</v>
      </c>
      <c r="E976" s="1" t="s">
        <v>6</v>
      </c>
      <c r="F976" s="1" t="s">
        <v>147</v>
      </c>
      <c r="G976" s="1" t="s">
        <v>148</v>
      </c>
      <c r="H976" s="1" t="s">
        <v>149</v>
      </c>
    </row>
    <row r="977" spans="1:8" ht="15">
      <c r="A977" s="1" t="s">
        <v>1217</v>
      </c>
      <c r="B977" s="1">
        <v>16</v>
      </c>
      <c r="C977" s="1">
        <v>26576175</v>
      </c>
      <c r="D977" s="1">
        <v>26589063</v>
      </c>
      <c r="E977" s="1" t="s">
        <v>6</v>
      </c>
      <c r="F977" s="1" t="s">
        <v>147</v>
      </c>
      <c r="G977" s="1" t="s">
        <v>148</v>
      </c>
      <c r="H977" s="1" t="s">
        <v>149</v>
      </c>
    </row>
    <row r="978" spans="1:8" ht="15">
      <c r="A978" s="1" t="s">
        <v>1456</v>
      </c>
      <c r="B978" s="1">
        <v>4</v>
      </c>
      <c r="C978" s="1">
        <v>30808727</v>
      </c>
      <c r="D978" s="1">
        <v>30818482</v>
      </c>
      <c r="E978" s="1" t="s">
        <v>6</v>
      </c>
      <c r="F978" s="1" t="s">
        <v>1457</v>
      </c>
      <c r="G978" s="1" t="s">
        <v>1458</v>
      </c>
      <c r="H978" s="1" t="s">
        <v>1459</v>
      </c>
    </row>
    <row r="979" spans="1:8" ht="15">
      <c r="A979" s="1" t="s">
        <v>4309</v>
      </c>
      <c r="B979" s="1">
        <v>14</v>
      </c>
      <c r="C979" s="1">
        <v>75895154</v>
      </c>
      <c r="D979" s="1">
        <v>75897301</v>
      </c>
      <c r="E979" s="1" t="s">
        <v>6</v>
      </c>
      <c r="F979" s="1" t="s">
        <v>4310</v>
      </c>
      <c r="G979" s="1" t="s">
        <v>4311</v>
      </c>
      <c r="H979" s="1" t="s">
        <v>4312</v>
      </c>
    </row>
    <row r="980" spans="1:8" ht="15">
      <c r="A980" s="1" t="s">
        <v>3180</v>
      </c>
      <c r="B980" s="1">
        <v>12</v>
      </c>
      <c r="C980" s="1">
        <v>48687198</v>
      </c>
      <c r="D980" s="1">
        <v>48712536</v>
      </c>
      <c r="E980" s="1" t="s">
        <v>1</v>
      </c>
      <c r="F980" s="1" t="s">
        <v>3181</v>
      </c>
      <c r="G980" s="1" t="s">
        <v>3182</v>
      </c>
      <c r="H980" s="1" t="s">
        <v>3183</v>
      </c>
    </row>
    <row r="981" spans="1:8" ht="15">
      <c r="A981" s="1" t="s">
        <v>1854</v>
      </c>
      <c r="B981" s="1">
        <v>9</v>
      </c>
      <c r="C981" s="1">
        <v>11845524</v>
      </c>
      <c r="D981" s="1">
        <v>11849274</v>
      </c>
      <c r="E981" s="1" t="s">
        <v>6</v>
      </c>
      <c r="F981" s="1" t="s">
        <v>1855</v>
      </c>
      <c r="G981" s="1" t="s">
        <v>1856</v>
      </c>
      <c r="H981" s="1" t="s">
        <v>1857</v>
      </c>
    </row>
    <row r="982" spans="1:8" ht="15">
      <c r="A982" s="1" t="s">
        <v>150</v>
      </c>
      <c r="B982" s="1">
        <v>11</v>
      </c>
      <c r="C982" s="1">
        <v>5503064</v>
      </c>
      <c r="D982" s="1">
        <v>5524214</v>
      </c>
      <c r="E982" s="1" t="s">
        <v>1</v>
      </c>
      <c r="F982" s="1" t="s">
        <v>151</v>
      </c>
      <c r="G982" s="1" t="s">
        <v>152</v>
      </c>
      <c r="H982" s="1" t="s">
        <v>153</v>
      </c>
    </row>
    <row r="983" spans="1:8" ht="15">
      <c r="A983" s="1" t="s">
        <v>301</v>
      </c>
      <c r="B983" s="1">
        <v>11</v>
      </c>
      <c r="C983" s="1">
        <v>5587550</v>
      </c>
      <c r="D983" s="1">
        <v>5602241</v>
      </c>
      <c r="E983" s="1" t="s">
        <v>1</v>
      </c>
      <c r="F983" s="1" t="s">
        <v>302</v>
      </c>
      <c r="G983" s="1" t="s">
        <v>152</v>
      </c>
      <c r="H983" s="1" t="s">
        <v>153</v>
      </c>
    </row>
    <row r="984" spans="1:8" ht="15">
      <c r="A984" s="1" t="s">
        <v>659</v>
      </c>
      <c r="B984" s="1">
        <v>11</v>
      </c>
      <c r="C984" s="1">
        <v>5577246</v>
      </c>
      <c r="D984" s="1">
        <v>5602241</v>
      </c>
      <c r="E984" s="1" t="s">
        <v>1</v>
      </c>
      <c r="F984" s="1" t="s">
        <v>302</v>
      </c>
      <c r="G984" s="1" t="s">
        <v>152</v>
      </c>
      <c r="H984" s="1" t="s">
        <v>153</v>
      </c>
    </row>
    <row r="985" spans="1:8" ht="15">
      <c r="A985" s="1" t="s">
        <v>1310</v>
      </c>
      <c r="B985" s="1">
        <v>11</v>
      </c>
      <c r="C985" s="1">
        <v>5503064</v>
      </c>
      <c r="D985" s="1">
        <v>5507316</v>
      </c>
      <c r="E985" s="1" t="s">
        <v>1</v>
      </c>
      <c r="F985" s="1" t="s">
        <v>151</v>
      </c>
      <c r="G985" s="1" t="s">
        <v>152</v>
      </c>
      <c r="H985" s="1" t="s">
        <v>153</v>
      </c>
    </row>
    <row r="986" spans="1:8" ht="15">
      <c r="A986" s="1" t="s">
        <v>1324</v>
      </c>
      <c r="B986" s="1">
        <v>11</v>
      </c>
      <c r="C986" s="1">
        <v>5503064</v>
      </c>
      <c r="D986" s="1">
        <v>5546751</v>
      </c>
      <c r="E986" s="1" t="s">
        <v>1</v>
      </c>
      <c r="F986" s="1" t="s">
        <v>151</v>
      </c>
      <c r="G986" s="1" t="s">
        <v>152</v>
      </c>
      <c r="H986" s="1" t="s">
        <v>153</v>
      </c>
    </row>
    <row r="987" spans="1:8" ht="15">
      <c r="A987" s="1" t="s">
        <v>1936</v>
      </c>
      <c r="B987" s="1">
        <v>11</v>
      </c>
      <c r="C987" s="1">
        <v>5577246</v>
      </c>
      <c r="D987" s="1">
        <v>5588249</v>
      </c>
      <c r="E987" s="1" t="s">
        <v>1</v>
      </c>
      <c r="F987" s="1" t="s">
        <v>151</v>
      </c>
      <c r="G987" s="1" t="s">
        <v>152</v>
      </c>
      <c r="H987" s="1" t="s">
        <v>153</v>
      </c>
    </row>
    <row r="988" spans="1:8" ht="15">
      <c r="A988" s="1" t="s">
        <v>2322</v>
      </c>
      <c r="B988" s="1">
        <v>11</v>
      </c>
      <c r="C988" s="1">
        <v>5577246</v>
      </c>
      <c r="D988" s="1">
        <v>5581004</v>
      </c>
      <c r="E988" s="1" t="s">
        <v>1</v>
      </c>
      <c r="F988" s="1" t="s">
        <v>151</v>
      </c>
      <c r="G988" s="1" t="s">
        <v>152</v>
      </c>
      <c r="H988" s="1" t="s">
        <v>153</v>
      </c>
    </row>
    <row r="989" spans="1:8" ht="15">
      <c r="A989" s="1" t="s">
        <v>2370</v>
      </c>
      <c r="B989" s="1">
        <v>7</v>
      </c>
      <c r="C989" s="1">
        <v>117718800</v>
      </c>
      <c r="D989" s="1">
        <v>117735703</v>
      </c>
      <c r="E989" s="1" t="s">
        <v>1</v>
      </c>
      <c r="F989" s="1" t="s">
        <v>5082</v>
      </c>
      <c r="G989" s="1" t="s">
        <v>2371</v>
      </c>
      <c r="H989" s="1" t="s">
        <v>5083</v>
      </c>
    </row>
    <row r="990" spans="1:8" ht="15">
      <c r="A990" s="1" t="s">
        <v>2592</v>
      </c>
      <c r="B990" s="1">
        <v>7</v>
      </c>
      <c r="C990" s="1">
        <v>117693553</v>
      </c>
      <c r="D990" s="1">
        <v>117695673</v>
      </c>
      <c r="E990" s="1" t="s">
        <v>1</v>
      </c>
      <c r="F990" s="1" t="s">
        <v>2593</v>
      </c>
      <c r="G990" s="1" t="s">
        <v>5054</v>
      </c>
      <c r="H990" s="1" t="s">
        <v>5055</v>
      </c>
    </row>
    <row r="991" spans="1:8" ht="15">
      <c r="A991" s="1" t="s">
        <v>4313</v>
      </c>
      <c r="B991" s="1">
        <v>7</v>
      </c>
      <c r="C991" s="1">
        <v>117718800</v>
      </c>
      <c r="D991" s="1">
        <v>117724022</v>
      </c>
      <c r="E991" s="1" t="s">
        <v>1</v>
      </c>
      <c r="F991" s="1" t="s">
        <v>2593</v>
      </c>
      <c r="G991" s="1" t="s">
        <v>2371</v>
      </c>
      <c r="H991" s="1" t="s">
        <v>5161</v>
      </c>
    </row>
    <row r="992" spans="1:8" ht="15">
      <c r="A992" s="1" t="s">
        <v>4314</v>
      </c>
      <c r="B992" s="1">
        <v>7</v>
      </c>
      <c r="C992" s="1">
        <v>117718800</v>
      </c>
      <c r="D992" s="1">
        <v>117728559</v>
      </c>
      <c r="E992" s="1" t="s">
        <v>1</v>
      </c>
      <c r="F992" s="1" t="s">
        <v>2593</v>
      </c>
      <c r="G992" s="1" t="s">
        <v>5091</v>
      </c>
      <c r="H992" s="1" t="s">
        <v>5092</v>
      </c>
    </row>
    <row r="993" spans="1:8" ht="15">
      <c r="A993" s="1" t="s">
        <v>3193</v>
      </c>
      <c r="B993" s="1">
        <v>8</v>
      </c>
      <c r="C993" s="1">
        <v>114266869</v>
      </c>
      <c r="D993" s="1">
        <v>114285079</v>
      </c>
      <c r="E993" s="1" t="s">
        <v>1</v>
      </c>
      <c r="F993" s="1" t="s">
        <v>3194</v>
      </c>
      <c r="G993" s="1" t="s">
        <v>3195</v>
      </c>
      <c r="H993" s="1" t="s">
        <v>3196</v>
      </c>
    </row>
    <row r="994" spans="1:8" ht="15">
      <c r="A994" s="1" t="s">
        <v>2102</v>
      </c>
      <c r="B994" s="1">
        <v>10</v>
      </c>
      <c r="C994" s="1">
        <v>57167880</v>
      </c>
      <c r="D994" s="1">
        <v>57212680</v>
      </c>
      <c r="E994" s="1" t="s">
        <v>6</v>
      </c>
      <c r="F994" s="1" t="s">
        <v>2103</v>
      </c>
      <c r="G994" s="1" t="s">
        <v>2104</v>
      </c>
      <c r="H994" s="1" t="s">
        <v>2105</v>
      </c>
    </row>
    <row r="995" spans="1:8" ht="15">
      <c r="A995" s="1" t="s">
        <v>4315</v>
      </c>
      <c r="B995" s="1">
        <v>10</v>
      </c>
      <c r="C995" s="1">
        <v>57250367</v>
      </c>
      <c r="D995" s="1">
        <v>57252743</v>
      </c>
      <c r="E995" s="1" t="s">
        <v>6</v>
      </c>
      <c r="F995" s="1" t="s">
        <v>2103</v>
      </c>
      <c r="G995" s="1" t="s">
        <v>2104</v>
      </c>
      <c r="H995" s="1" t="s">
        <v>2105</v>
      </c>
    </row>
    <row r="996" spans="1:8" ht="15">
      <c r="A996" s="1" t="s">
        <v>900</v>
      </c>
      <c r="B996" s="1">
        <v>13</v>
      </c>
      <c r="C996" s="1">
        <v>121802236</v>
      </c>
      <c r="D996" s="1">
        <v>121802974</v>
      </c>
      <c r="E996" s="1" t="s">
        <v>6</v>
      </c>
      <c r="F996" s="1" t="s">
        <v>5184</v>
      </c>
      <c r="G996" s="1" t="s">
        <v>901</v>
      </c>
      <c r="H996" s="1" t="s">
        <v>5185</v>
      </c>
    </row>
    <row r="997" spans="1:8" ht="15">
      <c r="A997" s="1" t="s">
        <v>2709</v>
      </c>
      <c r="B997" s="1">
        <v>13</v>
      </c>
      <c r="C997" s="1">
        <v>121798855</v>
      </c>
      <c r="D997" s="1">
        <v>121802974</v>
      </c>
      <c r="E997" s="1" t="s">
        <v>6</v>
      </c>
      <c r="F997" s="1" t="s">
        <v>2710</v>
      </c>
      <c r="G997" s="1" t="s">
        <v>5065</v>
      </c>
      <c r="H997" s="1" t="s">
        <v>5066</v>
      </c>
    </row>
    <row r="998" spans="1:8" ht="15">
      <c r="A998" s="1" t="s">
        <v>772</v>
      </c>
      <c r="B998" s="1">
        <v>11</v>
      </c>
      <c r="C998" s="1">
        <v>376041</v>
      </c>
      <c r="D998" s="1">
        <v>380465</v>
      </c>
      <c r="E998" s="1" t="s">
        <v>1</v>
      </c>
      <c r="F998" s="1" t="s">
        <v>773</v>
      </c>
      <c r="G998" s="1" t="s">
        <v>774</v>
      </c>
      <c r="H998" s="1" t="s">
        <v>775</v>
      </c>
    </row>
    <row r="999" spans="1:8" ht="15">
      <c r="A999" s="1" t="s">
        <v>4316</v>
      </c>
      <c r="B999" s="1">
        <v>6</v>
      </c>
      <c r="C999" s="1">
        <v>150318007</v>
      </c>
      <c r="D999" s="1">
        <v>150327395</v>
      </c>
      <c r="E999" s="1" t="s">
        <v>6</v>
      </c>
      <c r="F999" s="1" t="s">
        <v>4317</v>
      </c>
      <c r="G999" s="1" t="s">
        <v>4318</v>
      </c>
      <c r="H999" s="1" t="s">
        <v>5151</v>
      </c>
    </row>
    <row r="1000" spans="1:8" ht="15">
      <c r="A1000" s="1" t="s">
        <v>4319</v>
      </c>
      <c r="B1000" s="1">
        <v>6</v>
      </c>
      <c r="C1000" s="1">
        <v>150442267</v>
      </c>
      <c r="D1000" s="1">
        <v>150465449</v>
      </c>
      <c r="E1000" s="1" t="s">
        <v>6</v>
      </c>
      <c r="F1000" s="1" t="s">
        <v>4317</v>
      </c>
      <c r="G1000" s="1" t="s">
        <v>5152</v>
      </c>
      <c r="H1000" s="1" t="s">
        <v>5151</v>
      </c>
    </row>
    <row r="1001" spans="1:8" ht="15">
      <c r="A1001" s="1" t="s">
        <v>405</v>
      </c>
      <c r="B1001" s="1">
        <v>18</v>
      </c>
      <c r="C1001" s="1">
        <v>3101570</v>
      </c>
      <c r="D1001" s="1">
        <v>3102902</v>
      </c>
      <c r="E1001" s="1" t="s">
        <v>1</v>
      </c>
      <c r="F1001" s="1" t="s">
        <v>406</v>
      </c>
      <c r="G1001" s="1" t="s">
        <v>407</v>
      </c>
      <c r="H1001" s="1" t="s">
        <v>408</v>
      </c>
    </row>
    <row r="1002" spans="1:8" ht="15">
      <c r="A1002" s="1" t="s">
        <v>1498</v>
      </c>
      <c r="B1002" s="1">
        <v>13</v>
      </c>
      <c r="C1002" s="1">
        <v>34799993</v>
      </c>
      <c r="D1002" s="1">
        <v>34814973</v>
      </c>
      <c r="E1002" s="1" t="s">
        <v>6</v>
      </c>
      <c r="F1002" s="1" t="s">
        <v>1499</v>
      </c>
      <c r="G1002" s="1" t="s">
        <v>1500</v>
      </c>
      <c r="H1002" s="1" t="s">
        <v>1501</v>
      </c>
    </row>
    <row r="1003" spans="1:8" ht="15">
      <c r="A1003" s="1" t="s">
        <v>1858</v>
      </c>
      <c r="B1003" s="1">
        <v>13</v>
      </c>
      <c r="C1003" s="1">
        <v>34779560</v>
      </c>
      <c r="D1003" s="1">
        <v>34780761</v>
      </c>
      <c r="E1003" s="1" t="s">
        <v>6</v>
      </c>
      <c r="F1003" s="1" t="s">
        <v>1859</v>
      </c>
      <c r="G1003" s="1" t="s">
        <v>1500</v>
      </c>
      <c r="H1003" s="1" t="s">
        <v>1501</v>
      </c>
    </row>
    <row r="1004" spans="1:8" ht="15">
      <c r="A1004" s="1" t="s">
        <v>1064</v>
      </c>
      <c r="B1004" s="1" t="s">
        <v>58</v>
      </c>
      <c r="C1004" s="1">
        <v>82070405</v>
      </c>
      <c r="D1004" s="1">
        <v>82145774</v>
      </c>
      <c r="E1004" s="1" t="s">
        <v>6</v>
      </c>
      <c r="F1004" s="1" t="s">
        <v>1065</v>
      </c>
      <c r="G1004" s="1" t="s">
        <v>1066</v>
      </c>
      <c r="H1004" s="1" t="s">
        <v>1067</v>
      </c>
    </row>
    <row r="1005" spans="1:8" ht="15">
      <c r="A1005" s="1" t="s">
        <v>1256</v>
      </c>
      <c r="B1005" s="1">
        <v>4</v>
      </c>
      <c r="C1005" s="1">
        <v>78124831</v>
      </c>
      <c r="D1005" s="1">
        <v>78125262</v>
      </c>
      <c r="E1005" s="1" t="s">
        <v>1</v>
      </c>
      <c r="F1005" s="1" t="s">
        <v>1257</v>
      </c>
      <c r="G1005" s="1" t="s">
        <v>1258</v>
      </c>
      <c r="H1005" s="1" t="s">
        <v>1259</v>
      </c>
    </row>
    <row r="1006" spans="1:8" ht="15">
      <c r="A1006" s="1" t="s">
        <v>3079</v>
      </c>
      <c r="B1006" s="1">
        <v>4</v>
      </c>
      <c r="C1006" s="1">
        <v>78124831</v>
      </c>
      <c r="D1006" s="1">
        <v>78139488</v>
      </c>
      <c r="E1006" s="1" t="s">
        <v>1</v>
      </c>
      <c r="F1006" s="1" t="s">
        <v>1257</v>
      </c>
      <c r="G1006" s="1" t="s">
        <v>1258</v>
      </c>
      <c r="H1006" s="1" t="s">
        <v>1259</v>
      </c>
    </row>
    <row r="1007" spans="1:8" ht="15">
      <c r="A1007" s="1" t="s">
        <v>4320</v>
      </c>
      <c r="B1007" s="1">
        <v>17</v>
      </c>
      <c r="C1007" s="1">
        <v>63033431</v>
      </c>
      <c r="D1007" s="1">
        <v>63044659</v>
      </c>
      <c r="E1007" s="1" t="s">
        <v>1</v>
      </c>
      <c r="F1007" s="1" t="s">
        <v>4321</v>
      </c>
      <c r="G1007" s="1" t="s">
        <v>4322</v>
      </c>
      <c r="H1007" s="1" t="s">
        <v>4323</v>
      </c>
    </row>
    <row r="1008" spans="1:8" ht="15">
      <c r="A1008" s="1" t="s">
        <v>2915</v>
      </c>
      <c r="B1008" s="1">
        <v>1</v>
      </c>
      <c r="C1008" s="1">
        <v>228980933</v>
      </c>
      <c r="D1008" s="1">
        <v>228986161</v>
      </c>
      <c r="E1008" s="1" t="s">
        <v>1</v>
      </c>
      <c r="F1008" s="1" t="s">
        <v>2916</v>
      </c>
      <c r="G1008" s="1" t="s">
        <v>2917</v>
      </c>
      <c r="H1008" s="1" t="s">
        <v>2918</v>
      </c>
    </row>
    <row r="1009" spans="1:8" ht="15">
      <c r="A1009" s="1" t="s">
        <v>3246</v>
      </c>
      <c r="B1009" s="1">
        <v>1</v>
      </c>
      <c r="C1009" s="1">
        <v>145568781</v>
      </c>
      <c r="D1009" s="1">
        <v>145572777</v>
      </c>
      <c r="E1009" s="1" t="s">
        <v>1</v>
      </c>
      <c r="F1009" s="1" t="s">
        <v>3247</v>
      </c>
      <c r="G1009" s="1" t="s">
        <v>3248</v>
      </c>
      <c r="H1009" s="1" t="s">
        <v>3249</v>
      </c>
    </row>
    <row r="1010" spans="1:8" ht="15">
      <c r="A1010" s="1" t="s">
        <v>515</v>
      </c>
      <c r="B1010" s="1">
        <v>12</v>
      </c>
      <c r="C1010" s="1">
        <v>32060087</v>
      </c>
      <c r="D1010" s="1">
        <v>32067455</v>
      </c>
      <c r="E1010" s="1" t="s">
        <v>1</v>
      </c>
      <c r="F1010" s="1" t="s">
        <v>4990</v>
      </c>
      <c r="G1010" s="1" t="s">
        <v>516</v>
      </c>
      <c r="H1010" s="1" t="s">
        <v>4991</v>
      </c>
    </row>
    <row r="1011" spans="1:8" ht="15">
      <c r="A1011" s="1" t="s">
        <v>4327</v>
      </c>
      <c r="B1011" s="1">
        <v>14</v>
      </c>
      <c r="C1011" s="1">
        <v>121316587</v>
      </c>
      <c r="D1011" s="1">
        <v>121331392</v>
      </c>
      <c r="E1011" s="1" t="s">
        <v>1</v>
      </c>
      <c r="F1011" s="1" t="s">
        <v>338</v>
      </c>
      <c r="G1011" s="1" t="s">
        <v>339</v>
      </c>
      <c r="H1011" s="1" t="s">
        <v>340</v>
      </c>
    </row>
    <row r="1012" spans="1:8" ht="15">
      <c r="A1012" s="1" t="s">
        <v>337</v>
      </c>
      <c r="B1012" s="1">
        <v>14</v>
      </c>
      <c r="C1012" s="1">
        <v>121316587</v>
      </c>
      <c r="D1012" s="1">
        <v>121320413</v>
      </c>
      <c r="E1012" s="1" t="s">
        <v>1</v>
      </c>
      <c r="F1012" s="1" t="s">
        <v>338</v>
      </c>
      <c r="G1012" s="1" t="s">
        <v>339</v>
      </c>
      <c r="H1012" s="1" t="s">
        <v>340</v>
      </c>
    </row>
    <row r="1013" spans="1:8" ht="15">
      <c r="A1013" s="1" t="s">
        <v>2594</v>
      </c>
      <c r="B1013" s="1">
        <v>14</v>
      </c>
      <c r="C1013" s="1">
        <v>121310319</v>
      </c>
      <c r="D1013" s="1">
        <v>121318744</v>
      </c>
      <c r="E1013" s="1" t="s">
        <v>1</v>
      </c>
      <c r="F1013" s="1" t="s">
        <v>2595</v>
      </c>
      <c r="G1013" s="1" t="s">
        <v>339</v>
      </c>
      <c r="H1013" s="1" t="s">
        <v>340</v>
      </c>
    </row>
    <row r="1014" spans="1:8" ht="15">
      <c r="A1014" s="1" t="s">
        <v>4324</v>
      </c>
      <c r="B1014" s="1">
        <v>14</v>
      </c>
      <c r="C1014" s="1">
        <v>121310319</v>
      </c>
      <c r="D1014" s="1">
        <v>121320413</v>
      </c>
      <c r="E1014" s="1" t="s">
        <v>1</v>
      </c>
      <c r="F1014" s="1" t="s">
        <v>2595</v>
      </c>
      <c r="G1014" s="1" t="s">
        <v>339</v>
      </c>
      <c r="H1014" s="1" t="s">
        <v>340</v>
      </c>
    </row>
    <row r="1015" spans="1:8" ht="15">
      <c r="A1015" s="1" t="s">
        <v>4325</v>
      </c>
      <c r="B1015" s="1">
        <v>14</v>
      </c>
      <c r="C1015" s="1">
        <v>121310319</v>
      </c>
      <c r="D1015" s="1">
        <v>121330061</v>
      </c>
      <c r="E1015" s="1" t="s">
        <v>1</v>
      </c>
      <c r="F1015" s="1" t="s">
        <v>2595</v>
      </c>
      <c r="G1015" s="1" t="s">
        <v>339</v>
      </c>
      <c r="H1015" s="1" t="s">
        <v>340</v>
      </c>
    </row>
    <row r="1016" spans="1:8" ht="15">
      <c r="A1016" s="1" t="s">
        <v>4326</v>
      </c>
      <c r="B1016" s="1">
        <v>14</v>
      </c>
      <c r="C1016" s="1">
        <v>121316587</v>
      </c>
      <c r="D1016" s="1">
        <v>121318744</v>
      </c>
      <c r="E1016" s="1" t="s">
        <v>1</v>
      </c>
      <c r="F1016" s="1" t="s">
        <v>338</v>
      </c>
      <c r="G1016" s="1" t="s">
        <v>339</v>
      </c>
      <c r="H1016" s="1" t="s">
        <v>340</v>
      </c>
    </row>
    <row r="1017" spans="1:8" ht="15">
      <c r="A1017" s="1" t="s">
        <v>483</v>
      </c>
      <c r="B1017" s="1">
        <v>16</v>
      </c>
      <c r="C1017" s="1">
        <v>38089158</v>
      </c>
      <c r="D1017" s="1">
        <v>38125845</v>
      </c>
      <c r="E1017" s="1" t="s">
        <v>6</v>
      </c>
      <c r="F1017" s="1" t="s">
        <v>484</v>
      </c>
      <c r="G1017" s="1" t="s">
        <v>485</v>
      </c>
      <c r="H1017" s="1" t="s">
        <v>486</v>
      </c>
    </row>
    <row r="1018" spans="1:8" ht="15">
      <c r="A1018" s="1" t="s">
        <v>4328</v>
      </c>
      <c r="B1018" s="1">
        <v>4</v>
      </c>
      <c r="C1018" s="1">
        <v>68845817</v>
      </c>
      <c r="D1018" s="1">
        <v>68849544</v>
      </c>
      <c r="E1018" s="1" t="s">
        <v>1</v>
      </c>
      <c r="F1018" s="1" t="s">
        <v>4329</v>
      </c>
      <c r="G1018" s="1" t="s">
        <v>4330</v>
      </c>
      <c r="H1018" s="1" t="s">
        <v>4331</v>
      </c>
    </row>
    <row r="1019" spans="1:8" ht="15">
      <c r="A1019" s="1" t="s">
        <v>1937</v>
      </c>
      <c r="B1019" s="1">
        <v>13</v>
      </c>
      <c r="C1019" s="1">
        <v>137373442</v>
      </c>
      <c r="D1019" s="1">
        <v>137376721</v>
      </c>
      <c r="E1019" s="1" t="s">
        <v>6</v>
      </c>
      <c r="F1019" s="1" t="s">
        <v>1938</v>
      </c>
      <c r="G1019" s="1" t="s">
        <v>1939</v>
      </c>
      <c r="H1019" s="1" t="s">
        <v>1940</v>
      </c>
    </row>
    <row r="1020" spans="1:8" ht="15">
      <c r="A1020" s="1" t="s">
        <v>537</v>
      </c>
      <c r="B1020" s="1">
        <v>8</v>
      </c>
      <c r="C1020" s="1">
        <v>125092161</v>
      </c>
      <c r="D1020" s="1">
        <v>125121806</v>
      </c>
      <c r="E1020" s="1" t="s">
        <v>6</v>
      </c>
      <c r="F1020" s="1" t="s">
        <v>538</v>
      </c>
      <c r="G1020" s="1" t="s">
        <v>539</v>
      </c>
      <c r="H1020" s="1" t="s">
        <v>540</v>
      </c>
    </row>
    <row r="1021" spans="1:8" ht="15">
      <c r="A1021" s="1" t="s">
        <v>1297</v>
      </c>
      <c r="B1021" s="1">
        <v>3</v>
      </c>
      <c r="C1021" s="1">
        <v>39466945</v>
      </c>
      <c r="D1021" s="1">
        <v>39478565</v>
      </c>
      <c r="E1021" s="1" t="s">
        <v>6</v>
      </c>
      <c r="F1021" s="1" t="s">
        <v>1298</v>
      </c>
      <c r="G1021" s="1" t="s">
        <v>1299</v>
      </c>
      <c r="H1021" s="1" t="s">
        <v>1300</v>
      </c>
    </row>
    <row r="1022" spans="1:8" ht="15">
      <c r="A1022" s="1" t="s">
        <v>2923</v>
      </c>
      <c r="B1022" s="1">
        <v>8</v>
      </c>
      <c r="C1022" s="1">
        <v>31024320</v>
      </c>
      <c r="D1022" s="1">
        <v>31025401</v>
      </c>
      <c r="E1022" s="1" t="s">
        <v>6</v>
      </c>
      <c r="F1022" s="1" t="s">
        <v>2924</v>
      </c>
      <c r="G1022" s="1" t="s">
        <v>2925</v>
      </c>
      <c r="H1022" s="1" t="s">
        <v>2926</v>
      </c>
    </row>
    <row r="1023" spans="1:8" ht="15">
      <c r="A1023" s="1" t="s">
        <v>3418</v>
      </c>
      <c r="B1023" s="1">
        <v>11</v>
      </c>
      <c r="C1023" s="1">
        <v>9145563</v>
      </c>
      <c r="D1023" s="1">
        <v>9170916</v>
      </c>
      <c r="E1023" s="1" t="s">
        <v>1</v>
      </c>
      <c r="F1023" s="1" t="s">
        <v>3419</v>
      </c>
      <c r="G1023" s="1" t="s">
        <v>3420</v>
      </c>
      <c r="H1023" s="1" t="s">
        <v>3421</v>
      </c>
    </row>
    <row r="1024" spans="1:8" ht="15">
      <c r="A1024" s="1" t="s">
        <v>393</v>
      </c>
      <c r="B1024" s="1">
        <v>15</v>
      </c>
      <c r="C1024" s="1">
        <v>137824299</v>
      </c>
      <c r="D1024" s="1">
        <v>137825447</v>
      </c>
      <c r="E1024" s="1" t="s">
        <v>6</v>
      </c>
      <c r="F1024" s="1" t="s">
        <v>394</v>
      </c>
      <c r="G1024" s="1" t="s">
        <v>395</v>
      </c>
      <c r="H1024" s="1" t="s">
        <v>396</v>
      </c>
    </row>
    <row r="1025" spans="1:8" ht="15">
      <c r="A1025" s="1" t="s">
        <v>737</v>
      </c>
      <c r="B1025" s="1">
        <v>6</v>
      </c>
      <c r="C1025" s="1">
        <v>148878001</v>
      </c>
      <c r="D1025" s="1">
        <v>148880442</v>
      </c>
      <c r="E1025" s="1" t="s">
        <v>6</v>
      </c>
      <c r="F1025" s="1" t="s">
        <v>738</v>
      </c>
      <c r="G1025" s="1" t="s">
        <v>739</v>
      </c>
      <c r="H1025" s="1" t="s">
        <v>740</v>
      </c>
    </row>
    <row r="1026" spans="1:8" ht="15">
      <c r="A1026" s="1" t="s">
        <v>1860</v>
      </c>
      <c r="B1026" s="1">
        <v>9</v>
      </c>
      <c r="C1026" s="1">
        <v>8703166</v>
      </c>
      <c r="D1026" s="1">
        <v>8709627</v>
      </c>
      <c r="E1026" s="1" t="s">
        <v>6</v>
      </c>
      <c r="F1026" s="1" t="s">
        <v>1861</v>
      </c>
      <c r="G1026" s="1" t="s">
        <v>1862</v>
      </c>
      <c r="H1026" s="1" t="s">
        <v>1863</v>
      </c>
    </row>
    <row r="1027" spans="1:8" ht="15">
      <c r="A1027" s="1" t="s">
        <v>1864</v>
      </c>
      <c r="B1027" s="1">
        <v>13</v>
      </c>
      <c r="C1027" s="1">
        <v>108816285</v>
      </c>
      <c r="D1027" s="1">
        <v>108854260</v>
      </c>
      <c r="E1027" s="1" t="s">
        <v>6</v>
      </c>
      <c r="F1027" s="1" t="s">
        <v>1865</v>
      </c>
      <c r="G1027" s="1" t="s">
        <v>1866</v>
      </c>
      <c r="H1027" s="1" t="s">
        <v>1867</v>
      </c>
    </row>
    <row r="1028" spans="1:8" ht="15">
      <c r="A1028" s="1" t="s">
        <v>2251</v>
      </c>
      <c r="B1028" s="1">
        <v>13</v>
      </c>
      <c r="C1028" s="1">
        <v>108851500</v>
      </c>
      <c r="D1028" s="1">
        <v>108854260</v>
      </c>
      <c r="E1028" s="1" t="s">
        <v>6</v>
      </c>
      <c r="F1028" s="1" t="s">
        <v>1865</v>
      </c>
      <c r="G1028" s="1" t="s">
        <v>1866</v>
      </c>
      <c r="H1028" s="1" t="s">
        <v>1867</v>
      </c>
    </row>
    <row r="1029" spans="1:8" ht="15">
      <c r="A1029" s="1" t="s">
        <v>2320</v>
      </c>
      <c r="B1029" s="1">
        <v>13</v>
      </c>
      <c r="C1029" s="1">
        <v>108874659</v>
      </c>
      <c r="D1029" s="1">
        <v>108880840</v>
      </c>
      <c r="E1029" s="1" t="s">
        <v>6</v>
      </c>
      <c r="F1029" s="1" t="s">
        <v>2321</v>
      </c>
      <c r="G1029" s="1" t="s">
        <v>1866</v>
      </c>
      <c r="H1029" s="1" t="s">
        <v>1867</v>
      </c>
    </row>
    <row r="1030" spans="1:8" ht="15">
      <c r="A1030" s="1" t="s">
        <v>2892</v>
      </c>
      <c r="B1030" s="1">
        <v>13</v>
      </c>
      <c r="C1030" s="1">
        <v>108816285</v>
      </c>
      <c r="D1030" s="1">
        <v>108820326</v>
      </c>
      <c r="E1030" s="1" t="s">
        <v>6</v>
      </c>
      <c r="F1030" s="1" t="s">
        <v>2321</v>
      </c>
      <c r="G1030" s="1" t="s">
        <v>1866</v>
      </c>
      <c r="H1030" s="1" t="s">
        <v>1867</v>
      </c>
    </row>
    <row r="1031" spans="1:8" ht="15">
      <c r="A1031" s="1" t="s">
        <v>3250</v>
      </c>
      <c r="B1031" s="1">
        <v>13</v>
      </c>
      <c r="C1031" s="1">
        <v>108842608</v>
      </c>
      <c r="D1031" s="1">
        <v>108854260</v>
      </c>
      <c r="E1031" s="1" t="s">
        <v>6</v>
      </c>
      <c r="F1031" s="1" t="s">
        <v>1865</v>
      </c>
      <c r="G1031" s="1" t="s">
        <v>1866</v>
      </c>
      <c r="H1031" s="1" t="s">
        <v>1867</v>
      </c>
    </row>
    <row r="1032" spans="1:8" ht="15">
      <c r="A1032" s="1" t="s">
        <v>4332</v>
      </c>
      <c r="B1032" s="1">
        <v>13</v>
      </c>
      <c r="C1032" s="1">
        <v>108816285</v>
      </c>
      <c r="D1032" s="1">
        <v>108829633</v>
      </c>
      <c r="E1032" s="1" t="s">
        <v>6</v>
      </c>
      <c r="F1032" s="1" t="s">
        <v>2321</v>
      </c>
      <c r="G1032" s="1" t="s">
        <v>1866</v>
      </c>
      <c r="H1032" s="1" t="s">
        <v>1867</v>
      </c>
    </row>
    <row r="1033" spans="1:8" ht="15">
      <c r="A1033" s="1" t="s">
        <v>1129</v>
      </c>
      <c r="B1033" s="1">
        <v>17</v>
      </c>
      <c r="C1033" s="1">
        <v>39115370</v>
      </c>
      <c r="D1033" s="1">
        <v>39144798</v>
      </c>
      <c r="E1033" s="1" t="s">
        <v>1</v>
      </c>
      <c r="F1033" s="1" t="s">
        <v>1130</v>
      </c>
      <c r="G1033" s="1" t="s">
        <v>1131</v>
      </c>
      <c r="H1033" s="1" t="s">
        <v>1132</v>
      </c>
    </row>
    <row r="1034" spans="1:8" ht="15">
      <c r="A1034" s="1" t="s">
        <v>3422</v>
      </c>
      <c r="B1034" s="1">
        <v>17</v>
      </c>
      <c r="C1034" s="1">
        <v>39197684</v>
      </c>
      <c r="D1034" s="1">
        <v>39225969</v>
      </c>
      <c r="E1034" s="1" t="s">
        <v>1</v>
      </c>
      <c r="F1034" s="1" t="s">
        <v>1130</v>
      </c>
      <c r="G1034" s="1" t="s">
        <v>1131</v>
      </c>
      <c r="H1034" s="1" t="s">
        <v>1132</v>
      </c>
    </row>
    <row r="1035" spans="1:8" ht="15">
      <c r="A1035" s="1" t="s">
        <v>0</v>
      </c>
      <c r="B1035" s="1">
        <v>1</v>
      </c>
      <c r="C1035" s="1">
        <v>87134226</v>
      </c>
      <c r="D1035" s="1">
        <v>87153004</v>
      </c>
      <c r="E1035" s="1" t="s">
        <v>1</v>
      </c>
      <c r="F1035" s="1" t="s">
        <v>2</v>
      </c>
      <c r="G1035" s="1" t="s">
        <v>3</v>
      </c>
      <c r="H1035" s="1" t="s">
        <v>4</v>
      </c>
    </row>
    <row r="1036" spans="1:8" ht="15">
      <c r="A1036" s="1" t="s">
        <v>3344</v>
      </c>
      <c r="B1036" s="1">
        <v>6</v>
      </c>
      <c r="C1036" s="1">
        <v>37127248</v>
      </c>
      <c r="D1036" s="1">
        <v>37166517</v>
      </c>
      <c r="E1036" s="1" t="s">
        <v>6</v>
      </c>
      <c r="F1036" s="1" t="s">
        <v>3345</v>
      </c>
      <c r="G1036" s="1" t="s">
        <v>5155</v>
      </c>
      <c r="H1036" s="1" t="s">
        <v>5156</v>
      </c>
    </row>
    <row r="1037" spans="1:8" ht="15">
      <c r="A1037" s="1" t="s">
        <v>4333</v>
      </c>
      <c r="B1037" s="1">
        <v>6</v>
      </c>
      <c r="C1037" s="1">
        <v>37151566</v>
      </c>
      <c r="D1037" s="1">
        <v>37166517</v>
      </c>
      <c r="E1037" s="1" t="s">
        <v>6</v>
      </c>
      <c r="F1037" s="1" t="s">
        <v>3345</v>
      </c>
      <c r="G1037" s="1" t="s">
        <v>5155</v>
      </c>
      <c r="H1037" s="1" t="s">
        <v>5156</v>
      </c>
    </row>
    <row r="1038" spans="1:8" ht="15">
      <c r="A1038" s="1" t="s">
        <v>2931</v>
      </c>
      <c r="B1038" s="1">
        <v>13</v>
      </c>
      <c r="C1038" s="1">
        <v>147837955</v>
      </c>
      <c r="D1038" s="1">
        <v>147839301</v>
      </c>
      <c r="E1038" s="1" t="s">
        <v>6</v>
      </c>
      <c r="F1038" s="1" t="s">
        <v>2932</v>
      </c>
      <c r="G1038" s="1" t="s">
        <v>2933</v>
      </c>
      <c r="H1038" s="1" t="s">
        <v>2934</v>
      </c>
    </row>
    <row r="1039" spans="1:8" ht="15">
      <c r="A1039" s="1" t="s">
        <v>4334</v>
      </c>
      <c r="B1039" s="1">
        <v>1</v>
      </c>
      <c r="C1039" s="1">
        <v>158693804</v>
      </c>
      <c r="D1039" s="1">
        <v>158709994</v>
      </c>
      <c r="E1039" s="1" t="s">
        <v>6</v>
      </c>
      <c r="F1039" s="1" t="s">
        <v>4335</v>
      </c>
      <c r="G1039" s="1" t="s">
        <v>4336</v>
      </c>
      <c r="H1039" s="1" t="s">
        <v>4337</v>
      </c>
    </row>
    <row r="1040" spans="1:8" ht="15">
      <c r="A1040" s="1" t="s">
        <v>4338</v>
      </c>
      <c r="B1040" s="1">
        <v>4</v>
      </c>
      <c r="C1040" s="1">
        <v>106850367</v>
      </c>
      <c r="D1040" s="1">
        <v>106874620</v>
      </c>
      <c r="E1040" s="1" t="s">
        <v>1</v>
      </c>
      <c r="F1040" s="1" t="s">
        <v>4339</v>
      </c>
      <c r="G1040" s="1" t="s">
        <v>4340</v>
      </c>
      <c r="H1040" s="1" t="s">
        <v>4341</v>
      </c>
    </row>
    <row r="1041" spans="1:8" ht="15">
      <c r="A1041" s="1" t="s">
        <v>1539</v>
      </c>
      <c r="B1041" s="1">
        <v>14</v>
      </c>
      <c r="C1041" s="1">
        <v>62602233</v>
      </c>
      <c r="D1041" s="1">
        <v>62608494</v>
      </c>
      <c r="E1041" s="1" t="s">
        <v>1</v>
      </c>
      <c r="F1041" s="1" t="s">
        <v>1540</v>
      </c>
      <c r="G1041" s="1" t="s">
        <v>1541</v>
      </c>
      <c r="H1041" s="1" t="s">
        <v>1542</v>
      </c>
    </row>
    <row r="1042" spans="1:8" ht="15">
      <c r="A1042" s="1" t="s">
        <v>849</v>
      </c>
      <c r="B1042" s="1">
        <v>1</v>
      </c>
      <c r="C1042" s="1">
        <v>166036952</v>
      </c>
      <c r="D1042" s="1">
        <v>166044981</v>
      </c>
      <c r="E1042" s="1" t="s">
        <v>1</v>
      </c>
      <c r="F1042" s="1" t="s">
        <v>850</v>
      </c>
      <c r="G1042" s="1" t="s">
        <v>851</v>
      </c>
      <c r="H1042" s="1" t="s">
        <v>852</v>
      </c>
    </row>
    <row r="1043" spans="1:8" ht="15">
      <c r="A1043" s="1" t="s">
        <v>1460</v>
      </c>
      <c r="B1043" s="1">
        <v>1</v>
      </c>
      <c r="C1043" s="1">
        <v>165996062</v>
      </c>
      <c r="D1043" s="1">
        <v>166058413</v>
      </c>
      <c r="E1043" s="1" t="s">
        <v>1</v>
      </c>
      <c r="F1043" s="1" t="s">
        <v>850</v>
      </c>
      <c r="G1043" s="1" t="s">
        <v>851</v>
      </c>
      <c r="H1043" s="1" t="s">
        <v>852</v>
      </c>
    </row>
    <row r="1044" spans="1:8" ht="15">
      <c r="A1044" s="1" t="s">
        <v>3081</v>
      </c>
      <c r="B1044" s="1">
        <v>1</v>
      </c>
      <c r="C1044" s="1">
        <v>166036952</v>
      </c>
      <c r="D1044" s="1">
        <v>166058413</v>
      </c>
      <c r="E1044" s="1" t="s">
        <v>1</v>
      </c>
      <c r="F1044" s="1" t="s">
        <v>850</v>
      </c>
      <c r="G1044" s="1" t="s">
        <v>851</v>
      </c>
      <c r="H1044" s="1" t="s">
        <v>852</v>
      </c>
    </row>
    <row r="1045" spans="1:8" ht="15">
      <c r="A1045" s="1" t="s">
        <v>4342</v>
      </c>
      <c r="B1045" s="1">
        <v>1</v>
      </c>
      <c r="C1045" s="1">
        <v>165996062</v>
      </c>
      <c r="D1045" s="1">
        <v>165996507</v>
      </c>
      <c r="E1045" s="1" t="s">
        <v>1</v>
      </c>
      <c r="F1045" s="1" t="s">
        <v>850</v>
      </c>
      <c r="G1045" s="1" t="s">
        <v>851</v>
      </c>
      <c r="H1045" s="1" t="s">
        <v>852</v>
      </c>
    </row>
    <row r="1046" spans="1:8" ht="15">
      <c r="A1046" s="1" t="s">
        <v>4343</v>
      </c>
      <c r="B1046" s="1">
        <v>1</v>
      </c>
      <c r="C1046" s="1">
        <v>165996062</v>
      </c>
      <c r="D1046" s="1">
        <v>166044981</v>
      </c>
      <c r="E1046" s="1" t="s">
        <v>1</v>
      </c>
      <c r="F1046" s="1" t="s">
        <v>850</v>
      </c>
      <c r="G1046" s="1" t="s">
        <v>851</v>
      </c>
      <c r="H1046" s="1" t="s">
        <v>852</v>
      </c>
    </row>
    <row r="1047" spans="1:8" ht="15">
      <c r="A1047" s="1" t="s">
        <v>4344</v>
      </c>
      <c r="B1047" s="1">
        <v>1</v>
      </c>
      <c r="C1047" s="1">
        <v>166033283</v>
      </c>
      <c r="D1047" s="1">
        <v>166037819</v>
      </c>
      <c r="E1047" s="1" t="s">
        <v>1</v>
      </c>
      <c r="F1047" s="1" t="s">
        <v>850</v>
      </c>
      <c r="G1047" s="1" t="s">
        <v>851</v>
      </c>
      <c r="H1047" s="1" t="s">
        <v>852</v>
      </c>
    </row>
    <row r="1048" spans="1:8" ht="15">
      <c r="A1048" s="1" t="s">
        <v>4345</v>
      </c>
      <c r="B1048" s="1">
        <v>1</v>
      </c>
      <c r="C1048" s="1">
        <v>166033283</v>
      </c>
      <c r="D1048" s="1">
        <v>166044981</v>
      </c>
      <c r="E1048" s="1" t="s">
        <v>1</v>
      </c>
      <c r="F1048" s="1" t="s">
        <v>850</v>
      </c>
      <c r="G1048" s="1" t="s">
        <v>851</v>
      </c>
      <c r="H1048" s="1" t="s">
        <v>852</v>
      </c>
    </row>
    <row r="1049" spans="1:8" ht="15">
      <c r="A1049" s="1" t="s">
        <v>134</v>
      </c>
      <c r="B1049" s="1">
        <v>9</v>
      </c>
      <c r="C1049" s="1">
        <v>19892115</v>
      </c>
      <c r="D1049" s="1">
        <v>19913189</v>
      </c>
      <c r="E1049" s="1" t="s">
        <v>6</v>
      </c>
      <c r="F1049" s="1" t="s">
        <v>135</v>
      </c>
      <c r="G1049" s="1" t="s">
        <v>136</v>
      </c>
      <c r="H1049" s="1" t="s">
        <v>137</v>
      </c>
    </row>
    <row r="1050" spans="1:8" ht="15">
      <c r="A1050" s="1" t="s">
        <v>1330</v>
      </c>
      <c r="B1050" s="1">
        <v>9</v>
      </c>
      <c r="C1050" s="1">
        <v>19905674</v>
      </c>
      <c r="D1050" s="1">
        <v>19913189</v>
      </c>
      <c r="E1050" s="1" t="s">
        <v>6</v>
      </c>
      <c r="F1050" s="1" t="s">
        <v>135</v>
      </c>
      <c r="G1050" s="1" t="s">
        <v>136</v>
      </c>
      <c r="H1050" s="1" t="s">
        <v>137</v>
      </c>
    </row>
    <row r="1051" spans="1:8" ht="15">
      <c r="A1051" s="1" t="s">
        <v>2739</v>
      </c>
      <c r="B1051" s="1">
        <v>9</v>
      </c>
      <c r="C1051" s="1">
        <v>19897759</v>
      </c>
      <c r="D1051" s="1">
        <v>19913189</v>
      </c>
      <c r="E1051" s="1" t="s">
        <v>6</v>
      </c>
      <c r="F1051" s="1" t="s">
        <v>135</v>
      </c>
      <c r="G1051" s="1" t="s">
        <v>136</v>
      </c>
      <c r="H1051" s="1" t="s">
        <v>137</v>
      </c>
    </row>
    <row r="1052" spans="1:8" ht="15">
      <c r="A1052" s="1" t="s">
        <v>3197</v>
      </c>
      <c r="B1052" s="1">
        <v>9</v>
      </c>
      <c r="C1052" s="1">
        <v>19885864</v>
      </c>
      <c r="D1052" s="1">
        <v>19913189</v>
      </c>
      <c r="E1052" s="1" t="s">
        <v>6</v>
      </c>
      <c r="F1052" s="1" t="s">
        <v>135</v>
      </c>
      <c r="G1052" s="1" t="s">
        <v>136</v>
      </c>
      <c r="H1052" s="1" t="s">
        <v>137</v>
      </c>
    </row>
    <row r="1053" spans="1:8" ht="15">
      <c r="A1053" s="1" t="s">
        <v>4346</v>
      </c>
      <c r="B1053" s="1">
        <v>9</v>
      </c>
      <c r="C1053" s="1">
        <v>19852497</v>
      </c>
      <c r="D1053" s="1">
        <v>19861801</v>
      </c>
      <c r="E1053" s="1" t="s">
        <v>6</v>
      </c>
      <c r="F1053" s="1" t="s">
        <v>135</v>
      </c>
      <c r="G1053" s="1" t="s">
        <v>136</v>
      </c>
      <c r="H1053" s="1" t="s">
        <v>137</v>
      </c>
    </row>
    <row r="1054" spans="1:8" ht="15">
      <c r="A1054" s="1" t="s">
        <v>2436</v>
      </c>
      <c r="B1054" s="1">
        <v>1</v>
      </c>
      <c r="C1054" s="1">
        <v>159368256</v>
      </c>
      <c r="D1054" s="1">
        <v>159375875</v>
      </c>
      <c r="E1054" s="1" t="s">
        <v>1</v>
      </c>
      <c r="F1054" s="1" t="s">
        <v>2437</v>
      </c>
      <c r="G1054" s="1" t="s">
        <v>2438</v>
      </c>
      <c r="H1054" s="1" t="s">
        <v>2439</v>
      </c>
    </row>
    <row r="1055" spans="1:8" ht="15">
      <c r="A1055" s="1" t="s">
        <v>1632</v>
      </c>
      <c r="B1055" s="1">
        <v>2</v>
      </c>
      <c r="C1055" s="1">
        <v>42015141</v>
      </c>
      <c r="D1055" s="1">
        <v>42019626</v>
      </c>
      <c r="E1055" s="1" t="s">
        <v>1</v>
      </c>
      <c r="F1055" s="1" t="s">
        <v>1633</v>
      </c>
      <c r="G1055" s="1" t="s">
        <v>1634</v>
      </c>
      <c r="H1055" s="1" t="s">
        <v>1635</v>
      </c>
    </row>
    <row r="1056" spans="1:8" ht="15">
      <c r="A1056" s="1" t="s">
        <v>1868</v>
      </c>
      <c r="B1056" s="1">
        <v>2</v>
      </c>
      <c r="C1056" s="1">
        <v>41996289</v>
      </c>
      <c r="D1056" s="1">
        <v>41996912</v>
      </c>
      <c r="E1056" s="1" t="s">
        <v>1</v>
      </c>
      <c r="F1056" s="1" t="s">
        <v>1633</v>
      </c>
      <c r="G1056" s="1" t="s">
        <v>1634</v>
      </c>
      <c r="H1056" s="1" t="s">
        <v>1635</v>
      </c>
    </row>
    <row r="1057" spans="1:8" ht="15">
      <c r="A1057" s="1" t="s">
        <v>2596</v>
      </c>
      <c r="B1057" s="1">
        <v>6</v>
      </c>
      <c r="C1057" s="1">
        <v>165355053</v>
      </c>
      <c r="D1057" s="1">
        <v>165380419</v>
      </c>
      <c r="E1057" s="1" t="s">
        <v>1</v>
      </c>
      <c r="F1057" s="1" t="s">
        <v>2597</v>
      </c>
      <c r="G1057" s="1" t="s">
        <v>2598</v>
      </c>
      <c r="H1057" s="1" t="s">
        <v>2599</v>
      </c>
    </row>
    <row r="1058" spans="1:8" ht="15">
      <c r="A1058" s="1" t="s">
        <v>1133</v>
      </c>
      <c r="B1058" s="1">
        <v>15</v>
      </c>
      <c r="C1058" s="1">
        <v>111375766</v>
      </c>
      <c r="D1058" s="1">
        <v>111391436</v>
      </c>
      <c r="E1058" s="1" t="s">
        <v>1</v>
      </c>
      <c r="F1058" s="1" t="s">
        <v>1134</v>
      </c>
      <c r="G1058" s="1" t="s">
        <v>1135</v>
      </c>
      <c r="H1058" s="1" t="s">
        <v>1136</v>
      </c>
    </row>
    <row r="1059" spans="1:8" ht="15">
      <c r="A1059" s="1" t="s">
        <v>351</v>
      </c>
      <c r="B1059" s="1">
        <v>14</v>
      </c>
      <c r="C1059" s="1">
        <v>45227612</v>
      </c>
      <c r="D1059" s="1">
        <v>45230916</v>
      </c>
      <c r="E1059" s="1" t="s">
        <v>6</v>
      </c>
      <c r="F1059" s="1" t="s">
        <v>4986</v>
      </c>
      <c r="G1059" s="1" t="s">
        <v>352</v>
      </c>
      <c r="H1059" s="1" t="s">
        <v>4987</v>
      </c>
    </row>
    <row r="1060" spans="1:8" ht="15">
      <c r="A1060" s="1" t="s">
        <v>2600</v>
      </c>
      <c r="B1060" s="1">
        <v>2</v>
      </c>
      <c r="C1060" s="1">
        <v>114338108</v>
      </c>
      <c r="D1060" s="1">
        <v>114343919</v>
      </c>
      <c r="E1060" s="1" t="s">
        <v>6</v>
      </c>
      <c r="F1060" s="1" t="s">
        <v>2601</v>
      </c>
      <c r="G1060" s="1" t="s">
        <v>2602</v>
      </c>
      <c r="H1060" s="1" t="s">
        <v>2603</v>
      </c>
    </row>
    <row r="1061" spans="1:8" ht="15">
      <c r="A1061" s="1" t="s">
        <v>2252</v>
      </c>
      <c r="B1061" s="1">
        <v>4</v>
      </c>
      <c r="C1061" s="1">
        <v>127630105</v>
      </c>
      <c r="D1061" s="1">
        <v>127631029</v>
      </c>
      <c r="E1061" s="1" t="s">
        <v>6</v>
      </c>
      <c r="F1061" s="1" t="s">
        <v>2253</v>
      </c>
      <c r="G1061" s="1" t="s">
        <v>2254</v>
      </c>
      <c r="H1061" s="1" t="s">
        <v>2255</v>
      </c>
    </row>
    <row r="1062" spans="1:8" ht="15">
      <c r="A1062" s="1" t="s">
        <v>818</v>
      </c>
      <c r="B1062" s="1">
        <v>13</v>
      </c>
      <c r="C1062" s="1">
        <v>206167155</v>
      </c>
      <c r="D1062" s="1">
        <v>206190153</v>
      </c>
      <c r="E1062" s="1" t="s">
        <v>1</v>
      </c>
      <c r="F1062" s="1" t="s">
        <v>819</v>
      </c>
      <c r="G1062" s="1" t="s">
        <v>820</v>
      </c>
      <c r="H1062" s="1" t="s">
        <v>821</v>
      </c>
    </row>
    <row r="1063" spans="1:8" ht="15">
      <c r="A1063" s="1" t="s">
        <v>2352</v>
      </c>
      <c r="B1063" s="1">
        <v>13</v>
      </c>
      <c r="C1063" s="1">
        <v>206168638</v>
      </c>
      <c r="D1063" s="1">
        <v>206190153</v>
      </c>
      <c r="E1063" s="1" t="s">
        <v>1</v>
      </c>
      <c r="F1063" s="1" t="s">
        <v>2353</v>
      </c>
      <c r="G1063" s="1" t="s">
        <v>820</v>
      </c>
      <c r="H1063" s="1" t="s">
        <v>821</v>
      </c>
    </row>
    <row r="1064" spans="1:8" ht="15">
      <c r="A1064" s="1" t="s">
        <v>4347</v>
      </c>
      <c r="B1064" s="1">
        <v>13</v>
      </c>
      <c r="C1064" s="1">
        <v>206168638</v>
      </c>
      <c r="D1064" s="1">
        <v>206184025</v>
      </c>
      <c r="E1064" s="1" t="s">
        <v>1</v>
      </c>
      <c r="F1064" s="1" t="s">
        <v>2353</v>
      </c>
      <c r="G1064" s="1" t="s">
        <v>820</v>
      </c>
      <c r="H1064" s="1" t="s">
        <v>821</v>
      </c>
    </row>
    <row r="1065" spans="1:8" ht="15">
      <c r="A1065" s="1" t="s">
        <v>4348</v>
      </c>
      <c r="B1065" s="1">
        <v>17</v>
      </c>
      <c r="C1065" s="1">
        <v>17623990</v>
      </c>
      <c r="D1065" s="1">
        <v>17630911</v>
      </c>
      <c r="E1065" s="1" t="s">
        <v>1</v>
      </c>
      <c r="F1065" s="1" t="s">
        <v>4349</v>
      </c>
      <c r="G1065" s="1" t="s">
        <v>4350</v>
      </c>
      <c r="H1065" s="1" t="s">
        <v>4351</v>
      </c>
    </row>
    <row r="1066" spans="1:8" ht="15">
      <c r="A1066" s="1" t="s">
        <v>1488</v>
      </c>
      <c r="B1066" s="1">
        <v>14</v>
      </c>
      <c r="C1066" s="1">
        <v>105458769</v>
      </c>
      <c r="D1066" s="1">
        <v>105460324</v>
      </c>
      <c r="E1066" s="1" t="s">
        <v>1</v>
      </c>
      <c r="F1066" s="1" t="s">
        <v>1489</v>
      </c>
      <c r="G1066" s="1" t="s">
        <v>1490</v>
      </c>
      <c r="H1066" s="1" t="s">
        <v>1491</v>
      </c>
    </row>
    <row r="1067" spans="1:8" ht="15">
      <c r="A1067" s="1" t="s">
        <v>1461</v>
      </c>
      <c r="B1067" s="1">
        <v>5</v>
      </c>
      <c r="C1067" s="1">
        <v>53855332</v>
      </c>
      <c r="D1067" s="1">
        <v>53862191</v>
      </c>
      <c r="E1067" s="1" t="s">
        <v>6</v>
      </c>
      <c r="F1067" s="1" t="s">
        <v>1462</v>
      </c>
      <c r="G1067" s="1" t="s">
        <v>1463</v>
      </c>
      <c r="H1067" s="1" t="s">
        <v>1464</v>
      </c>
    </row>
    <row r="1068" spans="1:8" ht="15">
      <c r="A1068" s="1" t="s">
        <v>1869</v>
      </c>
      <c r="B1068" s="1">
        <v>5</v>
      </c>
      <c r="C1068" s="1">
        <v>53828915</v>
      </c>
      <c r="D1068" s="1">
        <v>53838066</v>
      </c>
      <c r="E1068" s="1" t="s">
        <v>6</v>
      </c>
      <c r="F1068" s="1" t="s">
        <v>1462</v>
      </c>
      <c r="G1068" s="1" t="s">
        <v>1463</v>
      </c>
      <c r="H1068" s="1" t="s">
        <v>1464</v>
      </c>
    </row>
    <row r="1069" spans="1:8" ht="15">
      <c r="A1069" s="1" t="s">
        <v>4352</v>
      </c>
      <c r="B1069" s="1">
        <v>5</v>
      </c>
      <c r="C1069" s="1">
        <v>53797748</v>
      </c>
      <c r="D1069" s="1">
        <v>53838066</v>
      </c>
      <c r="E1069" s="1" t="s">
        <v>6</v>
      </c>
      <c r="F1069" s="1" t="s">
        <v>1462</v>
      </c>
      <c r="G1069" s="1" t="s">
        <v>1463</v>
      </c>
      <c r="H1069" s="1" t="s">
        <v>1464</v>
      </c>
    </row>
    <row r="1070" spans="1:8" ht="15">
      <c r="A1070" s="1" t="s">
        <v>4353</v>
      </c>
      <c r="B1070" s="1">
        <v>5</v>
      </c>
      <c r="C1070" s="1">
        <v>53832758</v>
      </c>
      <c r="D1070" s="1">
        <v>53833224</v>
      </c>
      <c r="E1070" s="1" t="s">
        <v>6</v>
      </c>
      <c r="F1070" s="1" t="s">
        <v>1462</v>
      </c>
      <c r="G1070" s="1" t="s">
        <v>1463</v>
      </c>
      <c r="H1070" s="1" t="s">
        <v>1464</v>
      </c>
    </row>
    <row r="1071" spans="1:8" ht="15">
      <c r="A1071" s="1" t="s">
        <v>3020</v>
      </c>
      <c r="B1071" s="1">
        <v>1</v>
      </c>
      <c r="C1071" s="1">
        <v>203685645</v>
      </c>
      <c r="D1071" s="1">
        <v>203692596</v>
      </c>
      <c r="E1071" s="1" t="s">
        <v>1</v>
      </c>
      <c r="F1071" s="1" t="s">
        <v>3021</v>
      </c>
      <c r="G1071" s="1" t="s">
        <v>3022</v>
      </c>
      <c r="H1071" s="1" t="s">
        <v>3023</v>
      </c>
    </row>
    <row r="1072" spans="1:8" ht="15">
      <c r="A1072" s="1" t="s">
        <v>4354</v>
      </c>
      <c r="B1072" s="1">
        <v>1</v>
      </c>
      <c r="C1072" s="1">
        <v>203685645</v>
      </c>
      <c r="D1072" s="1">
        <v>203694104</v>
      </c>
      <c r="E1072" s="1" t="s">
        <v>1</v>
      </c>
      <c r="F1072" s="1" t="s">
        <v>3021</v>
      </c>
      <c r="G1072" s="1" t="s">
        <v>3022</v>
      </c>
      <c r="H1072" s="1" t="s">
        <v>3023</v>
      </c>
    </row>
    <row r="1073" spans="1:8" ht="15">
      <c r="A1073" s="1" t="s">
        <v>1026</v>
      </c>
      <c r="B1073" s="1">
        <v>16</v>
      </c>
      <c r="C1073" s="1">
        <v>34633973</v>
      </c>
      <c r="D1073" s="1">
        <v>34666354</v>
      </c>
      <c r="E1073" s="1" t="s">
        <v>6</v>
      </c>
      <c r="F1073" s="1" t="s">
        <v>1027</v>
      </c>
      <c r="G1073" s="1" t="s">
        <v>1028</v>
      </c>
      <c r="H1073" s="1" t="s">
        <v>1029</v>
      </c>
    </row>
    <row r="1074" spans="1:8" ht="15">
      <c r="A1074" s="1" t="s">
        <v>3018</v>
      </c>
      <c r="B1074" s="1">
        <v>16</v>
      </c>
      <c r="C1074" s="1">
        <v>34633973</v>
      </c>
      <c r="D1074" s="1">
        <v>34639666</v>
      </c>
      <c r="E1074" s="1" t="s">
        <v>6</v>
      </c>
      <c r="F1074" s="1" t="s">
        <v>3019</v>
      </c>
      <c r="G1074" s="1" t="s">
        <v>1028</v>
      </c>
      <c r="H1074" s="1" t="s">
        <v>1029</v>
      </c>
    </row>
    <row r="1075" spans="1:8" ht="15">
      <c r="A1075" s="1" t="s">
        <v>2843</v>
      </c>
      <c r="B1075" s="1">
        <v>5</v>
      </c>
      <c r="C1075" s="1">
        <v>88954729</v>
      </c>
      <c r="D1075" s="1">
        <v>88957709</v>
      </c>
      <c r="E1075" s="1" t="s">
        <v>6</v>
      </c>
      <c r="F1075" s="1" t="s">
        <v>2844</v>
      </c>
      <c r="G1075" s="1" t="s">
        <v>2845</v>
      </c>
      <c r="H1075" s="1" t="s">
        <v>2846</v>
      </c>
    </row>
    <row r="1076" spans="1:8" ht="15">
      <c r="A1076" s="1" t="s">
        <v>4355</v>
      </c>
      <c r="B1076" s="1">
        <v>15</v>
      </c>
      <c r="C1076" s="1">
        <v>94445127</v>
      </c>
      <c r="D1076" s="1">
        <v>94446961</v>
      </c>
      <c r="E1076" s="1" t="s">
        <v>1</v>
      </c>
      <c r="F1076" s="1" t="s">
        <v>4356</v>
      </c>
      <c r="G1076" s="1" t="s">
        <v>4357</v>
      </c>
      <c r="H1076" s="1" t="s">
        <v>4358</v>
      </c>
    </row>
    <row r="1077" spans="1:8" ht="15">
      <c r="A1077" s="1" t="s">
        <v>651</v>
      </c>
      <c r="B1077" s="1">
        <v>5</v>
      </c>
      <c r="C1077" s="1">
        <v>6185345</v>
      </c>
      <c r="D1077" s="1">
        <v>6186572</v>
      </c>
      <c r="E1077" s="1" t="s">
        <v>1</v>
      </c>
      <c r="F1077" s="1" t="s">
        <v>652</v>
      </c>
      <c r="G1077" s="1" t="s">
        <v>653</v>
      </c>
      <c r="H1077" s="1" t="s">
        <v>654</v>
      </c>
    </row>
    <row r="1078" spans="1:8" ht="15">
      <c r="A1078" s="1" t="s">
        <v>1870</v>
      </c>
      <c r="B1078" s="1">
        <v>5</v>
      </c>
      <c r="C1078" s="1">
        <v>6185345</v>
      </c>
      <c r="D1078" s="1">
        <v>6195200</v>
      </c>
      <c r="E1078" s="1" t="s">
        <v>1</v>
      </c>
      <c r="F1078" s="1" t="s">
        <v>652</v>
      </c>
      <c r="G1078" s="1" t="s">
        <v>653</v>
      </c>
      <c r="H1078" s="1" t="s">
        <v>654</v>
      </c>
    </row>
    <row r="1079" spans="1:8" ht="15">
      <c r="A1079" s="1" t="s">
        <v>4359</v>
      </c>
      <c r="B1079" s="1">
        <v>5</v>
      </c>
      <c r="C1079" s="1">
        <v>13841608</v>
      </c>
      <c r="D1079" s="1">
        <v>13864346</v>
      </c>
      <c r="E1079" s="1" t="s">
        <v>6</v>
      </c>
      <c r="F1079" s="1" t="s">
        <v>4360</v>
      </c>
      <c r="G1079" s="1" t="s">
        <v>4361</v>
      </c>
      <c r="H1079" s="1" t="s">
        <v>4362</v>
      </c>
    </row>
    <row r="1080" spans="1:8" ht="15">
      <c r="A1080" s="1" t="s">
        <v>2977</v>
      </c>
      <c r="B1080" s="1">
        <v>8</v>
      </c>
      <c r="C1080" s="1">
        <v>116275909</v>
      </c>
      <c r="D1080" s="1">
        <v>116294261</v>
      </c>
      <c r="E1080" s="1" t="s">
        <v>1</v>
      </c>
      <c r="F1080" s="1" t="s">
        <v>2978</v>
      </c>
      <c r="G1080" s="1" t="s">
        <v>2979</v>
      </c>
      <c r="H1080" s="1" t="s">
        <v>2980</v>
      </c>
    </row>
    <row r="1081" spans="1:8" ht="15">
      <c r="A1081" s="1" t="s">
        <v>4363</v>
      </c>
      <c r="B1081" s="1">
        <v>13</v>
      </c>
      <c r="C1081" s="1">
        <v>68383627</v>
      </c>
      <c r="D1081" s="1">
        <v>68394776</v>
      </c>
      <c r="E1081" s="1" t="s">
        <v>1</v>
      </c>
      <c r="F1081" s="1" t="s">
        <v>4364</v>
      </c>
      <c r="G1081" s="1" t="s">
        <v>4365</v>
      </c>
      <c r="H1081" s="1" t="s">
        <v>4366</v>
      </c>
    </row>
    <row r="1082" spans="1:8" ht="15">
      <c r="A1082" s="1" t="s">
        <v>1188</v>
      </c>
      <c r="B1082" s="1">
        <v>2</v>
      </c>
      <c r="C1082" s="1">
        <v>3096936</v>
      </c>
      <c r="D1082" s="1">
        <v>3098647</v>
      </c>
      <c r="E1082" s="1" t="s">
        <v>6</v>
      </c>
      <c r="F1082" s="1" t="s">
        <v>1189</v>
      </c>
      <c r="G1082" s="1" t="s">
        <v>1190</v>
      </c>
      <c r="H1082" s="1" t="s">
        <v>1191</v>
      </c>
    </row>
    <row r="1083" spans="1:8" ht="15">
      <c r="A1083" s="1" t="s">
        <v>776</v>
      </c>
      <c r="B1083" s="1">
        <v>5</v>
      </c>
      <c r="C1083" s="1">
        <v>73631381</v>
      </c>
      <c r="D1083" s="1">
        <v>73653060</v>
      </c>
      <c r="E1083" s="1" t="s">
        <v>1</v>
      </c>
      <c r="F1083" s="1" t="s">
        <v>777</v>
      </c>
      <c r="G1083" s="1" t="s">
        <v>778</v>
      </c>
      <c r="H1083" s="1" t="s">
        <v>779</v>
      </c>
    </row>
    <row r="1084" spans="1:8" ht="15">
      <c r="A1084" s="1" t="s">
        <v>4367</v>
      </c>
      <c r="B1084" s="1">
        <v>15</v>
      </c>
      <c r="C1084" s="1">
        <v>75944604</v>
      </c>
      <c r="D1084" s="1">
        <v>75953955</v>
      </c>
      <c r="E1084" s="1" t="s">
        <v>1</v>
      </c>
      <c r="F1084" s="1" t="s">
        <v>4368</v>
      </c>
      <c r="G1084" s="1" t="s">
        <v>4369</v>
      </c>
      <c r="H1084" s="1" t="s">
        <v>4370</v>
      </c>
    </row>
    <row r="1085" spans="1:8" ht="15">
      <c r="A1085" s="1" t="s">
        <v>3423</v>
      </c>
      <c r="B1085" s="1">
        <v>3</v>
      </c>
      <c r="C1085" s="1">
        <v>96249367</v>
      </c>
      <c r="D1085" s="1">
        <v>96260927</v>
      </c>
      <c r="E1085" s="1" t="s">
        <v>6</v>
      </c>
      <c r="F1085" s="1" t="s">
        <v>3424</v>
      </c>
      <c r="G1085" s="1" t="s">
        <v>3425</v>
      </c>
      <c r="H1085" s="1" t="s">
        <v>3426</v>
      </c>
    </row>
    <row r="1086" spans="1:8" ht="15">
      <c r="A1086" s="1" t="s">
        <v>4371</v>
      </c>
      <c r="B1086" s="1">
        <v>12</v>
      </c>
      <c r="C1086" s="1">
        <v>37509449</v>
      </c>
      <c r="D1086" s="1">
        <v>37517080</v>
      </c>
      <c r="E1086" s="1" t="s">
        <v>6</v>
      </c>
      <c r="F1086" s="1" t="s">
        <v>4372</v>
      </c>
      <c r="G1086" s="1" t="s">
        <v>4373</v>
      </c>
      <c r="H1086" s="1" t="s">
        <v>4374</v>
      </c>
    </row>
    <row r="1087" spans="1:8" ht="15">
      <c r="A1087" s="1" t="s">
        <v>3427</v>
      </c>
      <c r="B1087" s="1">
        <v>5</v>
      </c>
      <c r="C1087" s="1">
        <v>101541821</v>
      </c>
      <c r="D1087" s="1">
        <v>101572595</v>
      </c>
      <c r="E1087" s="1" t="s">
        <v>1</v>
      </c>
      <c r="F1087" s="1" t="s">
        <v>3428</v>
      </c>
      <c r="G1087" s="1" t="s">
        <v>3429</v>
      </c>
      <c r="H1087" s="1" t="s">
        <v>3430</v>
      </c>
    </row>
    <row r="1088" spans="1:8" ht="15">
      <c r="A1088" s="1" t="s">
        <v>4375</v>
      </c>
      <c r="B1088" s="1">
        <v>10</v>
      </c>
      <c r="C1088" s="1">
        <v>24535473</v>
      </c>
      <c r="D1088" s="1">
        <v>24575688</v>
      </c>
      <c r="E1088" s="1" t="s">
        <v>1</v>
      </c>
      <c r="F1088" s="1" t="s">
        <v>4376</v>
      </c>
      <c r="G1088" s="1" t="s">
        <v>4377</v>
      </c>
      <c r="H1088" s="1" t="s">
        <v>4378</v>
      </c>
    </row>
    <row r="1089" spans="1:8" ht="15">
      <c r="A1089" s="1" t="s">
        <v>126</v>
      </c>
      <c r="B1089" s="1">
        <v>9</v>
      </c>
      <c r="C1089" s="1">
        <v>39494894</v>
      </c>
      <c r="D1089" s="1">
        <v>39504434</v>
      </c>
      <c r="E1089" s="1" t="s">
        <v>6</v>
      </c>
      <c r="F1089" s="1" t="s">
        <v>127</v>
      </c>
      <c r="G1089" s="1" t="s">
        <v>128</v>
      </c>
      <c r="H1089" s="1" t="s">
        <v>129</v>
      </c>
    </row>
    <row r="1090" spans="1:8" ht="15">
      <c r="A1090" s="1" t="s">
        <v>4379</v>
      </c>
      <c r="B1090" s="1">
        <v>13</v>
      </c>
      <c r="C1090" s="1">
        <v>77068766</v>
      </c>
      <c r="D1090" s="1">
        <v>77075075</v>
      </c>
      <c r="E1090" s="1" t="s">
        <v>1</v>
      </c>
      <c r="F1090" s="1" t="s">
        <v>4380</v>
      </c>
      <c r="G1090" s="1" t="s">
        <v>4381</v>
      </c>
      <c r="H1090" s="1" t="s">
        <v>4382</v>
      </c>
    </row>
    <row r="1091" spans="1:8" ht="15">
      <c r="A1091" s="1" t="s">
        <v>1756</v>
      </c>
      <c r="B1091" s="1">
        <v>9</v>
      </c>
      <c r="C1091" s="1">
        <v>131042754</v>
      </c>
      <c r="D1091" s="1">
        <v>131046226</v>
      </c>
      <c r="E1091" s="1" t="s">
        <v>6</v>
      </c>
      <c r="F1091" s="1" t="s">
        <v>1757</v>
      </c>
      <c r="G1091" s="1" t="s">
        <v>1758</v>
      </c>
      <c r="H1091" s="1" t="s">
        <v>1759</v>
      </c>
    </row>
    <row r="1092" spans="1:8" ht="15">
      <c r="A1092" s="1" t="s">
        <v>74</v>
      </c>
      <c r="B1092" s="1">
        <v>6</v>
      </c>
      <c r="C1092" s="1">
        <v>98504292</v>
      </c>
      <c r="D1092" s="1">
        <v>98506141</v>
      </c>
      <c r="E1092" s="1" t="s">
        <v>1</v>
      </c>
      <c r="F1092" s="1" t="s">
        <v>75</v>
      </c>
      <c r="G1092" s="1" t="s">
        <v>76</v>
      </c>
      <c r="H1092" s="1" t="s">
        <v>77</v>
      </c>
    </row>
    <row r="1093" spans="1:8" ht="15">
      <c r="A1093" s="1" t="s">
        <v>1137</v>
      </c>
      <c r="B1093" s="1">
        <v>2</v>
      </c>
      <c r="C1093" s="1">
        <v>4436086</v>
      </c>
      <c r="D1093" s="1">
        <v>4459058</v>
      </c>
      <c r="E1093" s="1" t="s">
        <v>6</v>
      </c>
      <c r="F1093" s="1" t="s">
        <v>1138</v>
      </c>
      <c r="G1093" s="1" t="s">
        <v>1139</v>
      </c>
      <c r="H1093" s="1" t="s">
        <v>1140</v>
      </c>
    </row>
    <row r="1094" spans="1:8" ht="15">
      <c r="A1094" s="1" t="s">
        <v>4383</v>
      </c>
      <c r="B1094" s="1">
        <v>2</v>
      </c>
      <c r="C1094" s="1">
        <v>4412501</v>
      </c>
      <c r="D1094" s="1">
        <v>4422440</v>
      </c>
      <c r="E1094" s="1" t="s">
        <v>6</v>
      </c>
      <c r="F1094" s="1" t="s">
        <v>4384</v>
      </c>
      <c r="G1094" s="1" t="s">
        <v>1139</v>
      </c>
      <c r="H1094" s="1" t="s">
        <v>1140</v>
      </c>
    </row>
    <row r="1095" spans="1:8" ht="15">
      <c r="A1095" s="1" t="s">
        <v>4385</v>
      </c>
      <c r="B1095" s="1">
        <v>2</v>
      </c>
      <c r="C1095" s="1">
        <v>4431224</v>
      </c>
      <c r="D1095" s="1">
        <v>4459058</v>
      </c>
      <c r="E1095" s="1" t="s">
        <v>6</v>
      </c>
      <c r="F1095" s="1" t="s">
        <v>1138</v>
      </c>
      <c r="G1095" s="1" t="s">
        <v>1139</v>
      </c>
      <c r="H1095" s="1" t="s">
        <v>1140</v>
      </c>
    </row>
    <row r="1096" spans="1:8" ht="15">
      <c r="A1096" s="1" t="s">
        <v>1515</v>
      </c>
      <c r="B1096" s="1">
        <v>2</v>
      </c>
      <c r="C1096" s="1">
        <v>147170888</v>
      </c>
      <c r="D1096" s="1">
        <v>147175048</v>
      </c>
      <c r="E1096" s="1" t="s">
        <v>6</v>
      </c>
      <c r="F1096" s="1" t="s">
        <v>1516</v>
      </c>
      <c r="G1096" s="1" t="s">
        <v>1517</v>
      </c>
      <c r="H1096" s="1" t="s">
        <v>1518</v>
      </c>
    </row>
    <row r="1097" spans="1:8" ht="15">
      <c r="A1097" s="1" t="s">
        <v>1941</v>
      </c>
      <c r="B1097" s="1">
        <v>2</v>
      </c>
      <c r="C1097" s="1">
        <v>147146890</v>
      </c>
      <c r="D1097" s="1">
        <v>147175048</v>
      </c>
      <c r="E1097" s="1" t="s">
        <v>6</v>
      </c>
      <c r="F1097" s="1" t="s">
        <v>1516</v>
      </c>
      <c r="G1097" s="1" t="s">
        <v>1517</v>
      </c>
      <c r="H1097" s="1" t="s">
        <v>1518</v>
      </c>
    </row>
    <row r="1098" spans="1:8" ht="15">
      <c r="A1098" s="1" t="s">
        <v>4386</v>
      </c>
      <c r="B1098" s="1">
        <v>4</v>
      </c>
      <c r="C1098" s="1">
        <v>66925781</v>
      </c>
      <c r="D1098" s="1">
        <v>66930332</v>
      </c>
      <c r="E1098" s="1" t="s">
        <v>6</v>
      </c>
      <c r="F1098" s="1" t="s">
        <v>4387</v>
      </c>
      <c r="G1098" s="1" t="s">
        <v>4388</v>
      </c>
      <c r="H1098" s="1" t="s">
        <v>4389</v>
      </c>
    </row>
    <row r="1099" spans="1:8" ht="15">
      <c r="A1099" s="1" t="s">
        <v>2944</v>
      </c>
      <c r="B1099" s="1">
        <v>6</v>
      </c>
      <c r="C1099" s="1">
        <v>155709579</v>
      </c>
      <c r="D1099" s="1">
        <v>155724087</v>
      </c>
      <c r="E1099" s="1" t="s">
        <v>6</v>
      </c>
      <c r="F1099" s="1" t="s">
        <v>2945</v>
      </c>
      <c r="G1099" s="1" t="s">
        <v>2946</v>
      </c>
      <c r="H1099" s="1" t="s">
        <v>2947</v>
      </c>
    </row>
    <row r="1100" spans="1:8" ht="15">
      <c r="A1100" s="1" t="s">
        <v>3431</v>
      </c>
      <c r="B1100" s="1">
        <v>6</v>
      </c>
      <c r="C1100" s="1">
        <v>155709579</v>
      </c>
      <c r="D1100" s="1">
        <v>155715446</v>
      </c>
      <c r="E1100" s="1" t="s">
        <v>6</v>
      </c>
      <c r="F1100" s="1" t="s">
        <v>2945</v>
      </c>
      <c r="G1100" s="1" t="s">
        <v>2946</v>
      </c>
      <c r="H1100" s="1" t="s">
        <v>2947</v>
      </c>
    </row>
    <row r="1101" spans="1:8" ht="15">
      <c r="A1101" s="1" t="s">
        <v>1170</v>
      </c>
      <c r="B1101" s="1">
        <v>18</v>
      </c>
      <c r="C1101" s="1">
        <v>5557294</v>
      </c>
      <c r="D1101" s="1">
        <v>5559973</v>
      </c>
      <c r="E1101" s="1" t="s">
        <v>1</v>
      </c>
      <c r="F1101" s="1" t="s">
        <v>1171</v>
      </c>
      <c r="G1101" s="1" t="s">
        <v>1172</v>
      </c>
      <c r="H1101" s="1" t="s">
        <v>1173</v>
      </c>
    </row>
    <row r="1102" spans="1:8" ht="15">
      <c r="A1102" s="1" t="s">
        <v>1712</v>
      </c>
      <c r="B1102" s="1">
        <v>12</v>
      </c>
      <c r="C1102" s="1">
        <v>11669305</v>
      </c>
      <c r="D1102" s="1">
        <v>11671052</v>
      </c>
      <c r="E1102" s="1" t="s">
        <v>6</v>
      </c>
      <c r="F1102" s="1" t="s">
        <v>1713</v>
      </c>
      <c r="G1102" s="1" t="s">
        <v>1714</v>
      </c>
      <c r="H1102" s="1" t="s">
        <v>1715</v>
      </c>
    </row>
    <row r="1103" spans="1:8" ht="15">
      <c r="A1103" s="1" t="s">
        <v>4390</v>
      </c>
      <c r="B1103" s="1">
        <v>12</v>
      </c>
      <c r="C1103" s="1">
        <v>11669305</v>
      </c>
      <c r="D1103" s="1">
        <v>11672541</v>
      </c>
      <c r="E1103" s="1" t="s">
        <v>6</v>
      </c>
      <c r="F1103" s="1" t="s">
        <v>1713</v>
      </c>
      <c r="G1103" s="1" t="s">
        <v>1714</v>
      </c>
      <c r="H1103" s="1" t="s">
        <v>1715</v>
      </c>
    </row>
    <row r="1104" spans="1:8" ht="15">
      <c r="A1104" s="1" t="s">
        <v>2498</v>
      </c>
      <c r="B1104" s="1">
        <v>13</v>
      </c>
      <c r="C1104" s="1">
        <v>108958193</v>
      </c>
      <c r="D1104" s="1">
        <v>108963151</v>
      </c>
      <c r="E1104" s="1" t="s">
        <v>1</v>
      </c>
      <c r="F1104" s="1" t="s">
        <v>2499</v>
      </c>
      <c r="G1104" s="1" t="s">
        <v>2500</v>
      </c>
      <c r="H1104" s="1" t="s">
        <v>2501</v>
      </c>
    </row>
    <row r="1105" spans="1:8" ht="15">
      <c r="A1105" s="1" t="s">
        <v>3044</v>
      </c>
      <c r="B1105" s="1">
        <v>3</v>
      </c>
      <c r="C1105" s="1">
        <v>102849437</v>
      </c>
      <c r="D1105" s="1">
        <v>102850385</v>
      </c>
      <c r="E1105" s="1" t="s">
        <v>1</v>
      </c>
      <c r="F1105" s="1" t="s">
        <v>3045</v>
      </c>
      <c r="G1105" s="1" t="s">
        <v>3046</v>
      </c>
      <c r="H1105" s="1" t="s">
        <v>3047</v>
      </c>
    </row>
    <row r="1106" spans="1:8" ht="15">
      <c r="A1106" s="1" t="s">
        <v>4391</v>
      </c>
      <c r="B1106" s="1">
        <v>4</v>
      </c>
      <c r="C1106" s="1">
        <v>79834116</v>
      </c>
      <c r="D1106" s="1">
        <v>79836538</v>
      </c>
      <c r="E1106" s="1" t="s">
        <v>1</v>
      </c>
      <c r="F1106" s="1" t="s">
        <v>4392</v>
      </c>
      <c r="G1106" s="1" t="s">
        <v>4393</v>
      </c>
      <c r="H1106" s="1" t="s">
        <v>4394</v>
      </c>
    </row>
    <row r="1107" spans="1:8" ht="15">
      <c r="A1107" s="1" t="s">
        <v>660</v>
      </c>
      <c r="B1107" s="1">
        <v>15</v>
      </c>
      <c r="C1107" s="1">
        <v>60405552</v>
      </c>
      <c r="D1107" s="1">
        <v>60414442</v>
      </c>
      <c r="E1107" s="1" t="s">
        <v>6</v>
      </c>
      <c r="F1107" s="1" t="s">
        <v>5003</v>
      </c>
      <c r="G1107" s="1" t="s">
        <v>661</v>
      </c>
      <c r="H1107" s="1" t="s">
        <v>5004</v>
      </c>
    </row>
    <row r="1108" spans="1:8" ht="15">
      <c r="A1108" s="1" t="s">
        <v>660</v>
      </c>
      <c r="B1108" s="1">
        <v>15</v>
      </c>
      <c r="C1108" s="1">
        <v>60404224</v>
      </c>
      <c r="D1108" s="1">
        <v>60414442</v>
      </c>
      <c r="E1108" s="1" t="s">
        <v>6</v>
      </c>
      <c r="F1108" s="1" t="s">
        <v>3120</v>
      </c>
      <c r="G1108" s="1" t="s">
        <v>661</v>
      </c>
      <c r="H1108" s="1" t="s">
        <v>5042</v>
      </c>
    </row>
    <row r="1109" spans="1:8" ht="15">
      <c r="A1109" s="1" t="s">
        <v>2256</v>
      </c>
      <c r="B1109" s="1">
        <v>15</v>
      </c>
      <c r="C1109" s="1">
        <v>60397512</v>
      </c>
      <c r="D1109" s="1">
        <v>60403463</v>
      </c>
      <c r="E1109" s="1" t="s">
        <v>6</v>
      </c>
      <c r="F1109" s="1" t="s">
        <v>5041</v>
      </c>
      <c r="G1109" s="1" t="s">
        <v>661</v>
      </c>
      <c r="H1109" s="1" t="s">
        <v>5042</v>
      </c>
    </row>
    <row r="1110" spans="1:8" ht="15">
      <c r="A1110" s="1" t="s">
        <v>2256</v>
      </c>
      <c r="B1110" s="1">
        <v>15</v>
      </c>
      <c r="C1110" s="1">
        <v>60412324</v>
      </c>
      <c r="D1110" s="1">
        <v>60414442</v>
      </c>
      <c r="E1110" s="1" t="s">
        <v>6</v>
      </c>
      <c r="F1110" s="1" t="s">
        <v>3120</v>
      </c>
      <c r="G1110" s="1" t="s">
        <v>5131</v>
      </c>
      <c r="H1110" s="1" t="s">
        <v>5042</v>
      </c>
    </row>
    <row r="1111" spans="1:8" ht="15">
      <c r="A1111" s="1" t="s">
        <v>3119</v>
      </c>
      <c r="B1111" s="1">
        <v>15</v>
      </c>
      <c r="C1111" s="1">
        <v>60407129</v>
      </c>
      <c r="D1111" s="1">
        <v>60414442</v>
      </c>
      <c r="E1111" s="1" t="s">
        <v>6</v>
      </c>
      <c r="F1111" s="1" t="s">
        <v>3120</v>
      </c>
      <c r="G1111" s="1" t="s">
        <v>5131</v>
      </c>
      <c r="H1111" s="1" t="s">
        <v>5042</v>
      </c>
    </row>
    <row r="1112" spans="1:8" ht="15">
      <c r="A1112" s="1" t="s">
        <v>4395</v>
      </c>
      <c r="B1112" s="1">
        <v>12</v>
      </c>
      <c r="C1112" s="1">
        <v>5159730</v>
      </c>
      <c r="D1112" s="1">
        <v>5163734</v>
      </c>
      <c r="E1112" s="1" t="s">
        <v>1</v>
      </c>
      <c r="F1112" s="1" t="s">
        <v>4396</v>
      </c>
      <c r="G1112" s="1" t="s">
        <v>4397</v>
      </c>
      <c r="H1112" s="1" t="s">
        <v>4398</v>
      </c>
    </row>
    <row r="1113" spans="1:8" ht="15">
      <c r="A1113" s="1" t="s">
        <v>613</v>
      </c>
      <c r="B1113" s="1">
        <v>17</v>
      </c>
      <c r="C1113" s="1">
        <v>12888328</v>
      </c>
      <c r="D1113" s="1">
        <v>12939377</v>
      </c>
      <c r="E1113" s="1" t="s">
        <v>1</v>
      </c>
      <c r="F1113" s="1" t="s">
        <v>614</v>
      </c>
      <c r="G1113" s="1" t="s">
        <v>615</v>
      </c>
      <c r="H1113" s="1" t="s">
        <v>616</v>
      </c>
    </row>
    <row r="1114" spans="1:8" ht="15">
      <c r="A1114" s="1" t="s">
        <v>1200</v>
      </c>
      <c r="B1114" s="1">
        <v>17</v>
      </c>
      <c r="C1114" s="1">
        <v>13008091</v>
      </c>
      <c r="D1114" s="1">
        <v>13012850</v>
      </c>
      <c r="E1114" s="1" t="s">
        <v>1</v>
      </c>
      <c r="F1114" s="1" t="s">
        <v>614</v>
      </c>
      <c r="G1114" s="1" t="s">
        <v>615</v>
      </c>
      <c r="H1114" s="1" t="s">
        <v>616</v>
      </c>
    </row>
    <row r="1115" spans="1:8" ht="15">
      <c r="A1115" s="1" t="s">
        <v>1479</v>
      </c>
      <c r="B1115" s="1">
        <v>17</v>
      </c>
      <c r="C1115" s="1">
        <v>13008091</v>
      </c>
      <c r="D1115" s="1">
        <v>13031589</v>
      </c>
      <c r="E1115" s="1" t="s">
        <v>1</v>
      </c>
      <c r="F1115" s="1" t="s">
        <v>614</v>
      </c>
      <c r="G1115" s="1" t="s">
        <v>615</v>
      </c>
      <c r="H1115" s="1" t="s">
        <v>616</v>
      </c>
    </row>
    <row r="1116" spans="1:8" ht="15">
      <c r="A1116" s="1" t="s">
        <v>4399</v>
      </c>
      <c r="B1116" s="1">
        <v>1</v>
      </c>
      <c r="C1116" s="1">
        <v>207190792</v>
      </c>
      <c r="D1116" s="1">
        <v>207194651</v>
      </c>
      <c r="E1116" s="1" t="s">
        <v>1</v>
      </c>
      <c r="F1116" s="1" t="s">
        <v>4400</v>
      </c>
      <c r="G1116" s="1" t="s">
        <v>4401</v>
      </c>
      <c r="H1116" s="1" t="s">
        <v>4402</v>
      </c>
    </row>
    <row r="1117" spans="1:8" ht="15">
      <c r="A1117" s="1" t="s">
        <v>4403</v>
      </c>
      <c r="B1117" s="1">
        <v>1</v>
      </c>
      <c r="C1117" s="1">
        <v>182338670</v>
      </c>
      <c r="D1117" s="1">
        <v>182341116</v>
      </c>
      <c r="E1117" s="1" t="s">
        <v>1</v>
      </c>
      <c r="F1117" s="1" t="s">
        <v>4404</v>
      </c>
      <c r="G1117" s="1" t="s">
        <v>4405</v>
      </c>
      <c r="H1117" s="1" t="s">
        <v>4406</v>
      </c>
    </row>
    <row r="1118" spans="1:8" ht="15">
      <c r="A1118" s="1" t="s">
        <v>3346</v>
      </c>
      <c r="B1118" s="1">
        <v>13</v>
      </c>
      <c r="C1118" s="1">
        <v>122190539</v>
      </c>
      <c r="D1118" s="1">
        <v>122191051</v>
      </c>
      <c r="E1118" s="1" t="s">
        <v>1</v>
      </c>
      <c r="F1118" s="1" t="s">
        <v>3347</v>
      </c>
      <c r="G1118" s="1" t="s">
        <v>3348</v>
      </c>
      <c r="H1118" s="1" t="s">
        <v>3349</v>
      </c>
    </row>
    <row r="1119" spans="1:8" ht="15">
      <c r="A1119" s="1" t="s">
        <v>2998</v>
      </c>
      <c r="B1119" s="1">
        <v>3</v>
      </c>
      <c r="C1119" s="1">
        <v>87299326</v>
      </c>
      <c r="D1119" s="1">
        <v>87301882</v>
      </c>
      <c r="E1119" s="1" t="s">
        <v>1</v>
      </c>
      <c r="F1119" s="1" t="s">
        <v>2999</v>
      </c>
      <c r="G1119" s="1" t="s">
        <v>3000</v>
      </c>
      <c r="H1119" s="1" t="s">
        <v>3001</v>
      </c>
    </row>
    <row r="1120" spans="1:8" ht="15">
      <c r="A1120" s="1" t="s">
        <v>114</v>
      </c>
      <c r="B1120" s="1">
        <v>11</v>
      </c>
      <c r="C1120" s="1">
        <v>552301</v>
      </c>
      <c r="D1120" s="1">
        <v>562934</v>
      </c>
      <c r="E1120" s="1" t="s">
        <v>6</v>
      </c>
      <c r="F1120" s="1" t="s">
        <v>115</v>
      </c>
      <c r="G1120" s="1" t="s">
        <v>116</v>
      </c>
      <c r="H1120" s="1" t="s">
        <v>117</v>
      </c>
    </row>
    <row r="1121" spans="1:8" ht="15">
      <c r="A1121" s="1" t="s">
        <v>291</v>
      </c>
      <c r="B1121" s="1">
        <v>11</v>
      </c>
      <c r="C1121" s="1">
        <v>543479</v>
      </c>
      <c r="D1121" s="1">
        <v>562934</v>
      </c>
      <c r="E1121" s="1" t="s">
        <v>6</v>
      </c>
      <c r="F1121" s="1" t="s">
        <v>292</v>
      </c>
      <c r="G1121" s="1" t="s">
        <v>116</v>
      </c>
      <c r="H1121" s="1" t="s">
        <v>117</v>
      </c>
    </row>
    <row r="1122" spans="1:8" ht="15">
      <c r="A1122" s="1" t="s">
        <v>1269</v>
      </c>
      <c r="B1122" s="1">
        <v>11</v>
      </c>
      <c r="C1122" s="1">
        <v>534134</v>
      </c>
      <c r="D1122" s="1">
        <v>562934</v>
      </c>
      <c r="E1122" s="1" t="s">
        <v>6</v>
      </c>
      <c r="F1122" s="1" t="s">
        <v>292</v>
      </c>
      <c r="G1122" s="1" t="s">
        <v>116</v>
      </c>
      <c r="H1122" s="1" t="s">
        <v>117</v>
      </c>
    </row>
    <row r="1123" spans="1:8" ht="15">
      <c r="A1123" s="1" t="s">
        <v>627</v>
      </c>
      <c r="B1123" s="1">
        <v>1</v>
      </c>
      <c r="C1123" s="1">
        <v>253012173</v>
      </c>
      <c r="D1123" s="1">
        <v>253014268</v>
      </c>
      <c r="E1123" s="1" t="s">
        <v>6</v>
      </c>
      <c r="F1123" s="1" t="s">
        <v>628</v>
      </c>
      <c r="G1123" s="1" t="s">
        <v>629</v>
      </c>
      <c r="H1123" s="1" t="s">
        <v>630</v>
      </c>
    </row>
    <row r="1124" spans="1:8" ht="15">
      <c r="A1124" s="1" t="s">
        <v>3126</v>
      </c>
      <c r="B1124" s="1">
        <v>1</v>
      </c>
      <c r="C1124" s="1">
        <v>253034154</v>
      </c>
      <c r="D1124" s="1">
        <v>253056412</v>
      </c>
      <c r="E1124" s="1" t="s">
        <v>6</v>
      </c>
      <c r="F1124" s="1" t="s">
        <v>628</v>
      </c>
      <c r="G1124" s="1" t="s">
        <v>629</v>
      </c>
      <c r="H1124" s="1" t="s">
        <v>630</v>
      </c>
    </row>
    <row r="1125" spans="1:8" ht="15">
      <c r="A1125" s="1" t="s">
        <v>3432</v>
      </c>
      <c r="B1125" s="1">
        <v>1</v>
      </c>
      <c r="C1125" s="1">
        <v>253012173</v>
      </c>
      <c r="D1125" s="1">
        <v>253056412</v>
      </c>
      <c r="E1125" s="1" t="s">
        <v>6</v>
      </c>
      <c r="F1125" s="1" t="s">
        <v>628</v>
      </c>
      <c r="G1125" s="1" t="s">
        <v>629</v>
      </c>
      <c r="H1125" s="1" t="s">
        <v>630</v>
      </c>
    </row>
    <row r="1126" spans="1:8" ht="15">
      <c r="A1126" s="1" t="s">
        <v>755</v>
      </c>
      <c r="B1126" s="1">
        <v>5</v>
      </c>
      <c r="C1126" s="1">
        <v>22008783</v>
      </c>
      <c r="D1126" s="1">
        <v>22009750</v>
      </c>
      <c r="E1126" s="1" t="s">
        <v>6</v>
      </c>
      <c r="F1126" s="1" t="s">
        <v>756</v>
      </c>
      <c r="G1126" s="1" t="s">
        <v>757</v>
      </c>
      <c r="H1126" s="1" t="s">
        <v>758</v>
      </c>
    </row>
    <row r="1127" spans="1:8" ht="15">
      <c r="A1127" s="1" t="s">
        <v>1293</v>
      </c>
      <c r="B1127" s="1">
        <v>4</v>
      </c>
      <c r="C1127" s="1">
        <v>2784322</v>
      </c>
      <c r="D1127" s="1">
        <v>2793098</v>
      </c>
      <c r="E1127" s="1" t="s">
        <v>1</v>
      </c>
      <c r="F1127" s="1" t="s">
        <v>1294</v>
      </c>
      <c r="G1127" s="1" t="s">
        <v>1295</v>
      </c>
      <c r="H1127" s="1" t="s">
        <v>1296</v>
      </c>
    </row>
    <row r="1128" spans="1:8" ht="15">
      <c r="A1128" s="1" t="s">
        <v>4407</v>
      </c>
      <c r="B1128" s="1">
        <v>4</v>
      </c>
      <c r="C1128" s="1">
        <v>2738959</v>
      </c>
      <c r="D1128" s="1">
        <v>2760683</v>
      </c>
      <c r="E1128" s="1" t="s">
        <v>1</v>
      </c>
      <c r="F1128" s="1" t="s">
        <v>1294</v>
      </c>
      <c r="G1128" s="1" t="s">
        <v>1295</v>
      </c>
      <c r="H1128" s="1" t="s">
        <v>1296</v>
      </c>
    </row>
    <row r="1129" spans="1:8" ht="15">
      <c r="A1129" s="1" t="s">
        <v>4408</v>
      </c>
      <c r="B1129" s="1">
        <v>4</v>
      </c>
      <c r="C1129" s="1">
        <v>2802045</v>
      </c>
      <c r="D1129" s="1">
        <v>2810920</v>
      </c>
      <c r="E1129" s="1" t="s">
        <v>1</v>
      </c>
      <c r="F1129" s="1" t="s">
        <v>1294</v>
      </c>
      <c r="G1129" s="1" t="s">
        <v>1295</v>
      </c>
      <c r="H1129" s="1" t="s">
        <v>1296</v>
      </c>
    </row>
    <row r="1130" spans="1:8" ht="15">
      <c r="A1130" s="1" t="s">
        <v>1218</v>
      </c>
      <c r="B1130" s="1">
        <v>1</v>
      </c>
      <c r="C1130" s="1">
        <v>45173523</v>
      </c>
      <c r="D1130" s="1">
        <v>45175843</v>
      </c>
      <c r="E1130" s="1" t="s">
        <v>1</v>
      </c>
      <c r="F1130" s="1" t="s">
        <v>1219</v>
      </c>
      <c r="G1130" s="1" t="s">
        <v>1220</v>
      </c>
      <c r="H1130" s="1" t="s">
        <v>1221</v>
      </c>
    </row>
    <row r="1131" spans="1:8" ht="15">
      <c r="A1131" s="1" t="s">
        <v>3134</v>
      </c>
      <c r="B1131" s="1">
        <v>1</v>
      </c>
      <c r="C1131" s="1">
        <v>45173523</v>
      </c>
      <c r="D1131" s="1">
        <v>45177436</v>
      </c>
      <c r="E1131" s="1" t="s">
        <v>1</v>
      </c>
      <c r="F1131" s="1" t="s">
        <v>1219</v>
      </c>
      <c r="G1131" s="1" t="s">
        <v>1220</v>
      </c>
      <c r="H1131" s="1" t="s">
        <v>1221</v>
      </c>
    </row>
    <row r="1132" spans="1:8" ht="15">
      <c r="A1132" s="1" t="s">
        <v>3153</v>
      </c>
      <c r="B1132" s="1">
        <v>1</v>
      </c>
      <c r="C1132" s="1">
        <v>45173523</v>
      </c>
      <c r="D1132" s="1">
        <v>45175282</v>
      </c>
      <c r="E1132" s="1" t="s">
        <v>1</v>
      </c>
      <c r="F1132" s="1" t="s">
        <v>1219</v>
      </c>
      <c r="G1132" s="1" t="s">
        <v>1220</v>
      </c>
      <c r="H1132" s="1" t="s">
        <v>1221</v>
      </c>
    </row>
    <row r="1133" spans="1:8" ht="15">
      <c r="A1133" s="1" t="s">
        <v>4409</v>
      </c>
      <c r="B1133" s="1">
        <v>1</v>
      </c>
      <c r="C1133" s="1">
        <v>45175189</v>
      </c>
      <c r="D1133" s="1">
        <v>45175843</v>
      </c>
      <c r="E1133" s="1" t="s">
        <v>1</v>
      </c>
      <c r="F1133" s="1" t="s">
        <v>1219</v>
      </c>
      <c r="G1133" s="1" t="s">
        <v>1220</v>
      </c>
      <c r="H1133" s="1" t="s">
        <v>1221</v>
      </c>
    </row>
    <row r="1134" spans="1:8" ht="15">
      <c r="A1134" s="1" t="s">
        <v>2440</v>
      </c>
      <c r="B1134" s="1">
        <v>14</v>
      </c>
      <c r="C1134" s="1">
        <v>39253306</v>
      </c>
      <c r="D1134" s="1">
        <v>39273275</v>
      </c>
      <c r="E1134" s="1" t="s">
        <v>6</v>
      </c>
      <c r="F1134" s="1" t="s">
        <v>2441</v>
      </c>
      <c r="G1134" s="1" t="s">
        <v>2442</v>
      </c>
      <c r="H1134" s="1" t="s">
        <v>2443</v>
      </c>
    </row>
    <row r="1135" spans="1:8" ht="15">
      <c r="A1135" s="1" t="s">
        <v>691</v>
      </c>
      <c r="B1135" s="1">
        <v>7</v>
      </c>
      <c r="C1135" s="1">
        <v>58112448</v>
      </c>
      <c r="D1135" s="1">
        <v>58117178</v>
      </c>
      <c r="E1135" s="1" t="s">
        <v>1</v>
      </c>
      <c r="F1135" s="1" t="s">
        <v>692</v>
      </c>
      <c r="G1135" s="1" t="s">
        <v>693</v>
      </c>
      <c r="H1135" s="1" t="s">
        <v>694</v>
      </c>
    </row>
    <row r="1136" spans="1:8" ht="15">
      <c r="A1136" s="1" t="s">
        <v>1174</v>
      </c>
      <c r="B1136" s="1">
        <v>7</v>
      </c>
      <c r="C1136" s="1">
        <v>58112448</v>
      </c>
      <c r="D1136" s="1">
        <v>58146958</v>
      </c>
      <c r="E1136" s="1" t="s">
        <v>1</v>
      </c>
      <c r="F1136" s="1" t="s">
        <v>692</v>
      </c>
      <c r="G1136" s="1" t="s">
        <v>693</v>
      </c>
      <c r="H1136" s="1" t="s">
        <v>694</v>
      </c>
    </row>
    <row r="1137" spans="1:8" ht="15">
      <c r="A1137" s="1" t="s">
        <v>2106</v>
      </c>
      <c r="B1137" s="1">
        <v>7</v>
      </c>
      <c r="C1137" s="1">
        <v>58137958</v>
      </c>
      <c r="D1137" s="1">
        <v>58140971</v>
      </c>
      <c r="E1137" s="1" t="s">
        <v>1</v>
      </c>
      <c r="F1137" s="1" t="s">
        <v>692</v>
      </c>
      <c r="G1137" s="1" t="s">
        <v>693</v>
      </c>
      <c r="H1137" s="1" t="s">
        <v>694</v>
      </c>
    </row>
    <row r="1138" spans="1:8" ht="15">
      <c r="A1138" s="1" t="s">
        <v>2968</v>
      </c>
      <c r="B1138" s="1">
        <v>7</v>
      </c>
      <c r="C1138" s="1">
        <v>58112448</v>
      </c>
      <c r="D1138" s="1">
        <v>58123585</v>
      </c>
      <c r="E1138" s="1" t="s">
        <v>1</v>
      </c>
      <c r="F1138" s="1" t="s">
        <v>692</v>
      </c>
      <c r="G1138" s="1" t="s">
        <v>693</v>
      </c>
      <c r="H1138" s="1" t="s">
        <v>694</v>
      </c>
    </row>
    <row r="1139" spans="1:8" ht="15">
      <c r="A1139" s="1" t="s">
        <v>4410</v>
      </c>
      <c r="B1139" s="1">
        <v>2</v>
      </c>
      <c r="C1139" s="1">
        <v>14561880</v>
      </c>
      <c r="D1139" s="1">
        <v>14584665</v>
      </c>
      <c r="E1139" s="1" t="s">
        <v>6</v>
      </c>
      <c r="F1139" s="1" t="s">
        <v>4411</v>
      </c>
      <c r="G1139" s="1" t="s">
        <v>4412</v>
      </c>
      <c r="H1139" s="1" t="s">
        <v>4413</v>
      </c>
    </row>
    <row r="1140" spans="1:8" ht="15">
      <c r="A1140" s="1" t="s">
        <v>214</v>
      </c>
      <c r="B1140" s="1">
        <v>3</v>
      </c>
      <c r="C1140" s="1">
        <v>117952013</v>
      </c>
      <c r="D1140" s="1">
        <v>117958024</v>
      </c>
      <c r="E1140" s="1" t="s">
        <v>1</v>
      </c>
      <c r="F1140" s="1" t="s">
        <v>215</v>
      </c>
      <c r="G1140" s="1" t="s">
        <v>216</v>
      </c>
      <c r="H1140" s="1" t="s">
        <v>217</v>
      </c>
    </row>
    <row r="1141" spans="1:8" ht="15">
      <c r="A1141" s="1" t="s">
        <v>421</v>
      </c>
      <c r="B1141" s="1">
        <v>3</v>
      </c>
      <c r="C1141" s="1">
        <v>117885520</v>
      </c>
      <c r="D1141" s="1">
        <v>117903927</v>
      </c>
      <c r="E1141" s="1" t="s">
        <v>1</v>
      </c>
      <c r="F1141" s="1" t="s">
        <v>215</v>
      </c>
      <c r="G1141" s="1" t="s">
        <v>216</v>
      </c>
      <c r="H1141" s="1" t="s">
        <v>217</v>
      </c>
    </row>
    <row r="1142" spans="1:8" ht="15">
      <c r="A1142" s="1" t="s">
        <v>4414</v>
      </c>
      <c r="B1142" s="1">
        <v>1</v>
      </c>
      <c r="C1142" s="1">
        <v>219000458</v>
      </c>
      <c r="D1142" s="1">
        <v>219002085</v>
      </c>
      <c r="E1142" s="1" t="s">
        <v>1</v>
      </c>
      <c r="F1142" s="1" t="s">
        <v>4415</v>
      </c>
      <c r="G1142" s="1" t="s">
        <v>4416</v>
      </c>
      <c r="H1142" s="1" t="s">
        <v>4417</v>
      </c>
    </row>
    <row r="1143" spans="1:8" ht="15">
      <c r="A1143" s="1" t="s">
        <v>4418</v>
      </c>
      <c r="B1143" s="1">
        <v>9</v>
      </c>
      <c r="C1143" s="1">
        <v>105332137</v>
      </c>
      <c r="D1143" s="1">
        <v>105333913</v>
      </c>
      <c r="E1143" s="1" t="s">
        <v>6</v>
      </c>
      <c r="F1143" s="1" t="s">
        <v>4419</v>
      </c>
      <c r="G1143" s="1" t="s">
        <v>4420</v>
      </c>
      <c r="H1143" s="1" t="s">
        <v>4421</v>
      </c>
    </row>
    <row r="1144" spans="1:8" ht="15">
      <c r="A1144" s="1" t="s">
        <v>4418</v>
      </c>
      <c r="B1144" s="1">
        <v>9</v>
      </c>
      <c r="C1144" s="1">
        <v>105332137</v>
      </c>
      <c r="D1144" s="1">
        <v>105336733</v>
      </c>
      <c r="E1144" s="1" t="s">
        <v>6</v>
      </c>
      <c r="F1144" s="1" t="s">
        <v>4419</v>
      </c>
      <c r="G1144" s="1" t="s">
        <v>4420</v>
      </c>
      <c r="H1144" s="1" t="s">
        <v>4421</v>
      </c>
    </row>
    <row r="1145" spans="1:8" ht="15">
      <c r="A1145" s="1" t="s">
        <v>763</v>
      </c>
      <c r="B1145" s="1">
        <v>1</v>
      </c>
      <c r="C1145" s="1">
        <v>4775754</v>
      </c>
      <c r="D1145" s="1">
        <v>4843415</v>
      </c>
      <c r="E1145" s="1" t="s">
        <v>6</v>
      </c>
      <c r="F1145" s="1" t="s">
        <v>764</v>
      </c>
      <c r="G1145" s="1" t="s">
        <v>765</v>
      </c>
      <c r="H1145" s="1" t="s">
        <v>766</v>
      </c>
    </row>
    <row r="1146" spans="1:8" ht="15">
      <c r="A1146" s="1" t="s">
        <v>4422</v>
      </c>
      <c r="B1146" s="1">
        <v>13</v>
      </c>
      <c r="C1146" s="1">
        <v>31673545</v>
      </c>
      <c r="D1146" s="1">
        <v>31676127</v>
      </c>
      <c r="E1146" s="1" t="s">
        <v>6</v>
      </c>
      <c r="F1146" s="1" t="s">
        <v>4423</v>
      </c>
      <c r="G1146" s="1" t="s">
        <v>4424</v>
      </c>
      <c r="H1146" s="1" t="s">
        <v>4425</v>
      </c>
    </row>
    <row r="1147" spans="1:8" ht="15">
      <c r="A1147" s="1" t="s">
        <v>4422</v>
      </c>
      <c r="B1147" s="1">
        <v>13</v>
      </c>
      <c r="C1147" s="1">
        <v>31682728</v>
      </c>
      <c r="D1147" s="1">
        <v>31683772</v>
      </c>
      <c r="E1147" s="1" t="s">
        <v>6</v>
      </c>
      <c r="F1147" s="1" t="s">
        <v>4423</v>
      </c>
      <c r="G1147" s="1" t="s">
        <v>4424</v>
      </c>
      <c r="H1147" s="1" t="s">
        <v>4425</v>
      </c>
    </row>
    <row r="1148" spans="1:8" ht="15">
      <c r="A1148" s="1" t="s">
        <v>2502</v>
      </c>
      <c r="B1148" s="1">
        <v>2</v>
      </c>
      <c r="C1148" s="1">
        <v>27989713</v>
      </c>
      <c r="D1148" s="1">
        <v>28004151</v>
      </c>
      <c r="E1148" s="1" t="s">
        <v>6</v>
      </c>
      <c r="F1148" s="1" t="s">
        <v>2503</v>
      </c>
      <c r="G1148" s="1" t="s">
        <v>2504</v>
      </c>
      <c r="H1148" s="1" t="s">
        <v>2505</v>
      </c>
    </row>
    <row r="1149" spans="1:8" ht="15">
      <c r="A1149" s="1" t="s">
        <v>4426</v>
      </c>
      <c r="B1149" s="1">
        <v>2</v>
      </c>
      <c r="C1149" s="1">
        <v>27962401</v>
      </c>
      <c r="D1149" s="1">
        <v>27976384</v>
      </c>
      <c r="E1149" s="1" t="s">
        <v>6</v>
      </c>
      <c r="F1149" s="1" t="s">
        <v>4427</v>
      </c>
      <c r="G1149" s="1" t="s">
        <v>2504</v>
      </c>
      <c r="H1149" s="1" t="s">
        <v>2505</v>
      </c>
    </row>
    <row r="1150" spans="1:8" ht="15">
      <c r="A1150" s="1" t="s">
        <v>4428</v>
      </c>
      <c r="B1150" s="1">
        <v>15</v>
      </c>
      <c r="C1150" s="1">
        <v>16258945</v>
      </c>
      <c r="D1150" s="1">
        <v>16277686</v>
      </c>
      <c r="E1150" s="1" t="s">
        <v>6</v>
      </c>
      <c r="F1150" s="1" t="s">
        <v>4429</v>
      </c>
      <c r="G1150" s="1" t="s">
        <v>4430</v>
      </c>
      <c r="H1150" s="1" t="s">
        <v>4431</v>
      </c>
    </row>
    <row r="1151" spans="1:8" ht="15">
      <c r="A1151" s="1" t="s">
        <v>4432</v>
      </c>
      <c r="B1151" s="1">
        <v>15</v>
      </c>
      <c r="C1151" s="1">
        <v>16340140</v>
      </c>
      <c r="D1151" s="1">
        <v>16342055</v>
      </c>
      <c r="E1151" s="1" t="s">
        <v>6</v>
      </c>
      <c r="F1151" s="1" t="s">
        <v>4429</v>
      </c>
      <c r="G1151" s="1" t="s">
        <v>4430</v>
      </c>
      <c r="H1151" s="1" t="s">
        <v>4431</v>
      </c>
    </row>
    <row r="1152" spans="1:8" ht="15">
      <c r="A1152" s="1" t="s">
        <v>1175</v>
      </c>
      <c r="B1152" s="1">
        <v>3</v>
      </c>
      <c r="C1152" s="1">
        <v>112848357</v>
      </c>
      <c r="D1152" s="1">
        <v>112871469</v>
      </c>
      <c r="E1152" s="1" t="s">
        <v>6</v>
      </c>
      <c r="F1152" s="1" t="s">
        <v>1176</v>
      </c>
      <c r="G1152" s="1" t="s">
        <v>1177</v>
      </c>
      <c r="H1152" s="1" t="s">
        <v>1178</v>
      </c>
    </row>
    <row r="1153" spans="1:8" ht="15">
      <c r="A1153" s="1" t="s">
        <v>1519</v>
      </c>
      <c r="B1153" s="1">
        <v>8</v>
      </c>
      <c r="C1153" s="1">
        <v>9106388</v>
      </c>
      <c r="D1153" s="1">
        <v>9120512</v>
      </c>
      <c r="E1153" s="1" t="s">
        <v>6</v>
      </c>
      <c r="F1153" s="1" t="s">
        <v>5015</v>
      </c>
      <c r="G1153" s="1" t="s">
        <v>1520</v>
      </c>
      <c r="H1153" s="1" t="s">
        <v>5016</v>
      </c>
    </row>
    <row r="1154" spans="1:8" ht="15">
      <c r="A1154" s="1" t="s">
        <v>964</v>
      </c>
      <c r="B1154" s="1">
        <v>1</v>
      </c>
      <c r="C1154" s="1">
        <v>18987937</v>
      </c>
      <c r="D1154" s="1">
        <v>19005183</v>
      </c>
      <c r="E1154" s="1" t="s">
        <v>6</v>
      </c>
      <c r="F1154" s="1" t="s">
        <v>965</v>
      </c>
      <c r="G1154" s="1" t="s">
        <v>966</v>
      </c>
      <c r="H1154" s="1" t="s">
        <v>967</v>
      </c>
    </row>
    <row r="1155" spans="1:8" ht="15">
      <c r="A1155" s="1" t="s">
        <v>1660</v>
      </c>
      <c r="B1155" s="1">
        <v>5</v>
      </c>
      <c r="C1155" s="1">
        <v>34018843</v>
      </c>
      <c r="D1155" s="1">
        <v>34033773</v>
      </c>
      <c r="E1155" s="1" t="s">
        <v>1</v>
      </c>
      <c r="F1155" s="1" t="s">
        <v>5019</v>
      </c>
      <c r="G1155" s="1" t="s">
        <v>1661</v>
      </c>
      <c r="H1155" s="1" t="s">
        <v>5020</v>
      </c>
    </row>
    <row r="1156" spans="1:8" ht="15">
      <c r="A1156" s="1" t="s">
        <v>3251</v>
      </c>
      <c r="B1156" s="1">
        <v>5</v>
      </c>
      <c r="C1156" s="1">
        <v>34018843</v>
      </c>
      <c r="D1156" s="1">
        <v>34020069</v>
      </c>
      <c r="E1156" s="1" t="s">
        <v>1</v>
      </c>
      <c r="F1156" s="1" t="s">
        <v>3252</v>
      </c>
      <c r="G1156" s="1" t="s">
        <v>5149</v>
      </c>
      <c r="H1156" s="1" t="s">
        <v>5150</v>
      </c>
    </row>
    <row r="1157" spans="1:8" ht="15">
      <c r="A1157" s="1" t="s">
        <v>262</v>
      </c>
      <c r="B1157" s="1">
        <v>9</v>
      </c>
      <c r="C1157" s="1">
        <v>8147103</v>
      </c>
      <c r="D1157" s="1">
        <v>8161582</v>
      </c>
      <c r="E1157" s="1" t="s">
        <v>6</v>
      </c>
      <c r="F1157" s="1" t="s">
        <v>263</v>
      </c>
      <c r="G1157" s="1" t="s">
        <v>264</v>
      </c>
      <c r="H1157" s="1" t="s">
        <v>265</v>
      </c>
    </row>
    <row r="1158" spans="1:8" ht="15">
      <c r="A1158" s="1" t="s">
        <v>1942</v>
      </c>
      <c r="B1158" s="1">
        <v>9</v>
      </c>
      <c r="C1158" s="1">
        <v>8147103</v>
      </c>
      <c r="D1158" s="1">
        <v>8157830</v>
      </c>
      <c r="E1158" s="1" t="s">
        <v>6</v>
      </c>
      <c r="F1158" s="1" t="s">
        <v>5031</v>
      </c>
      <c r="G1158" s="1" t="s">
        <v>264</v>
      </c>
      <c r="H1158" s="1" t="s">
        <v>5032</v>
      </c>
    </row>
    <row r="1159" spans="1:8" ht="15">
      <c r="A1159" s="1" t="s">
        <v>4433</v>
      </c>
      <c r="B1159" s="1">
        <v>9</v>
      </c>
      <c r="C1159" s="1">
        <v>8147103</v>
      </c>
      <c r="D1159" s="1">
        <v>8158002</v>
      </c>
      <c r="E1159" s="1" t="s">
        <v>6</v>
      </c>
      <c r="F1159" s="1" t="s">
        <v>4434</v>
      </c>
      <c r="G1159" s="1" t="s">
        <v>5170</v>
      </c>
      <c r="H1159" s="1" t="s">
        <v>5171</v>
      </c>
    </row>
    <row r="1160" spans="1:8" ht="15">
      <c r="A1160" s="1" t="s">
        <v>4435</v>
      </c>
      <c r="B1160" s="1">
        <v>12</v>
      </c>
      <c r="C1160" s="1">
        <v>51636712</v>
      </c>
      <c r="D1160" s="1">
        <v>51680596</v>
      </c>
      <c r="E1160" s="1" t="s">
        <v>6</v>
      </c>
      <c r="F1160" s="1" t="s">
        <v>4436</v>
      </c>
      <c r="G1160" s="1" t="s">
        <v>4437</v>
      </c>
      <c r="H1160" s="1" t="s">
        <v>4438</v>
      </c>
    </row>
    <row r="1161" spans="1:8" ht="15">
      <c r="A1161" s="1" t="s">
        <v>639</v>
      </c>
      <c r="B1161" s="1">
        <v>1</v>
      </c>
      <c r="C1161" s="1">
        <v>264019072</v>
      </c>
      <c r="D1161" s="1">
        <v>264020783</v>
      </c>
      <c r="E1161" s="1" t="s">
        <v>1</v>
      </c>
      <c r="F1161" s="1" t="s">
        <v>640</v>
      </c>
      <c r="G1161" s="1" t="s">
        <v>641</v>
      </c>
      <c r="H1161" s="1" t="s">
        <v>642</v>
      </c>
    </row>
    <row r="1162" spans="1:8" ht="15">
      <c r="A1162" s="1" t="s">
        <v>902</v>
      </c>
      <c r="B1162" s="1">
        <v>1</v>
      </c>
      <c r="C1162" s="1">
        <v>263932774</v>
      </c>
      <c r="D1162" s="1">
        <v>263940366</v>
      </c>
      <c r="E1162" s="1" t="s">
        <v>1</v>
      </c>
      <c r="F1162" s="1" t="s">
        <v>640</v>
      </c>
      <c r="G1162" s="1" t="s">
        <v>641</v>
      </c>
      <c r="H1162" s="1" t="s">
        <v>642</v>
      </c>
    </row>
    <row r="1163" spans="1:8" ht="15">
      <c r="A1163" s="1" t="s">
        <v>4439</v>
      </c>
      <c r="B1163" s="1">
        <v>1</v>
      </c>
      <c r="C1163" s="1">
        <v>263873073</v>
      </c>
      <c r="D1163" s="1">
        <v>263916275</v>
      </c>
      <c r="E1163" s="1" t="s">
        <v>1</v>
      </c>
      <c r="F1163" s="1" t="s">
        <v>640</v>
      </c>
      <c r="G1163" s="1" t="s">
        <v>641</v>
      </c>
      <c r="H1163" s="1" t="s">
        <v>642</v>
      </c>
    </row>
    <row r="1164" spans="1:8" ht="15">
      <c r="A1164" s="1" t="s">
        <v>305</v>
      </c>
      <c r="B1164" s="1">
        <v>9</v>
      </c>
      <c r="C1164" s="1">
        <v>116495348</v>
      </c>
      <c r="D1164" s="1">
        <v>116556539</v>
      </c>
      <c r="E1164" s="1" t="s">
        <v>1</v>
      </c>
      <c r="F1164" s="1" t="s">
        <v>306</v>
      </c>
      <c r="G1164" s="1" t="s">
        <v>307</v>
      </c>
      <c r="H1164" s="1" t="s">
        <v>308</v>
      </c>
    </row>
    <row r="1165" spans="1:8" ht="15">
      <c r="A1165" s="1" t="s">
        <v>487</v>
      </c>
      <c r="B1165" s="1">
        <v>13</v>
      </c>
      <c r="C1165" s="1">
        <v>65289859</v>
      </c>
      <c r="D1165" s="1">
        <v>65330679</v>
      </c>
      <c r="E1165" s="1" t="s">
        <v>6</v>
      </c>
      <c r="F1165" s="1" t="s">
        <v>488</v>
      </c>
      <c r="G1165" s="1" t="s">
        <v>489</v>
      </c>
      <c r="H1165" s="1" t="s">
        <v>490</v>
      </c>
    </row>
    <row r="1166" spans="1:8" ht="15">
      <c r="A1166" s="1" t="s">
        <v>2354</v>
      </c>
      <c r="B1166" s="1">
        <v>1</v>
      </c>
      <c r="C1166" s="1">
        <v>248463644</v>
      </c>
      <c r="D1166" s="1">
        <v>248474020</v>
      </c>
      <c r="E1166" s="1" t="s">
        <v>1</v>
      </c>
      <c r="F1166" s="1" t="s">
        <v>2355</v>
      </c>
      <c r="G1166" s="1" t="s">
        <v>5086</v>
      </c>
      <c r="H1166" s="1" t="s">
        <v>5087</v>
      </c>
    </row>
    <row r="1167" spans="1:8" ht="15">
      <c r="A1167" s="1" t="s">
        <v>4440</v>
      </c>
      <c r="B1167" s="1">
        <v>1</v>
      </c>
      <c r="C1167" s="1">
        <v>248463644</v>
      </c>
      <c r="D1167" s="1">
        <v>248483274</v>
      </c>
      <c r="E1167" s="1" t="s">
        <v>1</v>
      </c>
      <c r="F1167" s="1" t="s">
        <v>2355</v>
      </c>
      <c r="G1167" s="1" t="s">
        <v>5104</v>
      </c>
      <c r="H1167" s="1" t="s">
        <v>5105</v>
      </c>
    </row>
    <row r="1168" spans="1:8" ht="15">
      <c r="A1168" s="1" t="s">
        <v>4441</v>
      </c>
      <c r="B1168" s="1">
        <v>12</v>
      </c>
      <c r="C1168" s="1">
        <v>34980902</v>
      </c>
      <c r="D1168" s="1">
        <v>35008491</v>
      </c>
      <c r="E1168" s="1" t="s">
        <v>1</v>
      </c>
      <c r="F1168" s="1" t="s">
        <v>4442</v>
      </c>
      <c r="G1168" s="1" t="s">
        <v>4443</v>
      </c>
      <c r="H1168" s="1" t="s">
        <v>4444</v>
      </c>
    </row>
    <row r="1169" spans="1:8" ht="15">
      <c r="A1169" s="1" t="s">
        <v>2444</v>
      </c>
      <c r="B1169" s="1">
        <v>4</v>
      </c>
      <c r="C1169" s="1">
        <v>42327945</v>
      </c>
      <c r="D1169" s="1">
        <v>42361848</v>
      </c>
      <c r="E1169" s="1" t="s">
        <v>1</v>
      </c>
      <c r="F1169" s="1" t="s">
        <v>2445</v>
      </c>
      <c r="G1169" s="1" t="s">
        <v>5063</v>
      </c>
      <c r="H1169" s="1" t="s">
        <v>5064</v>
      </c>
    </row>
    <row r="1170" spans="1:8" ht="15">
      <c r="A1170" s="1" t="s">
        <v>3433</v>
      </c>
      <c r="B1170" s="1">
        <v>13</v>
      </c>
      <c r="C1170" s="1">
        <v>68599626</v>
      </c>
      <c r="D1170" s="1">
        <v>68611602</v>
      </c>
      <c r="E1170" s="1" t="s">
        <v>6</v>
      </c>
      <c r="F1170" s="1" t="s">
        <v>3434</v>
      </c>
      <c r="G1170" s="1" t="s">
        <v>3435</v>
      </c>
      <c r="H1170" s="1" t="s">
        <v>3436</v>
      </c>
    </row>
    <row r="1171" spans="1:8" ht="15">
      <c r="A1171" s="1" t="s">
        <v>3142</v>
      </c>
      <c r="B1171" s="1">
        <v>7</v>
      </c>
      <c r="C1171" s="1">
        <v>64286781</v>
      </c>
      <c r="D1171" s="1">
        <v>64287500</v>
      </c>
      <c r="E1171" s="1" t="s">
        <v>1</v>
      </c>
      <c r="F1171" s="1" t="s">
        <v>3143</v>
      </c>
      <c r="G1171" s="1" t="s">
        <v>3144</v>
      </c>
      <c r="H1171" s="1" t="s">
        <v>3145</v>
      </c>
    </row>
    <row r="1172" spans="1:8" ht="15">
      <c r="A1172" s="1" t="s">
        <v>4445</v>
      </c>
      <c r="B1172" s="1">
        <v>7</v>
      </c>
      <c r="C1172" s="1">
        <v>64257404</v>
      </c>
      <c r="D1172" s="1">
        <v>64287500</v>
      </c>
      <c r="E1172" s="1" t="s">
        <v>1</v>
      </c>
      <c r="F1172" s="1" t="s">
        <v>3143</v>
      </c>
      <c r="G1172" s="1" t="s">
        <v>3144</v>
      </c>
      <c r="H1172" s="1" t="s">
        <v>3145</v>
      </c>
    </row>
    <row r="1173" spans="1:8" ht="15">
      <c r="A1173" s="1" t="s">
        <v>4446</v>
      </c>
      <c r="B1173" s="1">
        <v>1</v>
      </c>
      <c r="C1173" s="1">
        <v>267525105</v>
      </c>
      <c r="D1173" s="1">
        <v>267545008</v>
      </c>
      <c r="E1173" s="1" t="s">
        <v>1</v>
      </c>
      <c r="F1173" s="1" t="s">
        <v>4447</v>
      </c>
      <c r="G1173" s="1" t="s">
        <v>4448</v>
      </c>
      <c r="H1173" s="1" t="s">
        <v>4449</v>
      </c>
    </row>
    <row r="1174" spans="1:8" ht="15">
      <c r="A1174" s="1" t="s">
        <v>353</v>
      </c>
      <c r="B1174" s="1">
        <v>7</v>
      </c>
      <c r="C1174" s="1">
        <v>9995686</v>
      </c>
      <c r="D1174" s="1">
        <v>10009711</v>
      </c>
      <c r="E1174" s="1" t="s">
        <v>6</v>
      </c>
      <c r="F1174" s="1" t="s">
        <v>354</v>
      </c>
      <c r="G1174" s="1" t="s">
        <v>355</v>
      </c>
      <c r="H1174" s="1" t="s">
        <v>356</v>
      </c>
    </row>
    <row r="1175" spans="1:8" ht="15">
      <c r="A1175" s="1" t="s">
        <v>1871</v>
      </c>
      <c r="B1175" s="1">
        <v>7</v>
      </c>
      <c r="C1175" s="1">
        <v>9980130</v>
      </c>
      <c r="D1175" s="1">
        <v>9988894</v>
      </c>
      <c r="E1175" s="1" t="s">
        <v>6</v>
      </c>
      <c r="F1175" s="1" t="s">
        <v>354</v>
      </c>
      <c r="G1175" s="1" t="s">
        <v>355</v>
      </c>
      <c r="H1175" s="1" t="s">
        <v>356</v>
      </c>
    </row>
    <row r="1176" spans="1:8" ht="15">
      <c r="A1176" s="1" t="s">
        <v>1872</v>
      </c>
      <c r="B1176" s="1">
        <v>7</v>
      </c>
      <c r="C1176" s="1">
        <v>9986989</v>
      </c>
      <c r="D1176" s="1">
        <v>10010669</v>
      </c>
      <c r="E1176" s="1" t="s">
        <v>6</v>
      </c>
      <c r="F1176" s="1" t="s">
        <v>354</v>
      </c>
      <c r="G1176" s="1" t="s">
        <v>355</v>
      </c>
      <c r="H1176" s="1" t="s">
        <v>356</v>
      </c>
    </row>
    <row r="1177" spans="1:8" ht="15">
      <c r="A1177" s="1" t="s">
        <v>4450</v>
      </c>
      <c r="B1177" s="1">
        <v>7</v>
      </c>
      <c r="C1177" s="1">
        <v>9980130</v>
      </c>
      <c r="D1177" s="1">
        <v>10009711</v>
      </c>
      <c r="E1177" s="1" t="s">
        <v>6</v>
      </c>
      <c r="F1177" s="1" t="s">
        <v>354</v>
      </c>
      <c r="G1177" s="1" t="s">
        <v>355</v>
      </c>
      <c r="H1177" s="1" t="s">
        <v>356</v>
      </c>
    </row>
    <row r="1178" spans="1:8" ht="15">
      <c r="A1178" s="1" t="s">
        <v>1521</v>
      </c>
      <c r="B1178" s="1">
        <v>8</v>
      </c>
      <c r="C1178" s="1">
        <v>48111299</v>
      </c>
      <c r="D1178" s="1">
        <v>48159079</v>
      </c>
      <c r="E1178" s="1" t="s">
        <v>1</v>
      </c>
      <c r="F1178" s="1" t="s">
        <v>1522</v>
      </c>
      <c r="G1178" s="1" t="s">
        <v>1523</v>
      </c>
      <c r="H1178" s="1" t="s">
        <v>1524</v>
      </c>
    </row>
    <row r="1179" spans="1:8" ht="15">
      <c r="A1179" s="1" t="s">
        <v>2829</v>
      </c>
      <c r="B1179" s="1">
        <v>16</v>
      </c>
      <c r="C1179" s="1">
        <v>55385795</v>
      </c>
      <c r="D1179" s="1">
        <v>55397890</v>
      </c>
      <c r="E1179" s="1" t="s">
        <v>6</v>
      </c>
      <c r="F1179" s="1" t="s">
        <v>2830</v>
      </c>
      <c r="G1179" s="1" t="s">
        <v>2831</v>
      </c>
      <c r="H1179" s="1" t="s">
        <v>2832</v>
      </c>
    </row>
    <row r="1180" spans="1:8" ht="15">
      <c r="A1180" s="1" t="s">
        <v>42</v>
      </c>
      <c r="B1180" s="1">
        <v>13</v>
      </c>
      <c r="C1180" s="1">
        <v>82256890</v>
      </c>
      <c r="D1180" s="1">
        <v>82285635</v>
      </c>
      <c r="E1180" s="1" t="s">
        <v>1</v>
      </c>
      <c r="F1180" s="1" t="s">
        <v>43</v>
      </c>
      <c r="G1180" s="1" t="s">
        <v>44</v>
      </c>
      <c r="H1180" s="1" t="s">
        <v>45</v>
      </c>
    </row>
    <row r="1181" spans="1:8" ht="15">
      <c r="A1181" s="1" t="s">
        <v>1068</v>
      </c>
      <c r="B1181" s="1">
        <v>13</v>
      </c>
      <c r="C1181" s="1">
        <v>82256890</v>
      </c>
      <c r="D1181" s="1">
        <v>82274534</v>
      </c>
      <c r="E1181" s="1" t="s">
        <v>1</v>
      </c>
      <c r="F1181" s="1" t="s">
        <v>43</v>
      </c>
      <c r="G1181" s="1" t="s">
        <v>44</v>
      </c>
      <c r="H1181" s="1" t="s">
        <v>45</v>
      </c>
    </row>
    <row r="1182" spans="1:8" ht="15">
      <c r="A1182" s="1" t="s">
        <v>4451</v>
      </c>
      <c r="B1182" s="1">
        <v>13</v>
      </c>
      <c r="C1182" s="1">
        <v>82256890</v>
      </c>
      <c r="D1182" s="1">
        <v>82261474</v>
      </c>
      <c r="E1182" s="1" t="s">
        <v>1</v>
      </c>
      <c r="F1182" s="1" t="s">
        <v>43</v>
      </c>
      <c r="G1182" s="1" t="s">
        <v>44</v>
      </c>
      <c r="H1182" s="1" t="s">
        <v>45</v>
      </c>
    </row>
    <row r="1183" spans="1:8" ht="15">
      <c r="A1183" s="1" t="s">
        <v>2604</v>
      </c>
      <c r="B1183" s="1">
        <v>10</v>
      </c>
      <c r="C1183" s="1">
        <v>31969408</v>
      </c>
      <c r="D1183" s="1">
        <v>31983374</v>
      </c>
      <c r="E1183" s="1" t="s">
        <v>1</v>
      </c>
      <c r="F1183" s="1" t="s">
        <v>2605</v>
      </c>
      <c r="G1183" s="1" t="s">
        <v>2606</v>
      </c>
      <c r="H1183" s="1" t="s">
        <v>2607</v>
      </c>
    </row>
    <row r="1184" spans="1:8" ht="15">
      <c r="A1184" s="1" t="s">
        <v>282</v>
      </c>
      <c r="B1184" s="1">
        <v>8</v>
      </c>
      <c r="C1184" s="1">
        <v>136568710</v>
      </c>
      <c r="D1184" s="1">
        <v>136571455</v>
      </c>
      <c r="E1184" s="1" t="s">
        <v>1</v>
      </c>
      <c r="F1184" s="1" t="s">
        <v>283</v>
      </c>
      <c r="G1184" s="1" t="s">
        <v>284</v>
      </c>
      <c r="H1184" s="1" t="s">
        <v>285</v>
      </c>
    </row>
    <row r="1185" spans="1:8" ht="15">
      <c r="A1185" s="1" t="s">
        <v>643</v>
      </c>
      <c r="B1185" s="1">
        <v>2</v>
      </c>
      <c r="C1185" s="1">
        <v>89683591</v>
      </c>
      <c r="D1185" s="1">
        <v>89696375</v>
      </c>
      <c r="E1185" s="1" t="s">
        <v>1</v>
      </c>
      <c r="F1185" s="1" t="s">
        <v>644</v>
      </c>
      <c r="G1185" s="1" t="s">
        <v>645</v>
      </c>
      <c r="H1185" s="1" t="s">
        <v>646</v>
      </c>
    </row>
    <row r="1186" spans="1:8" ht="15">
      <c r="A1186" s="1" t="s">
        <v>1387</v>
      </c>
      <c r="B1186" s="1">
        <v>4</v>
      </c>
      <c r="C1186" s="1">
        <v>77612563</v>
      </c>
      <c r="D1186" s="1">
        <v>77618720</v>
      </c>
      <c r="E1186" s="1" t="s">
        <v>1</v>
      </c>
      <c r="F1186" s="1" t="s">
        <v>1388</v>
      </c>
      <c r="G1186" s="1" t="s">
        <v>1389</v>
      </c>
      <c r="H1186" s="1" t="s">
        <v>1390</v>
      </c>
    </row>
    <row r="1187" spans="1:8" ht="15">
      <c r="A1187" s="1" t="s">
        <v>4452</v>
      </c>
      <c r="B1187" s="1">
        <v>17</v>
      </c>
      <c r="C1187" s="1">
        <v>40248100</v>
      </c>
      <c r="D1187" s="1">
        <v>40253898</v>
      </c>
      <c r="E1187" s="1" t="s">
        <v>6</v>
      </c>
      <c r="F1187" s="1" t="s">
        <v>4453</v>
      </c>
      <c r="G1187" s="1" t="s">
        <v>4454</v>
      </c>
      <c r="H1187" s="1" t="s">
        <v>4455</v>
      </c>
    </row>
    <row r="1188" spans="1:8" ht="15">
      <c r="A1188" s="1" t="s">
        <v>2446</v>
      </c>
      <c r="B1188" s="1">
        <v>13</v>
      </c>
      <c r="C1188" s="1">
        <v>32559767</v>
      </c>
      <c r="D1188" s="1">
        <v>32563493</v>
      </c>
      <c r="E1188" s="1" t="s">
        <v>1</v>
      </c>
      <c r="F1188" s="1" t="s">
        <v>2447</v>
      </c>
      <c r="G1188" s="1" t="s">
        <v>2448</v>
      </c>
      <c r="H1188" s="1" t="s">
        <v>2449</v>
      </c>
    </row>
    <row r="1189" spans="1:8" ht="15">
      <c r="A1189" s="1" t="s">
        <v>3135</v>
      </c>
      <c r="B1189" s="1">
        <v>13</v>
      </c>
      <c r="C1189" s="1">
        <v>32471839</v>
      </c>
      <c r="D1189" s="1">
        <v>32478114</v>
      </c>
      <c r="E1189" s="1" t="s">
        <v>1</v>
      </c>
      <c r="F1189" s="1" t="s">
        <v>2447</v>
      </c>
      <c r="G1189" s="1" t="s">
        <v>2448</v>
      </c>
      <c r="H1189" s="1" t="s">
        <v>2449</v>
      </c>
    </row>
    <row r="1190" spans="1:8" ht="15">
      <c r="A1190" s="1" t="s">
        <v>4456</v>
      </c>
      <c r="B1190" s="1">
        <v>13</v>
      </c>
      <c r="C1190" s="1">
        <v>32554727</v>
      </c>
      <c r="D1190" s="1">
        <v>32563493</v>
      </c>
      <c r="E1190" s="1" t="s">
        <v>1</v>
      </c>
      <c r="F1190" s="1" t="s">
        <v>2447</v>
      </c>
      <c r="G1190" s="1" t="s">
        <v>2448</v>
      </c>
      <c r="H1190" s="1" t="s">
        <v>2449</v>
      </c>
    </row>
    <row r="1191" spans="1:8" ht="15">
      <c r="A1191" s="1" t="s">
        <v>1873</v>
      </c>
      <c r="B1191" s="1">
        <v>9</v>
      </c>
      <c r="C1191" s="1">
        <v>116218092</v>
      </c>
      <c r="D1191" s="1">
        <v>116219108</v>
      </c>
      <c r="E1191" s="1" t="s">
        <v>6</v>
      </c>
      <c r="F1191" s="1" t="s">
        <v>1874</v>
      </c>
      <c r="G1191" s="1" t="s">
        <v>1875</v>
      </c>
      <c r="H1191" s="1" t="s">
        <v>1876</v>
      </c>
    </row>
    <row r="1192" spans="1:8" ht="15">
      <c r="A1192" s="1" t="s">
        <v>2450</v>
      </c>
      <c r="B1192" s="1">
        <v>7</v>
      </c>
      <c r="C1192" s="1">
        <v>91432351</v>
      </c>
      <c r="D1192" s="1">
        <v>91438716</v>
      </c>
      <c r="E1192" s="1" t="s">
        <v>6</v>
      </c>
      <c r="F1192" s="1" t="s">
        <v>2451</v>
      </c>
      <c r="G1192" s="1" t="s">
        <v>2452</v>
      </c>
      <c r="H1192" s="1" t="s">
        <v>2453</v>
      </c>
    </row>
    <row r="1193" spans="1:8" ht="15">
      <c r="A1193" s="1" t="s">
        <v>4457</v>
      </c>
      <c r="B1193" s="1">
        <v>9</v>
      </c>
      <c r="C1193" s="1">
        <v>38263651</v>
      </c>
      <c r="D1193" s="1">
        <v>38283820</v>
      </c>
      <c r="E1193" s="1" t="s">
        <v>6</v>
      </c>
      <c r="F1193" s="1" t="s">
        <v>4458</v>
      </c>
      <c r="G1193" s="1" t="s">
        <v>4459</v>
      </c>
      <c r="H1193" s="1" t="s">
        <v>4460</v>
      </c>
    </row>
    <row r="1194" spans="1:8" ht="15">
      <c r="A1194" s="1" t="s">
        <v>785</v>
      </c>
      <c r="B1194" s="1">
        <v>6</v>
      </c>
      <c r="C1194" s="1">
        <v>69170745</v>
      </c>
      <c r="D1194" s="1">
        <v>69179898</v>
      </c>
      <c r="E1194" s="1" t="s">
        <v>6</v>
      </c>
      <c r="F1194" s="1" t="s">
        <v>786</v>
      </c>
      <c r="G1194" s="1" t="s">
        <v>787</v>
      </c>
      <c r="H1194" s="1" t="s">
        <v>788</v>
      </c>
    </row>
    <row r="1195" spans="1:8" ht="15">
      <c r="A1195" s="1" t="s">
        <v>1598</v>
      </c>
      <c r="B1195" s="1">
        <v>6</v>
      </c>
      <c r="C1195" s="1">
        <v>69106983</v>
      </c>
      <c r="D1195" s="1">
        <v>69124265</v>
      </c>
      <c r="E1195" s="1" t="s">
        <v>6</v>
      </c>
      <c r="F1195" s="1" t="s">
        <v>786</v>
      </c>
      <c r="G1195" s="1" t="s">
        <v>787</v>
      </c>
      <c r="H1195" s="1" t="s">
        <v>788</v>
      </c>
    </row>
    <row r="1196" spans="1:8" ht="15">
      <c r="A1196" s="1" t="s">
        <v>686</v>
      </c>
      <c r="B1196" s="1">
        <v>3</v>
      </c>
      <c r="C1196" s="1">
        <v>54832392</v>
      </c>
      <c r="D1196" s="1">
        <v>54848408</v>
      </c>
      <c r="E1196" s="1" t="s">
        <v>1</v>
      </c>
      <c r="F1196" s="1" t="s">
        <v>687</v>
      </c>
      <c r="G1196" s="1" t="s">
        <v>688</v>
      </c>
      <c r="H1196" s="1" t="s">
        <v>689</v>
      </c>
    </row>
    <row r="1197" spans="1:8" ht="15">
      <c r="A1197" s="1" t="s">
        <v>833</v>
      </c>
      <c r="B1197" s="1">
        <v>3</v>
      </c>
      <c r="C1197" s="1">
        <v>54832392</v>
      </c>
      <c r="D1197" s="1">
        <v>54850266</v>
      </c>
      <c r="E1197" s="1" t="s">
        <v>1</v>
      </c>
      <c r="F1197" s="1" t="s">
        <v>687</v>
      </c>
      <c r="G1197" s="1" t="s">
        <v>688</v>
      </c>
      <c r="H1197" s="1" t="s">
        <v>689</v>
      </c>
    </row>
    <row r="1198" spans="1:8" ht="15">
      <c r="A1198" s="1" t="s">
        <v>3253</v>
      </c>
      <c r="B1198" s="1">
        <v>3</v>
      </c>
      <c r="C1198" s="1">
        <v>54799380</v>
      </c>
      <c r="D1198" s="1">
        <v>54816635</v>
      </c>
      <c r="E1198" s="1" t="s">
        <v>1</v>
      </c>
      <c r="F1198" s="1" t="s">
        <v>687</v>
      </c>
      <c r="G1198" s="1" t="s">
        <v>688</v>
      </c>
      <c r="H1198" s="1" t="s">
        <v>689</v>
      </c>
    </row>
    <row r="1199" spans="1:8" ht="15">
      <c r="A1199" s="1" t="s">
        <v>4461</v>
      </c>
      <c r="B1199" s="1">
        <v>1</v>
      </c>
      <c r="C1199" s="1">
        <v>77263698</v>
      </c>
      <c r="D1199" s="1">
        <v>77302848</v>
      </c>
      <c r="E1199" s="1" t="s">
        <v>6</v>
      </c>
      <c r="F1199" s="1" t="s">
        <v>4462</v>
      </c>
      <c r="G1199" s="1" t="s">
        <v>4463</v>
      </c>
      <c r="H1199" s="1" t="s">
        <v>4464</v>
      </c>
    </row>
    <row r="1200" spans="1:8" ht="15">
      <c r="A1200" s="1" t="s">
        <v>3030</v>
      </c>
      <c r="B1200" s="1">
        <v>8</v>
      </c>
      <c r="C1200" s="1">
        <v>30613553</v>
      </c>
      <c r="D1200" s="1">
        <v>30621379</v>
      </c>
      <c r="E1200" s="1" t="s">
        <v>6</v>
      </c>
      <c r="F1200" s="1" t="s">
        <v>3031</v>
      </c>
      <c r="G1200" s="1" t="s">
        <v>3032</v>
      </c>
      <c r="H1200" s="1" t="s">
        <v>3033</v>
      </c>
    </row>
    <row r="1201" spans="1:8" ht="15">
      <c r="A1201" s="1" t="s">
        <v>4465</v>
      </c>
      <c r="B1201" s="1">
        <v>1</v>
      </c>
      <c r="C1201" s="1">
        <v>115791743</v>
      </c>
      <c r="D1201" s="1">
        <v>115820705</v>
      </c>
      <c r="E1201" s="1" t="s">
        <v>1</v>
      </c>
      <c r="F1201" s="1" t="s">
        <v>4466</v>
      </c>
      <c r="G1201" s="1" t="s">
        <v>4467</v>
      </c>
      <c r="H1201" s="1" t="s">
        <v>4468</v>
      </c>
    </row>
    <row r="1202" spans="1:8" ht="15">
      <c r="A1202" s="1" t="s">
        <v>1383</v>
      </c>
      <c r="B1202" s="1">
        <v>15</v>
      </c>
      <c r="C1202" s="1">
        <v>128371747</v>
      </c>
      <c r="D1202" s="1">
        <v>128373809</v>
      </c>
      <c r="E1202" s="1" t="s">
        <v>1</v>
      </c>
      <c r="F1202" s="1" t="s">
        <v>1384</v>
      </c>
      <c r="G1202" s="1" t="s">
        <v>1385</v>
      </c>
      <c r="H1202" s="1" t="s">
        <v>1386</v>
      </c>
    </row>
    <row r="1203" spans="1:8" ht="15">
      <c r="A1203" s="1" t="s">
        <v>491</v>
      </c>
      <c r="B1203" s="1">
        <v>14</v>
      </c>
      <c r="C1203" s="1">
        <v>64342538</v>
      </c>
      <c r="D1203" s="1">
        <v>64345385</v>
      </c>
      <c r="E1203" s="1" t="s">
        <v>6</v>
      </c>
      <c r="F1203" s="1" t="s">
        <v>492</v>
      </c>
      <c r="G1203" s="1" t="s">
        <v>493</v>
      </c>
      <c r="H1203" s="1" t="s">
        <v>494</v>
      </c>
    </row>
    <row r="1204" spans="1:8" ht="15">
      <c r="A1204" s="1" t="s">
        <v>1502</v>
      </c>
      <c r="B1204" s="1">
        <v>12</v>
      </c>
      <c r="C1204" s="1">
        <v>42750232</v>
      </c>
      <c r="D1204" s="1">
        <v>42762928</v>
      </c>
      <c r="E1204" s="1" t="s">
        <v>6</v>
      </c>
      <c r="F1204" s="1" t="s">
        <v>1503</v>
      </c>
      <c r="G1204" s="1" t="s">
        <v>1504</v>
      </c>
      <c r="H1204" s="1" t="s">
        <v>1505</v>
      </c>
    </row>
    <row r="1205" spans="1:8" ht="15">
      <c r="A1205" s="1" t="s">
        <v>2107</v>
      </c>
      <c r="B1205" s="1">
        <v>12</v>
      </c>
      <c r="C1205" s="1">
        <v>42741472</v>
      </c>
      <c r="D1205" s="1">
        <v>42758003</v>
      </c>
      <c r="E1205" s="1" t="s">
        <v>6</v>
      </c>
      <c r="F1205" s="1" t="s">
        <v>1503</v>
      </c>
      <c r="G1205" s="1" t="s">
        <v>1504</v>
      </c>
      <c r="H1205" s="1" t="s">
        <v>1505</v>
      </c>
    </row>
    <row r="1206" spans="1:8" ht="15">
      <c r="A1206" s="1" t="s">
        <v>3437</v>
      </c>
      <c r="B1206" s="1">
        <v>12</v>
      </c>
      <c r="C1206" s="1">
        <v>42757753</v>
      </c>
      <c r="D1206" s="1">
        <v>42762928</v>
      </c>
      <c r="E1206" s="1" t="s">
        <v>6</v>
      </c>
      <c r="F1206" s="1" t="s">
        <v>1503</v>
      </c>
      <c r="G1206" s="1" t="s">
        <v>1504</v>
      </c>
      <c r="H1206" s="1" t="s">
        <v>1505</v>
      </c>
    </row>
    <row r="1207" spans="1:8" ht="15">
      <c r="A1207" s="1" t="s">
        <v>4469</v>
      </c>
      <c r="B1207" s="1">
        <v>12</v>
      </c>
      <c r="C1207" s="1">
        <v>42750232</v>
      </c>
      <c r="D1207" s="1">
        <v>42758003</v>
      </c>
      <c r="E1207" s="1" t="s">
        <v>6</v>
      </c>
      <c r="F1207" s="1" t="s">
        <v>1503</v>
      </c>
      <c r="G1207" s="1" t="s">
        <v>1504</v>
      </c>
      <c r="H1207" s="1" t="s">
        <v>1505</v>
      </c>
    </row>
    <row r="1208" spans="1:8" ht="15">
      <c r="A1208" s="1" t="s">
        <v>1141</v>
      </c>
      <c r="B1208" s="1">
        <v>16</v>
      </c>
      <c r="C1208" s="1">
        <v>24175666</v>
      </c>
      <c r="D1208" s="1">
        <v>24179590</v>
      </c>
      <c r="E1208" s="1" t="s">
        <v>6</v>
      </c>
      <c r="F1208" s="1" t="s">
        <v>1142</v>
      </c>
      <c r="G1208" s="1" t="s">
        <v>1143</v>
      </c>
      <c r="H1208" s="1" t="s">
        <v>1144</v>
      </c>
    </row>
    <row r="1209" spans="1:8" ht="15">
      <c r="A1209" s="1" t="s">
        <v>2893</v>
      </c>
      <c r="B1209" s="1">
        <v>14</v>
      </c>
      <c r="C1209" s="1">
        <v>29444012</v>
      </c>
      <c r="D1209" s="1">
        <v>29445557</v>
      </c>
      <c r="E1209" s="1" t="s">
        <v>1</v>
      </c>
      <c r="F1209" s="1" t="s">
        <v>2894</v>
      </c>
      <c r="G1209" s="1" t="s">
        <v>2895</v>
      </c>
      <c r="H1209" s="1" t="s">
        <v>2896</v>
      </c>
    </row>
    <row r="1210" spans="1:8" ht="15">
      <c r="A1210" s="1" t="s">
        <v>789</v>
      </c>
      <c r="B1210" s="1">
        <v>1</v>
      </c>
      <c r="C1210" s="1">
        <v>52134345</v>
      </c>
      <c r="D1210" s="1">
        <v>52179177</v>
      </c>
      <c r="E1210" s="1" t="s">
        <v>1</v>
      </c>
      <c r="F1210" s="1" t="s">
        <v>790</v>
      </c>
      <c r="G1210" s="1" t="s">
        <v>791</v>
      </c>
      <c r="H1210" s="1" t="s">
        <v>792</v>
      </c>
    </row>
    <row r="1211" spans="1:8" ht="15">
      <c r="A1211" s="1" t="s">
        <v>1693</v>
      </c>
      <c r="B1211" s="1">
        <v>1</v>
      </c>
      <c r="C1211" s="1">
        <v>52123107</v>
      </c>
      <c r="D1211" s="1">
        <v>52179177</v>
      </c>
      <c r="E1211" s="1" t="s">
        <v>1</v>
      </c>
      <c r="F1211" s="1" t="s">
        <v>1694</v>
      </c>
      <c r="G1211" s="1" t="s">
        <v>791</v>
      </c>
      <c r="H1211" s="1" t="s">
        <v>792</v>
      </c>
    </row>
    <row r="1212" spans="1:8" ht="15">
      <c r="A1212" s="1" t="s">
        <v>1943</v>
      </c>
      <c r="B1212" s="1">
        <v>1</v>
      </c>
      <c r="C1212" s="1">
        <v>52123107</v>
      </c>
      <c r="D1212" s="1">
        <v>52152735</v>
      </c>
      <c r="E1212" s="1" t="s">
        <v>1</v>
      </c>
      <c r="F1212" s="1" t="s">
        <v>1694</v>
      </c>
      <c r="G1212" s="1" t="s">
        <v>791</v>
      </c>
      <c r="H1212" s="1" t="s">
        <v>792</v>
      </c>
    </row>
    <row r="1213" spans="1:8" ht="15">
      <c r="A1213" s="1" t="s">
        <v>2257</v>
      </c>
      <c r="B1213" s="1">
        <v>1</v>
      </c>
      <c r="C1213" s="1">
        <v>52130361</v>
      </c>
      <c r="D1213" s="1">
        <v>52179177</v>
      </c>
      <c r="E1213" s="1" t="s">
        <v>1</v>
      </c>
      <c r="F1213" s="1" t="s">
        <v>1694</v>
      </c>
      <c r="G1213" s="1" t="s">
        <v>791</v>
      </c>
      <c r="H1213" s="1" t="s">
        <v>792</v>
      </c>
    </row>
    <row r="1214" spans="1:8" ht="15">
      <c r="A1214" s="1" t="s">
        <v>4470</v>
      </c>
      <c r="B1214" s="1">
        <v>1</v>
      </c>
      <c r="C1214" s="1">
        <v>52146556</v>
      </c>
      <c r="D1214" s="1">
        <v>52179177</v>
      </c>
      <c r="E1214" s="1" t="s">
        <v>1</v>
      </c>
      <c r="F1214" s="1" t="s">
        <v>1694</v>
      </c>
      <c r="G1214" s="1" t="s">
        <v>791</v>
      </c>
      <c r="H1214" s="1" t="s">
        <v>792</v>
      </c>
    </row>
    <row r="1215" spans="1:8" ht="15">
      <c r="A1215" s="1" t="s">
        <v>4471</v>
      </c>
      <c r="B1215" s="1">
        <v>9</v>
      </c>
      <c r="C1215" s="1">
        <v>105398475</v>
      </c>
      <c r="D1215" s="1">
        <v>105414182</v>
      </c>
      <c r="E1215" s="1" t="s">
        <v>1</v>
      </c>
      <c r="F1215" s="1" t="s">
        <v>4472</v>
      </c>
      <c r="G1215" s="1" t="s">
        <v>4473</v>
      </c>
      <c r="H1215" s="1" t="s">
        <v>4474</v>
      </c>
    </row>
    <row r="1216" spans="1:8" ht="15">
      <c r="A1216" s="1" t="s">
        <v>4475</v>
      </c>
      <c r="B1216" s="1">
        <v>6</v>
      </c>
      <c r="C1216" s="1">
        <v>108355194</v>
      </c>
      <c r="D1216" s="1">
        <v>108357319</v>
      </c>
      <c r="E1216" s="1" t="s">
        <v>1</v>
      </c>
      <c r="F1216" s="1" t="s">
        <v>4476</v>
      </c>
      <c r="G1216" s="1" t="s">
        <v>4477</v>
      </c>
      <c r="H1216" s="1" t="s">
        <v>4478</v>
      </c>
    </row>
    <row r="1217" spans="1:8" ht="15">
      <c r="A1217" s="1" t="s">
        <v>1270</v>
      </c>
      <c r="B1217" s="1">
        <v>3</v>
      </c>
      <c r="C1217" s="1">
        <v>131272240</v>
      </c>
      <c r="D1217" s="1">
        <v>131272989</v>
      </c>
      <c r="E1217" s="1" t="s">
        <v>1</v>
      </c>
      <c r="F1217" s="1" t="s">
        <v>1271</v>
      </c>
      <c r="G1217" s="1" t="s">
        <v>1272</v>
      </c>
      <c r="H1217" s="1" t="s">
        <v>1273</v>
      </c>
    </row>
    <row r="1218" spans="1:8" ht="15">
      <c r="A1218" s="1" t="s">
        <v>1465</v>
      </c>
      <c r="B1218" s="1">
        <v>14</v>
      </c>
      <c r="C1218" s="1">
        <v>40502325</v>
      </c>
      <c r="D1218" s="1">
        <v>40502723</v>
      </c>
      <c r="E1218" s="1" t="s">
        <v>1</v>
      </c>
      <c r="F1218" s="1" t="s">
        <v>1466</v>
      </c>
      <c r="G1218" s="1" t="s">
        <v>1467</v>
      </c>
      <c r="H1218" s="1" t="s">
        <v>1468</v>
      </c>
    </row>
    <row r="1219" spans="1:8" ht="15">
      <c r="A1219" s="1" t="s">
        <v>242</v>
      </c>
      <c r="B1219" s="1">
        <v>1</v>
      </c>
      <c r="C1219" s="1">
        <v>113012686</v>
      </c>
      <c r="D1219" s="1">
        <v>113013582</v>
      </c>
      <c r="E1219" s="1" t="s">
        <v>6</v>
      </c>
      <c r="F1219" s="1" t="s">
        <v>243</v>
      </c>
      <c r="G1219" s="1" t="s">
        <v>244</v>
      </c>
      <c r="H1219" s="1" t="s">
        <v>245</v>
      </c>
    </row>
    <row r="1220" spans="1:8" ht="15">
      <c r="A1220" s="1" t="s">
        <v>4479</v>
      </c>
      <c r="B1220" s="1">
        <v>1</v>
      </c>
      <c r="C1220" s="1">
        <v>112996634</v>
      </c>
      <c r="D1220" s="1">
        <v>113013582</v>
      </c>
      <c r="E1220" s="1" t="s">
        <v>6</v>
      </c>
      <c r="F1220" s="1" t="s">
        <v>243</v>
      </c>
      <c r="G1220" s="1" t="s">
        <v>244</v>
      </c>
      <c r="H1220" s="1" t="s">
        <v>245</v>
      </c>
    </row>
    <row r="1221" spans="1:8" ht="15">
      <c r="A1221" s="1" t="s">
        <v>3307</v>
      </c>
      <c r="B1221" s="1">
        <v>4</v>
      </c>
      <c r="C1221" s="1">
        <v>99515002</v>
      </c>
      <c r="D1221" s="1">
        <v>99537986</v>
      </c>
      <c r="E1221" s="1" t="s">
        <v>1</v>
      </c>
      <c r="F1221" s="1" t="s">
        <v>3308</v>
      </c>
      <c r="G1221" s="1" t="s">
        <v>3309</v>
      </c>
      <c r="H1221" s="1" t="s">
        <v>3310</v>
      </c>
    </row>
    <row r="1222" spans="1:8" ht="15">
      <c r="A1222" s="1" t="s">
        <v>3438</v>
      </c>
      <c r="B1222" s="1">
        <v>9</v>
      </c>
      <c r="C1222" s="1">
        <v>6555048</v>
      </c>
      <c r="D1222" s="1">
        <v>6561930</v>
      </c>
      <c r="E1222" s="1" t="s">
        <v>1</v>
      </c>
      <c r="F1222" s="1" t="s">
        <v>3439</v>
      </c>
      <c r="G1222" s="1" t="s">
        <v>3440</v>
      </c>
      <c r="H1222" s="1" t="s">
        <v>3441</v>
      </c>
    </row>
    <row r="1223" spans="1:8" ht="15">
      <c r="A1223" s="1" t="s">
        <v>2981</v>
      </c>
      <c r="B1223" s="1">
        <v>6</v>
      </c>
      <c r="C1223" s="1">
        <v>115954026</v>
      </c>
      <c r="D1223" s="1">
        <v>115957402</v>
      </c>
      <c r="E1223" s="1" t="s">
        <v>1</v>
      </c>
      <c r="F1223" s="1" t="s">
        <v>2982</v>
      </c>
      <c r="G1223" s="1" t="s">
        <v>2983</v>
      </c>
      <c r="H1223" s="1" t="s">
        <v>2984</v>
      </c>
    </row>
    <row r="1224" spans="1:8" ht="15">
      <c r="A1224" s="1" t="s">
        <v>3002</v>
      </c>
      <c r="B1224" s="1">
        <v>16</v>
      </c>
      <c r="C1224" s="1">
        <v>64257834</v>
      </c>
      <c r="D1224" s="1">
        <v>64266685</v>
      </c>
      <c r="E1224" s="1" t="s">
        <v>1</v>
      </c>
      <c r="F1224" s="1" t="s">
        <v>3003</v>
      </c>
      <c r="G1224" s="1" t="s">
        <v>3004</v>
      </c>
      <c r="H1224" s="1" t="s">
        <v>3005</v>
      </c>
    </row>
    <row r="1225" spans="1:8" ht="15">
      <c r="A1225" s="1" t="s">
        <v>3102</v>
      </c>
      <c r="B1225" s="1">
        <v>9</v>
      </c>
      <c r="C1225" s="1">
        <v>9103676</v>
      </c>
      <c r="D1225" s="1">
        <v>9149572</v>
      </c>
      <c r="E1225" s="1" t="s">
        <v>1</v>
      </c>
      <c r="F1225" s="1" t="s">
        <v>3103</v>
      </c>
      <c r="G1225" s="1" t="s">
        <v>3104</v>
      </c>
      <c r="H1225" s="1" t="s">
        <v>3105</v>
      </c>
    </row>
    <row r="1226" spans="1:8" ht="15">
      <c r="A1226" s="1" t="s">
        <v>4480</v>
      </c>
      <c r="B1226" s="1">
        <v>9</v>
      </c>
      <c r="C1226" s="1">
        <v>9143067</v>
      </c>
      <c r="D1226" s="1">
        <v>9149572</v>
      </c>
      <c r="E1226" s="1" t="s">
        <v>1</v>
      </c>
      <c r="F1226" s="1" t="s">
        <v>3103</v>
      </c>
      <c r="G1226" s="1" t="s">
        <v>3104</v>
      </c>
      <c r="H1226" s="1" t="s">
        <v>3105</v>
      </c>
    </row>
    <row r="1227" spans="1:8" ht="15">
      <c r="A1227" s="1" t="s">
        <v>2108</v>
      </c>
      <c r="B1227" s="1">
        <v>9</v>
      </c>
      <c r="C1227" s="1">
        <v>126270540</v>
      </c>
      <c r="D1227" s="1">
        <v>126275426</v>
      </c>
      <c r="E1227" s="1" t="s">
        <v>1</v>
      </c>
      <c r="F1227" s="1" t="s">
        <v>2109</v>
      </c>
      <c r="G1227" s="1" t="s">
        <v>2110</v>
      </c>
      <c r="H1227" s="1" t="s">
        <v>2111</v>
      </c>
    </row>
    <row r="1228" spans="1:8" ht="15">
      <c r="A1228" s="1" t="s">
        <v>3254</v>
      </c>
      <c r="B1228" s="1">
        <v>3</v>
      </c>
      <c r="C1228" s="1">
        <v>4303784</v>
      </c>
      <c r="D1228" s="1">
        <v>4308978</v>
      </c>
      <c r="E1228" s="1" t="s">
        <v>6</v>
      </c>
      <c r="F1228" s="1" t="s">
        <v>3255</v>
      </c>
      <c r="G1228" s="1" t="s">
        <v>3256</v>
      </c>
      <c r="H1228" s="1" t="s">
        <v>3257</v>
      </c>
    </row>
    <row r="1229" spans="1:8" ht="15">
      <c r="A1229" s="1" t="s">
        <v>4481</v>
      </c>
      <c r="B1229" s="1">
        <v>3</v>
      </c>
      <c r="C1229" s="1">
        <v>4264223</v>
      </c>
      <c r="D1229" s="1">
        <v>4277544</v>
      </c>
      <c r="E1229" s="1" t="s">
        <v>6</v>
      </c>
      <c r="F1229" s="1" t="s">
        <v>3255</v>
      </c>
      <c r="G1229" s="1" t="s">
        <v>3256</v>
      </c>
      <c r="H1229" s="1" t="s">
        <v>3257</v>
      </c>
    </row>
    <row r="1230" spans="1:8" ht="15">
      <c r="A1230" s="1" t="s">
        <v>4482</v>
      </c>
      <c r="B1230" s="1">
        <v>3</v>
      </c>
      <c r="C1230" s="1">
        <v>4269794</v>
      </c>
      <c r="D1230" s="1">
        <v>4279580</v>
      </c>
      <c r="E1230" s="1" t="s">
        <v>6</v>
      </c>
      <c r="F1230" s="1" t="s">
        <v>3255</v>
      </c>
      <c r="G1230" s="1" t="s">
        <v>3256</v>
      </c>
      <c r="H1230" s="1" t="s">
        <v>3257</v>
      </c>
    </row>
    <row r="1231" spans="1:8" ht="15">
      <c r="A1231" s="1" t="s">
        <v>3082</v>
      </c>
      <c r="B1231" s="1">
        <v>11</v>
      </c>
      <c r="C1231" s="1">
        <v>50762619</v>
      </c>
      <c r="D1231" s="1">
        <v>50773425</v>
      </c>
      <c r="E1231" s="1" t="s">
        <v>6</v>
      </c>
      <c r="F1231" s="1" t="s">
        <v>3083</v>
      </c>
      <c r="G1231" s="1" t="s">
        <v>3084</v>
      </c>
      <c r="H1231" s="1" t="s">
        <v>3085</v>
      </c>
    </row>
    <row r="1232" spans="1:8" ht="15">
      <c r="A1232" s="1" t="s">
        <v>4483</v>
      </c>
      <c r="B1232" s="1">
        <v>6</v>
      </c>
      <c r="C1232" s="1">
        <v>106217222</v>
      </c>
      <c r="D1232" s="1">
        <v>106217661</v>
      </c>
      <c r="E1232" s="1" t="s">
        <v>6</v>
      </c>
      <c r="F1232" s="1" t="s">
        <v>4484</v>
      </c>
      <c r="G1232" s="1" t="s">
        <v>4485</v>
      </c>
      <c r="H1232" s="1" t="s">
        <v>4486</v>
      </c>
    </row>
    <row r="1233" spans="1:8" ht="15">
      <c r="A1233" s="1" t="s">
        <v>2258</v>
      </c>
      <c r="B1233" s="1">
        <v>4</v>
      </c>
      <c r="C1233" s="1">
        <v>124722045</v>
      </c>
      <c r="D1233" s="1">
        <v>124744355</v>
      </c>
      <c r="E1233" s="1" t="s">
        <v>6</v>
      </c>
      <c r="F1233" s="1" t="s">
        <v>2259</v>
      </c>
      <c r="G1233" s="1" t="s">
        <v>2260</v>
      </c>
      <c r="H1233" s="1" t="s">
        <v>2261</v>
      </c>
    </row>
    <row r="1234" spans="1:8" ht="15">
      <c r="A1234" s="1" t="s">
        <v>4487</v>
      </c>
      <c r="B1234" s="1">
        <v>4</v>
      </c>
      <c r="C1234" s="1">
        <v>124722045</v>
      </c>
      <c r="D1234" s="1">
        <v>124735466</v>
      </c>
      <c r="E1234" s="1" t="s">
        <v>6</v>
      </c>
      <c r="F1234" s="1" t="s">
        <v>2259</v>
      </c>
      <c r="G1234" s="1" t="s">
        <v>2260</v>
      </c>
      <c r="H1234" s="1" t="s">
        <v>2261</v>
      </c>
    </row>
    <row r="1235" spans="1:8" ht="15">
      <c r="A1235" s="1" t="s">
        <v>3311</v>
      </c>
      <c r="B1235" s="1">
        <v>5</v>
      </c>
      <c r="C1235" s="1">
        <v>8925250</v>
      </c>
      <c r="D1235" s="1">
        <v>8926054</v>
      </c>
      <c r="E1235" s="1" t="s">
        <v>1</v>
      </c>
      <c r="F1235" s="1" t="s">
        <v>3312</v>
      </c>
      <c r="G1235" s="1" t="s">
        <v>3313</v>
      </c>
      <c r="H1235" s="1" t="s">
        <v>3314</v>
      </c>
    </row>
    <row r="1236" spans="1:8" ht="15">
      <c r="A1236" s="1" t="s">
        <v>4488</v>
      </c>
      <c r="B1236" s="1">
        <v>17</v>
      </c>
      <c r="C1236" s="1">
        <v>41119107</v>
      </c>
      <c r="D1236" s="1">
        <v>41127499</v>
      </c>
      <c r="E1236" s="1" t="s">
        <v>1</v>
      </c>
      <c r="F1236" s="1" t="s">
        <v>4489</v>
      </c>
      <c r="G1236" s="1" t="s">
        <v>4490</v>
      </c>
      <c r="H1236" s="1" t="s">
        <v>4491</v>
      </c>
    </row>
    <row r="1237" spans="1:8" ht="15">
      <c r="A1237" s="1" t="s">
        <v>2608</v>
      </c>
      <c r="B1237" s="1">
        <v>4</v>
      </c>
      <c r="C1237" s="1">
        <v>98669434</v>
      </c>
      <c r="D1237" s="1">
        <v>98676168</v>
      </c>
      <c r="E1237" s="1" t="s">
        <v>6</v>
      </c>
      <c r="F1237" s="1" t="s">
        <v>2609</v>
      </c>
      <c r="G1237" s="1" t="s">
        <v>2610</v>
      </c>
      <c r="H1237" s="1" t="s">
        <v>2611</v>
      </c>
    </row>
    <row r="1238" spans="1:8" ht="15">
      <c r="A1238" s="1" t="s">
        <v>2262</v>
      </c>
      <c r="B1238" s="1">
        <v>12</v>
      </c>
      <c r="C1238" s="1">
        <v>36123742</v>
      </c>
      <c r="D1238" s="1">
        <v>36126760</v>
      </c>
      <c r="E1238" s="1" t="s">
        <v>1</v>
      </c>
      <c r="F1238" s="1" t="s">
        <v>2263</v>
      </c>
      <c r="G1238" s="1" t="s">
        <v>2264</v>
      </c>
      <c r="H1238" s="1" t="s">
        <v>2265</v>
      </c>
    </row>
    <row r="1239" spans="1:8" ht="15">
      <c r="A1239" s="1" t="s">
        <v>2612</v>
      </c>
      <c r="B1239" s="1">
        <v>12</v>
      </c>
      <c r="C1239" s="1">
        <v>36150267</v>
      </c>
      <c r="D1239" s="1">
        <v>36154292</v>
      </c>
      <c r="E1239" s="1" t="s">
        <v>1</v>
      </c>
      <c r="F1239" s="1" t="s">
        <v>2263</v>
      </c>
      <c r="G1239" s="1" t="s">
        <v>2264</v>
      </c>
      <c r="H1239" s="1" t="s">
        <v>2265</v>
      </c>
    </row>
    <row r="1240" spans="1:8" ht="15">
      <c r="A1240" s="1" t="s">
        <v>4492</v>
      </c>
      <c r="B1240" s="1">
        <v>12</v>
      </c>
      <c r="C1240" s="1">
        <v>36123742</v>
      </c>
      <c r="D1240" s="1">
        <v>36150375</v>
      </c>
      <c r="E1240" s="1" t="s">
        <v>1</v>
      </c>
      <c r="F1240" s="1" t="s">
        <v>2263</v>
      </c>
      <c r="G1240" s="1" t="s">
        <v>2264</v>
      </c>
      <c r="H1240" s="1" t="s">
        <v>2265</v>
      </c>
    </row>
    <row r="1241" spans="1:8" ht="15">
      <c r="A1241" s="1" t="s">
        <v>4493</v>
      </c>
      <c r="B1241" s="1">
        <v>12</v>
      </c>
      <c r="C1241" s="1">
        <v>36123742</v>
      </c>
      <c r="D1241" s="1">
        <v>36154292</v>
      </c>
      <c r="E1241" s="1" t="s">
        <v>1</v>
      </c>
      <c r="F1241" s="1" t="s">
        <v>2263</v>
      </c>
      <c r="G1241" s="1" t="s">
        <v>2264</v>
      </c>
      <c r="H1241" s="1" t="s">
        <v>2265</v>
      </c>
    </row>
    <row r="1242" spans="1:8" ht="15">
      <c r="A1242" s="1" t="s">
        <v>4494</v>
      </c>
      <c r="B1242" s="1">
        <v>12</v>
      </c>
      <c r="C1242" s="1">
        <v>36144954</v>
      </c>
      <c r="D1242" s="1">
        <v>36154292</v>
      </c>
      <c r="E1242" s="1" t="s">
        <v>1</v>
      </c>
      <c r="F1242" s="1" t="s">
        <v>2263</v>
      </c>
      <c r="G1242" s="1" t="s">
        <v>2264</v>
      </c>
      <c r="H1242" s="1" t="s">
        <v>2265</v>
      </c>
    </row>
    <row r="1243" spans="1:8" ht="15">
      <c r="A1243" s="1" t="s">
        <v>1877</v>
      </c>
      <c r="B1243" s="1">
        <v>9</v>
      </c>
      <c r="C1243" s="1">
        <v>130326632</v>
      </c>
      <c r="D1243" s="1">
        <v>130384896</v>
      </c>
      <c r="E1243" s="1" t="s">
        <v>6</v>
      </c>
      <c r="F1243" s="1" t="s">
        <v>1878</v>
      </c>
      <c r="G1243" s="1" t="s">
        <v>1879</v>
      </c>
      <c r="H1243" s="1" t="s">
        <v>1880</v>
      </c>
    </row>
    <row r="1244" spans="1:8" ht="15">
      <c r="A1244" s="1" t="s">
        <v>4495</v>
      </c>
      <c r="B1244" s="1">
        <v>9</v>
      </c>
      <c r="C1244" s="1">
        <v>130372678</v>
      </c>
      <c r="D1244" s="1">
        <v>130384896</v>
      </c>
      <c r="E1244" s="1" t="s">
        <v>6</v>
      </c>
      <c r="F1244" s="1" t="s">
        <v>1878</v>
      </c>
      <c r="G1244" s="1" t="s">
        <v>1879</v>
      </c>
      <c r="H1244" s="1" t="s">
        <v>1880</v>
      </c>
    </row>
    <row r="1245" spans="1:8" ht="15">
      <c r="A1245" s="1" t="s">
        <v>4496</v>
      </c>
      <c r="B1245" s="1">
        <v>13</v>
      </c>
      <c r="C1245" s="1">
        <v>24074310</v>
      </c>
      <c r="D1245" s="1">
        <v>24075912</v>
      </c>
      <c r="E1245" s="1" t="s">
        <v>1</v>
      </c>
      <c r="F1245" s="1" t="s">
        <v>4497</v>
      </c>
      <c r="G1245" s="1" t="s">
        <v>4498</v>
      </c>
      <c r="H1245" s="1" t="s">
        <v>4499</v>
      </c>
    </row>
    <row r="1246" spans="1:8" ht="15">
      <c r="A1246" s="1" t="s">
        <v>422</v>
      </c>
      <c r="B1246" s="1">
        <v>2</v>
      </c>
      <c r="C1246" s="1">
        <v>44943646</v>
      </c>
      <c r="D1246" s="1">
        <v>44945046</v>
      </c>
      <c r="E1246" s="1" t="s">
        <v>1</v>
      </c>
      <c r="F1246" s="1" t="s">
        <v>423</v>
      </c>
      <c r="G1246" s="1" t="s">
        <v>424</v>
      </c>
      <c r="H1246" s="1" t="s">
        <v>425</v>
      </c>
    </row>
    <row r="1247" spans="1:8" ht="15">
      <c r="A1247" s="1" t="s">
        <v>3107</v>
      </c>
      <c r="B1247" s="1">
        <v>10</v>
      </c>
      <c r="C1247" s="1">
        <v>8265576</v>
      </c>
      <c r="D1247" s="1">
        <v>8271193</v>
      </c>
      <c r="E1247" s="1" t="s">
        <v>1</v>
      </c>
      <c r="F1247" s="1" t="s">
        <v>3108</v>
      </c>
      <c r="G1247" s="1" t="s">
        <v>3109</v>
      </c>
      <c r="H1247" s="1" t="s">
        <v>3110</v>
      </c>
    </row>
    <row r="1248" spans="1:8" ht="15">
      <c r="A1248" s="1" t="s">
        <v>4500</v>
      </c>
      <c r="B1248" s="1">
        <v>6</v>
      </c>
      <c r="C1248" s="1">
        <v>74817821</v>
      </c>
      <c r="D1248" s="1">
        <v>74832543</v>
      </c>
      <c r="E1248" s="1" t="s">
        <v>1</v>
      </c>
      <c r="F1248" s="1" t="s">
        <v>4501</v>
      </c>
      <c r="G1248" s="1" t="s">
        <v>4502</v>
      </c>
      <c r="H1248" s="1" t="s">
        <v>4503</v>
      </c>
    </row>
    <row r="1249" spans="1:8" ht="15">
      <c r="A1249" s="1" t="s">
        <v>317</v>
      </c>
      <c r="B1249" s="1">
        <v>9</v>
      </c>
      <c r="C1249" s="1">
        <v>12155870</v>
      </c>
      <c r="D1249" s="1">
        <v>12166226</v>
      </c>
      <c r="E1249" s="1" t="s">
        <v>6</v>
      </c>
      <c r="F1249" s="1" t="s">
        <v>318</v>
      </c>
      <c r="G1249" s="1" t="s">
        <v>319</v>
      </c>
      <c r="H1249" s="1" t="s">
        <v>320</v>
      </c>
    </row>
    <row r="1250" spans="1:8" ht="15">
      <c r="A1250" s="1" t="s">
        <v>2454</v>
      </c>
      <c r="B1250" s="1">
        <v>9</v>
      </c>
      <c r="C1250" s="1">
        <v>12146483</v>
      </c>
      <c r="D1250" s="1">
        <v>12166226</v>
      </c>
      <c r="E1250" s="1" t="s">
        <v>6</v>
      </c>
      <c r="F1250" s="1" t="s">
        <v>318</v>
      </c>
      <c r="G1250" s="1" t="s">
        <v>319</v>
      </c>
      <c r="H1250" s="1" t="s">
        <v>320</v>
      </c>
    </row>
    <row r="1251" spans="1:8" ht="15">
      <c r="A1251" s="1" t="s">
        <v>3350</v>
      </c>
      <c r="B1251" s="1">
        <v>9</v>
      </c>
      <c r="C1251" s="1">
        <v>12162492</v>
      </c>
      <c r="D1251" s="1">
        <v>12166226</v>
      </c>
      <c r="E1251" s="1" t="s">
        <v>6</v>
      </c>
      <c r="F1251" s="1" t="s">
        <v>318</v>
      </c>
      <c r="G1251" s="1" t="s">
        <v>319</v>
      </c>
      <c r="H1251" s="1" t="s">
        <v>320</v>
      </c>
    </row>
    <row r="1252" spans="1:8" ht="15">
      <c r="A1252" s="1" t="s">
        <v>102</v>
      </c>
      <c r="B1252" s="1">
        <v>13</v>
      </c>
      <c r="C1252" s="1">
        <v>97912253</v>
      </c>
      <c r="D1252" s="1">
        <v>97995384</v>
      </c>
      <c r="E1252" s="1" t="s">
        <v>1</v>
      </c>
      <c r="F1252" s="1" t="s">
        <v>103</v>
      </c>
      <c r="G1252" s="1" t="s">
        <v>104</v>
      </c>
      <c r="H1252" s="1" t="s">
        <v>105</v>
      </c>
    </row>
    <row r="1253" spans="1:8" ht="15">
      <c r="A1253" s="1" t="s">
        <v>3146</v>
      </c>
      <c r="B1253" s="1">
        <v>13</v>
      </c>
      <c r="C1253" s="1">
        <v>97912253</v>
      </c>
      <c r="D1253" s="1">
        <v>97913066</v>
      </c>
      <c r="E1253" s="1" t="s">
        <v>1</v>
      </c>
      <c r="F1253" s="1" t="s">
        <v>103</v>
      </c>
      <c r="G1253" s="1" t="s">
        <v>104</v>
      </c>
      <c r="H1253" s="1" t="s">
        <v>105</v>
      </c>
    </row>
    <row r="1254" spans="1:8" ht="15">
      <c r="A1254" s="1" t="s">
        <v>1662</v>
      </c>
      <c r="B1254" s="1">
        <v>1</v>
      </c>
      <c r="C1254" s="1">
        <v>152723998</v>
      </c>
      <c r="D1254" s="1">
        <v>152737450</v>
      </c>
      <c r="E1254" s="1" t="s">
        <v>1</v>
      </c>
      <c r="F1254" s="1" t="s">
        <v>1663</v>
      </c>
      <c r="G1254" s="1" t="s">
        <v>1664</v>
      </c>
      <c r="H1254" s="1" t="s">
        <v>1665</v>
      </c>
    </row>
    <row r="1255" spans="1:8" ht="15">
      <c r="A1255" s="1" t="s">
        <v>2695</v>
      </c>
      <c r="B1255" s="1">
        <v>2</v>
      </c>
      <c r="C1255" s="1">
        <v>78994800</v>
      </c>
      <c r="D1255" s="1">
        <v>78999927</v>
      </c>
      <c r="E1255" s="1" t="s">
        <v>6</v>
      </c>
      <c r="F1255" s="1" t="s">
        <v>2696</v>
      </c>
      <c r="G1255" s="1" t="s">
        <v>2697</v>
      </c>
      <c r="H1255" s="1" t="s">
        <v>2698</v>
      </c>
    </row>
    <row r="1256" spans="1:8" ht="15">
      <c r="A1256" s="1" t="s">
        <v>3086</v>
      </c>
      <c r="B1256" s="1">
        <v>8</v>
      </c>
      <c r="C1256" s="1">
        <v>67573391</v>
      </c>
      <c r="D1256" s="1">
        <v>67578556</v>
      </c>
      <c r="E1256" s="1" t="s">
        <v>1</v>
      </c>
      <c r="F1256" s="1" t="s">
        <v>3087</v>
      </c>
      <c r="G1256" s="1" t="s">
        <v>5088</v>
      </c>
      <c r="H1256" s="1" t="s">
        <v>5089</v>
      </c>
    </row>
    <row r="1257" spans="1:8" ht="15">
      <c r="A1257" s="1" t="s">
        <v>2613</v>
      </c>
      <c r="B1257" s="1">
        <v>8</v>
      </c>
      <c r="C1257" s="1">
        <v>47560218</v>
      </c>
      <c r="D1257" s="1">
        <v>47561108</v>
      </c>
      <c r="E1257" s="1" t="s">
        <v>1</v>
      </c>
      <c r="F1257" s="1" t="s">
        <v>2614</v>
      </c>
      <c r="G1257" s="1" t="s">
        <v>2615</v>
      </c>
      <c r="H1257" s="1" t="s">
        <v>2616</v>
      </c>
    </row>
    <row r="1258" spans="1:8" ht="15">
      <c r="A1258" s="1" t="s">
        <v>3258</v>
      </c>
      <c r="B1258" s="1">
        <v>6</v>
      </c>
      <c r="C1258" s="1">
        <v>89127455</v>
      </c>
      <c r="D1258" s="1">
        <v>89131566</v>
      </c>
      <c r="E1258" s="1" t="s">
        <v>1</v>
      </c>
      <c r="F1258" s="1" t="s">
        <v>3259</v>
      </c>
      <c r="G1258" s="1" t="s">
        <v>3260</v>
      </c>
      <c r="H1258" s="1" t="s">
        <v>3261</v>
      </c>
    </row>
    <row r="1259" spans="1:8" ht="15">
      <c r="A1259" s="1" t="s">
        <v>4504</v>
      </c>
      <c r="B1259" s="1">
        <v>13</v>
      </c>
      <c r="C1259" s="1">
        <v>28871681</v>
      </c>
      <c r="D1259" s="1">
        <v>28873176</v>
      </c>
      <c r="E1259" s="1" t="s">
        <v>1</v>
      </c>
      <c r="F1259" s="1" t="s">
        <v>4505</v>
      </c>
      <c r="G1259" s="1" t="s">
        <v>4506</v>
      </c>
      <c r="H1259" s="1" t="s">
        <v>4507</v>
      </c>
    </row>
    <row r="1260" spans="1:8" ht="15">
      <c r="A1260" s="1" t="s">
        <v>53</v>
      </c>
      <c r="B1260" s="1">
        <v>1</v>
      </c>
      <c r="C1260" s="1">
        <v>184048956</v>
      </c>
      <c r="D1260" s="1">
        <v>184049475</v>
      </c>
      <c r="E1260" s="1" t="s">
        <v>1</v>
      </c>
      <c r="F1260" s="1" t="s">
        <v>54</v>
      </c>
      <c r="G1260" s="1" t="s">
        <v>55</v>
      </c>
      <c r="H1260" s="1" t="s">
        <v>56</v>
      </c>
    </row>
    <row r="1261" spans="1:8" ht="15">
      <c r="A1261" s="1" t="s">
        <v>4508</v>
      </c>
      <c r="B1261" s="1">
        <v>6</v>
      </c>
      <c r="C1261" s="1">
        <v>48037866</v>
      </c>
      <c r="D1261" s="1">
        <v>48038991</v>
      </c>
      <c r="E1261" s="1" t="s">
        <v>1</v>
      </c>
      <c r="F1261" s="1" t="s">
        <v>4509</v>
      </c>
      <c r="G1261" s="1" t="s">
        <v>5159</v>
      </c>
      <c r="H1261" s="1" t="s">
        <v>5160</v>
      </c>
    </row>
    <row r="1262" spans="1:8" ht="15">
      <c r="A1262" s="1" t="s">
        <v>4510</v>
      </c>
      <c r="B1262" s="1">
        <v>1</v>
      </c>
      <c r="C1262" s="1">
        <v>17372567</v>
      </c>
      <c r="D1262" s="1">
        <v>17382520</v>
      </c>
      <c r="E1262" s="1" t="s">
        <v>6</v>
      </c>
      <c r="F1262" s="1" t="s">
        <v>4511</v>
      </c>
      <c r="G1262" s="1" t="s">
        <v>4512</v>
      </c>
      <c r="H1262" s="1" t="s">
        <v>4513</v>
      </c>
    </row>
    <row r="1263" spans="1:8" ht="15">
      <c r="A1263" s="1" t="s">
        <v>1179</v>
      </c>
      <c r="B1263" s="1">
        <v>14</v>
      </c>
      <c r="C1263" s="1">
        <v>29572245</v>
      </c>
      <c r="D1263" s="1">
        <v>29580115</v>
      </c>
      <c r="E1263" s="1" t="s">
        <v>1</v>
      </c>
      <c r="F1263" s="1" t="s">
        <v>1180</v>
      </c>
      <c r="G1263" s="1" t="s">
        <v>1181</v>
      </c>
      <c r="H1263" s="1" t="s">
        <v>1182</v>
      </c>
    </row>
    <row r="1264" spans="1:8" ht="15">
      <c r="A1264" s="1" t="s">
        <v>4514</v>
      </c>
      <c r="B1264" s="1">
        <v>5</v>
      </c>
      <c r="C1264" s="1">
        <v>76839520</v>
      </c>
      <c r="D1264" s="1">
        <v>76857881</v>
      </c>
      <c r="E1264" s="1" t="s">
        <v>6</v>
      </c>
      <c r="F1264" s="1" t="s">
        <v>4515</v>
      </c>
      <c r="G1264" s="1" t="s">
        <v>4516</v>
      </c>
      <c r="H1264" s="1" t="s">
        <v>4517</v>
      </c>
    </row>
    <row r="1265" spans="1:8" ht="15">
      <c r="A1265" s="1" t="s">
        <v>4518</v>
      </c>
      <c r="B1265" s="1">
        <v>13</v>
      </c>
      <c r="C1265" s="1">
        <v>195361318</v>
      </c>
      <c r="D1265" s="1">
        <v>195364404</v>
      </c>
      <c r="E1265" s="1" t="s">
        <v>6</v>
      </c>
      <c r="F1265" s="1" t="s">
        <v>4519</v>
      </c>
      <c r="G1265" s="1" t="s">
        <v>4520</v>
      </c>
      <c r="H1265" s="1" t="s">
        <v>4521</v>
      </c>
    </row>
    <row r="1266" spans="1:8" ht="15">
      <c r="A1266" s="1" t="s">
        <v>4522</v>
      </c>
      <c r="B1266" s="1">
        <v>1</v>
      </c>
      <c r="C1266" s="1">
        <v>12041131</v>
      </c>
      <c r="D1266" s="1">
        <v>12042596</v>
      </c>
      <c r="E1266" s="1" t="s">
        <v>6</v>
      </c>
      <c r="F1266" s="1" t="s">
        <v>4523</v>
      </c>
      <c r="G1266" s="1" t="s">
        <v>4524</v>
      </c>
      <c r="H1266" s="1" t="s">
        <v>4525</v>
      </c>
    </row>
    <row r="1267" spans="1:8" ht="15">
      <c r="A1267" s="1" t="s">
        <v>4526</v>
      </c>
      <c r="B1267" s="1">
        <v>1</v>
      </c>
      <c r="C1267" s="1">
        <v>12041131</v>
      </c>
      <c r="D1267" s="1">
        <v>12043885</v>
      </c>
      <c r="E1267" s="1" t="s">
        <v>6</v>
      </c>
      <c r="F1267" s="1" t="s">
        <v>4523</v>
      </c>
      <c r="G1267" s="1" t="s">
        <v>4524</v>
      </c>
      <c r="H1267" s="1" t="s">
        <v>4525</v>
      </c>
    </row>
    <row r="1268" spans="1:8" ht="15">
      <c r="A1268" s="1" t="s">
        <v>4527</v>
      </c>
      <c r="B1268" s="1">
        <v>1</v>
      </c>
      <c r="C1268" s="1">
        <v>12071469</v>
      </c>
      <c r="D1268" s="1">
        <v>12074918</v>
      </c>
      <c r="E1268" s="1" t="s">
        <v>6</v>
      </c>
      <c r="F1268" s="1" t="s">
        <v>4523</v>
      </c>
      <c r="G1268" s="1" t="s">
        <v>4524</v>
      </c>
      <c r="H1268" s="1" t="s">
        <v>4525</v>
      </c>
    </row>
    <row r="1269" spans="1:8" ht="15">
      <c r="A1269" s="1" t="s">
        <v>4528</v>
      </c>
      <c r="B1269" s="1">
        <v>1</v>
      </c>
      <c r="C1269" s="1">
        <v>265729317</v>
      </c>
      <c r="D1269" s="1">
        <v>265751600</v>
      </c>
      <c r="E1269" s="1" t="s">
        <v>6</v>
      </c>
      <c r="F1269" s="1" t="s">
        <v>4529</v>
      </c>
      <c r="G1269" s="1" t="s">
        <v>4530</v>
      </c>
      <c r="H1269" s="1" t="s">
        <v>4531</v>
      </c>
    </row>
    <row r="1270" spans="1:8" ht="15">
      <c r="A1270" s="1" t="s">
        <v>1183</v>
      </c>
      <c r="B1270" s="1">
        <v>2</v>
      </c>
      <c r="C1270" s="1">
        <v>87254644</v>
      </c>
      <c r="D1270" s="1">
        <v>87264182</v>
      </c>
      <c r="E1270" s="1" t="s">
        <v>1</v>
      </c>
      <c r="F1270" s="1" t="s">
        <v>1184</v>
      </c>
      <c r="G1270" s="1" t="s">
        <v>1185</v>
      </c>
      <c r="H1270" s="1" t="s">
        <v>1186</v>
      </c>
    </row>
    <row r="1271" spans="1:8" ht="15">
      <c r="A1271" s="1" t="s">
        <v>4532</v>
      </c>
      <c r="B1271" s="1">
        <v>14</v>
      </c>
      <c r="C1271" s="1">
        <v>28362155</v>
      </c>
      <c r="D1271" s="1">
        <v>28373135</v>
      </c>
      <c r="E1271" s="1" t="s">
        <v>1</v>
      </c>
      <c r="F1271" s="1" t="s">
        <v>4533</v>
      </c>
      <c r="G1271" s="1" t="s">
        <v>4534</v>
      </c>
      <c r="H1271" s="1" t="s">
        <v>4535</v>
      </c>
    </row>
    <row r="1272" spans="1:8" ht="15">
      <c r="A1272" s="1" t="s">
        <v>4536</v>
      </c>
      <c r="B1272" s="1">
        <v>8</v>
      </c>
      <c r="C1272" s="1">
        <v>96122580</v>
      </c>
      <c r="D1272" s="1">
        <v>96129123</v>
      </c>
      <c r="E1272" s="1" t="s">
        <v>1</v>
      </c>
      <c r="F1272" s="1" t="s">
        <v>4537</v>
      </c>
      <c r="G1272" s="1" t="s">
        <v>4538</v>
      </c>
      <c r="H1272" s="1" t="s">
        <v>4539</v>
      </c>
    </row>
    <row r="1273" spans="1:8" ht="15">
      <c r="A1273" s="1" t="s">
        <v>2112</v>
      </c>
      <c r="B1273" s="1">
        <v>6</v>
      </c>
      <c r="C1273" s="1">
        <v>170065056</v>
      </c>
      <c r="D1273" s="1">
        <v>170101586</v>
      </c>
      <c r="E1273" s="1" t="s">
        <v>1</v>
      </c>
      <c r="F1273" s="1" t="s">
        <v>2113</v>
      </c>
      <c r="G1273" s="1" t="s">
        <v>2114</v>
      </c>
      <c r="H1273" s="1" t="s">
        <v>2115</v>
      </c>
    </row>
    <row r="1274" spans="1:8" ht="15">
      <c r="A1274" s="1" t="s">
        <v>4540</v>
      </c>
      <c r="B1274" s="1">
        <v>6</v>
      </c>
      <c r="C1274" s="1">
        <v>170137544</v>
      </c>
      <c r="D1274" s="1">
        <v>170143503</v>
      </c>
      <c r="E1274" s="1" t="s">
        <v>1</v>
      </c>
      <c r="F1274" s="1" t="s">
        <v>2113</v>
      </c>
      <c r="G1274" s="1" t="s">
        <v>2114</v>
      </c>
      <c r="H1274" s="1" t="s">
        <v>2115</v>
      </c>
    </row>
    <row r="1275" spans="1:8" ht="15">
      <c r="A1275" s="1" t="s">
        <v>2266</v>
      </c>
      <c r="B1275" s="1">
        <v>12</v>
      </c>
      <c r="C1275" s="1">
        <v>33289728</v>
      </c>
      <c r="D1275" s="1">
        <v>33290715</v>
      </c>
      <c r="E1275" s="1" t="s">
        <v>1</v>
      </c>
      <c r="F1275" s="1" t="s">
        <v>2267</v>
      </c>
      <c r="G1275" s="1" t="s">
        <v>2268</v>
      </c>
      <c r="H1275" s="1" t="s">
        <v>2269</v>
      </c>
    </row>
    <row r="1276" spans="1:8" ht="15">
      <c r="A1276" s="1" t="s">
        <v>1222</v>
      </c>
      <c r="B1276" s="1">
        <v>5</v>
      </c>
      <c r="C1276" s="1">
        <v>83829026</v>
      </c>
      <c r="D1276" s="1">
        <v>83836287</v>
      </c>
      <c r="E1276" s="1" t="s">
        <v>6</v>
      </c>
      <c r="F1276" s="1" t="s">
        <v>1223</v>
      </c>
      <c r="G1276" s="1" t="s">
        <v>1224</v>
      </c>
      <c r="H1276" s="1" t="s">
        <v>1225</v>
      </c>
    </row>
    <row r="1277" spans="1:8" ht="15">
      <c r="A1277" s="1" t="s">
        <v>3052</v>
      </c>
      <c r="B1277" s="1">
        <v>8</v>
      </c>
      <c r="C1277" s="1">
        <v>71638231</v>
      </c>
      <c r="D1277" s="1">
        <v>71643022</v>
      </c>
      <c r="E1277" s="1" t="s">
        <v>6</v>
      </c>
      <c r="F1277" s="1" t="s">
        <v>3053</v>
      </c>
      <c r="G1277" s="1" t="s">
        <v>5084</v>
      </c>
      <c r="H1277" s="1" t="s">
        <v>5085</v>
      </c>
    </row>
    <row r="1278" spans="1:8" ht="15">
      <c r="A1278" s="1" t="s">
        <v>1332</v>
      </c>
      <c r="B1278" s="1">
        <v>13</v>
      </c>
      <c r="C1278" s="1">
        <v>66493800</v>
      </c>
      <c r="D1278" s="1">
        <v>66495580</v>
      </c>
      <c r="E1278" s="1" t="s">
        <v>6</v>
      </c>
      <c r="F1278" s="1" t="s">
        <v>1333</v>
      </c>
      <c r="G1278" s="1" t="s">
        <v>1334</v>
      </c>
      <c r="H1278" s="1" t="s">
        <v>1335</v>
      </c>
    </row>
    <row r="1279" spans="1:8" ht="15">
      <c r="A1279" s="1" t="s">
        <v>2270</v>
      </c>
      <c r="B1279" s="1">
        <v>17</v>
      </c>
      <c r="C1279" s="1">
        <v>26785300</v>
      </c>
      <c r="D1279" s="1">
        <v>26795212</v>
      </c>
      <c r="E1279" s="1" t="s">
        <v>1</v>
      </c>
      <c r="F1279" s="1" t="s">
        <v>2271</v>
      </c>
      <c r="G1279" s="1" t="s">
        <v>2272</v>
      </c>
      <c r="H1279" s="1" t="s">
        <v>2273</v>
      </c>
    </row>
    <row r="1280" spans="1:8" ht="15">
      <c r="A1280" s="1" t="s">
        <v>4541</v>
      </c>
      <c r="B1280" s="1">
        <v>17</v>
      </c>
      <c r="C1280" s="1">
        <v>26786575</v>
      </c>
      <c r="D1280" s="1">
        <v>26795212</v>
      </c>
      <c r="E1280" s="1" t="s">
        <v>1</v>
      </c>
      <c r="F1280" s="1" t="s">
        <v>2271</v>
      </c>
      <c r="G1280" s="1" t="s">
        <v>2272</v>
      </c>
      <c r="H1280" s="1" t="s">
        <v>2273</v>
      </c>
    </row>
    <row r="1281" spans="1:8" ht="15">
      <c r="A1281" s="1" t="s">
        <v>4542</v>
      </c>
      <c r="B1281" s="1">
        <v>17</v>
      </c>
      <c r="C1281" s="1">
        <v>26792796</v>
      </c>
      <c r="D1281" s="1">
        <v>26795212</v>
      </c>
      <c r="E1281" s="1" t="s">
        <v>1</v>
      </c>
      <c r="F1281" s="1" t="s">
        <v>2271</v>
      </c>
      <c r="G1281" s="1" t="s">
        <v>2272</v>
      </c>
      <c r="H1281" s="1" t="s">
        <v>2273</v>
      </c>
    </row>
    <row r="1282" spans="1:8" ht="15">
      <c r="A1282" s="1" t="s">
        <v>822</v>
      </c>
      <c r="B1282" s="1">
        <v>2</v>
      </c>
      <c r="C1282" s="1">
        <v>136907205</v>
      </c>
      <c r="D1282" s="1">
        <v>136920524</v>
      </c>
      <c r="E1282" s="1" t="s">
        <v>1</v>
      </c>
      <c r="F1282" s="1" t="s">
        <v>823</v>
      </c>
      <c r="G1282" s="1" t="s">
        <v>824</v>
      </c>
      <c r="H1282" s="1" t="s">
        <v>825</v>
      </c>
    </row>
    <row r="1283" spans="1:8" ht="15">
      <c r="A1283" s="1" t="s">
        <v>834</v>
      </c>
      <c r="B1283" s="1">
        <v>2</v>
      </c>
      <c r="C1283" s="1">
        <v>136907205</v>
      </c>
      <c r="D1283" s="1">
        <v>136911528</v>
      </c>
      <c r="E1283" s="1" t="s">
        <v>1</v>
      </c>
      <c r="F1283" s="1" t="s">
        <v>823</v>
      </c>
      <c r="G1283" s="1" t="s">
        <v>824</v>
      </c>
      <c r="H1283" s="1" t="s">
        <v>825</v>
      </c>
    </row>
    <row r="1284" spans="1:8" ht="15">
      <c r="A1284" s="1" t="s">
        <v>903</v>
      </c>
      <c r="B1284" s="1">
        <v>2</v>
      </c>
      <c r="C1284" s="1">
        <v>136895592</v>
      </c>
      <c r="D1284" s="1">
        <v>136896075</v>
      </c>
      <c r="E1284" s="1" t="s">
        <v>1</v>
      </c>
      <c r="F1284" s="1" t="s">
        <v>823</v>
      </c>
      <c r="G1284" s="1" t="s">
        <v>824</v>
      </c>
      <c r="H1284" s="1" t="s">
        <v>825</v>
      </c>
    </row>
    <row r="1285" spans="1:8" ht="15">
      <c r="A1285" s="1" t="s">
        <v>1069</v>
      </c>
      <c r="B1285" s="1">
        <v>2</v>
      </c>
      <c r="C1285" s="1">
        <v>136907205</v>
      </c>
      <c r="D1285" s="1">
        <v>136929529</v>
      </c>
      <c r="E1285" s="1" t="s">
        <v>1</v>
      </c>
      <c r="F1285" s="1" t="s">
        <v>823</v>
      </c>
      <c r="G1285" s="1" t="s">
        <v>824</v>
      </c>
      <c r="H1285" s="1" t="s">
        <v>825</v>
      </c>
    </row>
    <row r="1286" spans="1:8" ht="15">
      <c r="A1286" s="1" t="s">
        <v>1599</v>
      </c>
      <c r="B1286" s="1">
        <v>2</v>
      </c>
      <c r="C1286" s="1">
        <v>136907205</v>
      </c>
      <c r="D1286" s="1">
        <v>136916014</v>
      </c>
      <c r="E1286" s="1" t="s">
        <v>1</v>
      </c>
      <c r="F1286" s="1" t="s">
        <v>823</v>
      </c>
      <c r="G1286" s="1" t="s">
        <v>824</v>
      </c>
      <c r="H1286" s="1" t="s">
        <v>825</v>
      </c>
    </row>
    <row r="1287" spans="1:8" ht="15">
      <c r="A1287" s="1" t="s">
        <v>2274</v>
      </c>
      <c r="B1287" s="1">
        <v>2</v>
      </c>
      <c r="C1287" s="1">
        <v>136907205</v>
      </c>
      <c r="D1287" s="1">
        <v>136937721</v>
      </c>
      <c r="E1287" s="1" t="s">
        <v>1</v>
      </c>
      <c r="F1287" s="1" t="s">
        <v>823</v>
      </c>
      <c r="G1287" s="1" t="s">
        <v>824</v>
      </c>
      <c r="H1287" s="1" t="s">
        <v>825</v>
      </c>
    </row>
    <row r="1288" spans="1:8" ht="15">
      <c r="A1288" s="1" t="s">
        <v>3442</v>
      </c>
      <c r="B1288" s="1">
        <v>2</v>
      </c>
      <c r="C1288" s="1">
        <v>136907205</v>
      </c>
      <c r="D1288" s="1">
        <v>136933834</v>
      </c>
      <c r="E1288" s="1" t="s">
        <v>1</v>
      </c>
      <c r="F1288" s="1" t="s">
        <v>823</v>
      </c>
      <c r="G1288" s="1" t="s">
        <v>824</v>
      </c>
      <c r="H1288" s="1" t="s">
        <v>825</v>
      </c>
    </row>
    <row r="1289" spans="1:8" ht="15">
      <c r="A1289" s="1" t="s">
        <v>4543</v>
      </c>
      <c r="B1289" s="1">
        <v>2</v>
      </c>
      <c r="C1289" s="1">
        <v>136907205</v>
      </c>
      <c r="D1289" s="1">
        <v>136907907</v>
      </c>
      <c r="E1289" s="1" t="s">
        <v>1</v>
      </c>
      <c r="F1289" s="1" t="s">
        <v>823</v>
      </c>
      <c r="G1289" s="1" t="s">
        <v>824</v>
      </c>
      <c r="H1289" s="1" t="s">
        <v>825</v>
      </c>
    </row>
    <row r="1290" spans="1:8" ht="15">
      <c r="A1290" s="1" t="s">
        <v>4544</v>
      </c>
      <c r="B1290" s="1">
        <v>2</v>
      </c>
      <c r="C1290" s="1">
        <v>136907205</v>
      </c>
      <c r="D1290" s="1">
        <v>136914107</v>
      </c>
      <c r="E1290" s="1" t="s">
        <v>1</v>
      </c>
      <c r="F1290" s="1" t="s">
        <v>823</v>
      </c>
      <c r="G1290" s="1" t="s">
        <v>824</v>
      </c>
      <c r="H1290" s="1" t="s">
        <v>825</v>
      </c>
    </row>
    <row r="1291" spans="1:8" ht="15">
      <c r="A1291" s="1" t="s">
        <v>4545</v>
      </c>
      <c r="B1291" s="1">
        <v>8</v>
      </c>
      <c r="C1291" s="1">
        <v>112677570</v>
      </c>
      <c r="D1291" s="1">
        <v>112678436</v>
      </c>
      <c r="E1291" s="1" t="s">
        <v>6</v>
      </c>
      <c r="F1291" s="1" t="s">
        <v>4546</v>
      </c>
      <c r="G1291" s="1" t="s">
        <v>4547</v>
      </c>
      <c r="H1291" s="1" t="s">
        <v>4548</v>
      </c>
    </row>
    <row r="1292" spans="1:8" ht="15">
      <c r="A1292" s="1" t="s">
        <v>4549</v>
      </c>
      <c r="B1292" s="1">
        <v>8</v>
      </c>
      <c r="C1292" s="1">
        <v>112685623</v>
      </c>
      <c r="D1292" s="1">
        <v>112686605</v>
      </c>
      <c r="E1292" s="1" t="s">
        <v>6</v>
      </c>
      <c r="F1292" s="1" t="s">
        <v>4546</v>
      </c>
      <c r="G1292" s="1" t="s">
        <v>4547</v>
      </c>
      <c r="H1292" s="1" t="s">
        <v>4548</v>
      </c>
    </row>
    <row r="1293" spans="1:8" ht="15">
      <c r="A1293" s="1" t="s">
        <v>1944</v>
      </c>
      <c r="B1293" s="1">
        <v>8</v>
      </c>
      <c r="C1293" s="1">
        <v>104923136</v>
      </c>
      <c r="D1293" s="1">
        <v>104931876</v>
      </c>
      <c r="E1293" s="1" t="s">
        <v>1</v>
      </c>
      <c r="F1293" s="1" t="s">
        <v>1945</v>
      </c>
      <c r="G1293" s="1" t="s">
        <v>1946</v>
      </c>
      <c r="H1293" s="1" t="s">
        <v>1947</v>
      </c>
    </row>
    <row r="1294" spans="1:8" ht="15">
      <c r="A1294" s="1" t="s">
        <v>4550</v>
      </c>
      <c r="B1294" s="1">
        <v>13</v>
      </c>
      <c r="C1294" s="1">
        <v>108669555</v>
      </c>
      <c r="D1294" s="1">
        <v>108677607</v>
      </c>
      <c r="E1294" s="1" t="s">
        <v>1</v>
      </c>
      <c r="F1294" s="1" t="s">
        <v>4551</v>
      </c>
      <c r="G1294" s="1" t="s">
        <v>4552</v>
      </c>
      <c r="H1294" s="1" t="s">
        <v>4553</v>
      </c>
    </row>
    <row r="1295" spans="1:8" ht="15">
      <c r="A1295" s="1" t="s">
        <v>4554</v>
      </c>
      <c r="B1295" s="1">
        <v>13</v>
      </c>
      <c r="C1295" s="1">
        <v>108671002</v>
      </c>
      <c r="D1295" s="1">
        <v>108683011</v>
      </c>
      <c r="E1295" s="1" t="s">
        <v>1</v>
      </c>
      <c r="F1295" s="1" t="s">
        <v>4551</v>
      </c>
      <c r="G1295" s="1" t="s">
        <v>4552</v>
      </c>
      <c r="H1295" s="1" t="s">
        <v>4553</v>
      </c>
    </row>
    <row r="1296" spans="1:8" ht="15">
      <c r="A1296" s="1" t="s">
        <v>2455</v>
      </c>
      <c r="B1296" s="1">
        <v>1</v>
      </c>
      <c r="C1296" s="1">
        <v>74028417</v>
      </c>
      <c r="D1296" s="1">
        <v>74030320</v>
      </c>
      <c r="E1296" s="1" t="s">
        <v>6</v>
      </c>
      <c r="F1296" s="1" t="s">
        <v>2456</v>
      </c>
      <c r="G1296" s="1" t="s">
        <v>2457</v>
      </c>
      <c r="H1296" s="1" t="s">
        <v>2458</v>
      </c>
    </row>
    <row r="1297" spans="1:8" ht="15">
      <c r="A1297" s="1" t="s">
        <v>3315</v>
      </c>
      <c r="B1297" s="1">
        <v>14</v>
      </c>
      <c r="C1297" s="1">
        <v>919879</v>
      </c>
      <c r="D1297" s="1">
        <v>935525</v>
      </c>
      <c r="E1297" s="1" t="s">
        <v>1</v>
      </c>
      <c r="F1297" s="1" t="s">
        <v>3316</v>
      </c>
      <c r="G1297" s="1" t="s">
        <v>3317</v>
      </c>
      <c r="H1297" s="1" t="s">
        <v>3318</v>
      </c>
    </row>
    <row r="1298" spans="1:8" ht="15">
      <c r="A1298" s="1" t="s">
        <v>3315</v>
      </c>
      <c r="B1298" s="1">
        <v>14</v>
      </c>
      <c r="C1298" s="1">
        <v>919879</v>
      </c>
      <c r="D1298" s="1">
        <v>920515</v>
      </c>
      <c r="E1298" s="1" t="s">
        <v>1</v>
      </c>
      <c r="F1298" s="1" t="s">
        <v>3316</v>
      </c>
      <c r="G1298" s="1" t="s">
        <v>3317</v>
      </c>
      <c r="H1298" s="1" t="s">
        <v>3318</v>
      </c>
    </row>
    <row r="1299" spans="1:8" ht="15">
      <c r="A1299" s="1" t="s">
        <v>2459</v>
      </c>
      <c r="B1299" s="1">
        <v>13</v>
      </c>
      <c r="C1299" s="1">
        <v>157589372</v>
      </c>
      <c r="D1299" s="1">
        <v>157628266</v>
      </c>
      <c r="E1299" s="1" t="s">
        <v>1</v>
      </c>
      <c r="F1299" s="1" t="s">
        <v>2460</v>
      </c>
      <c r="G1299" s="1" t="s">
        <v>2461</v>
      </c>
      <c r="H1299" s="1" t="s">
        <v>2462</v>
      </c>
    </row>
    <row r="1300" spans="1:8" ht="15">
      <c r="A1300" s="1" t="s">
        <v>4555</v>
      </c>
      <c r="B1300" s="1">
        <v>13</v>
      </c>
      <c r="C1300" s="1">
        <v>157589372</v>
      </c>
      <c r="D1300" s="1">
        <v>157600510</v>
      </c>
      <c r="E1300" s="1" t="s">
        <v>1</v>
      </c>
      <c r="F1300" s="1" t="s">
        <v>2460</v>
      </c>
      <c r="G1300" s="1" t="s">
        <v>2461</v>
      </c>
      <c r="H1300" s="1" t="s">
        <v>2462</v>
      </c>
    </row>
    <row r="1301" spans="1:8" ht="15">
      <c r="A1301" s="1" t="s">
        <v>4556</v>
      </c>
      <c r="B1301" s="1">
        <v>13</v>
      </c>
      <c r="C1301" s="1">
        <v>157615687</v>
      </c>
      <c r="D1301" s="1">
        <v>157628266</v>
      </c>
      <c r="E1301" s="1" t="s">
        <v>1</v>
      </c>
      <c r="F1301" s="1" t="s">
        <v>2460</v>
      </c>
      <c r="G1301" s="1" t="s">
        <v>2461</v>
      </c>
      <c r="H1301" s="1" t="s">
        <v>2462</v>
      </c>
    </row>
    <row r="1302" spans="1:8" ht="15">
      <c r="A1302" s="1" t="s">
        <v>4557</v>
      </c>
      <c r="B1302" s="1">
        <v>13</v>
      </c>
      <c r="C1302" s="1">
        <v>157622607</v>
      </c>
      <c r="D1302" s="1">
        <v>157622950</v>
      </c>
      <c r="E1302" s="1" t="s">
        <v>1</v>
      </c>
      <c r="F1302" s="1" t="s">
        <v>2460</v>
      </c>
      <c r="G1302" s="1" t="s">
        <v>2461</v>
      </c>
      <c r="H1302" s="1" t="s">
        <v>2462</v>
      </c>
    </row>
    <row r="1303" spans="1:8" ht="15">
      <c r="A1303" s="1" t="s">
        <v>2463</v>
      </c>
      <c r="B1303" s="1">
        <v>18</v>
      </c>
      <c r="C1303" s="1">
        <v>38110774</v>
      </c>
      <c r="D1303" s="1">
        <v>38132080</v>
      </c>
      <c r="E1303" s="1" t="s">
        <v>6</v>
      </c>
      <c r="F1303" s="1" t="s">
        <v>5060</v>
      </c>
      <c r="G1303" s="1" t="s">
        <v>2464</v>
      </c>
      <c r="H1303" s="1" t="s">
        <v>2465</v>
      </c>
    </row>
    <row r="1304" spans="1:8" ht="15">
      <c r="A1304" s="1" t="s">
        <v>4558</v>
      </c>
      <c r="B1304" s="1">
        <v>6</v>
      </c>
      <c r="C1304" s="1">
        <v>88009735</v>
      </c>
      <c r="D1304" s="1">
        <v>88010270</v>
      </c>
      <c r="E1304" s="1" t="s">
        <v>1</v>
      </c>
      <c r="F1304" s="1" t="s">
        <v>4559</v>
      </c>
      <c r="G1304" s="1" t="s">
        <v>4560</v>
      </c>
      <c r="H1304" s="1" t="s">
        <v>4561</v>
      </c>
    </row>
    <row r="1305" spans="1:8" ht="15">
      <c r="A1305" s="1" t="s">
        <v>3443</v>
      </c>
      <c r="B1305" s="1">
        <v>15</v>
      </c>
      <c r="C1305" s="1">
        <v>84830995</v>
      </c>
      <c r="D1305" s="1">
        <v>84870609</v>
      </c>
      <c r="E1305" s="1" t="s">
        <v>6</v>
      </c>
      <c r="F1305" s="1" t="s">
        <v>3444</v>
      </c>
      <c r="G1305" s="1" t="s">
        <v>3445</v>
      </c>
      <c r="H1305" s="1" t="s">
        <v>3446</v>
      </c>
    </row>
    <row r="1306" spans="1:8" ht="15">
      <c r="A1306" s="1" t="s">
        <v>4562</v>
      </c>
      <c r="B1306" s="1">
        <v>1</v>
      </c>
      <c r="C1306" s="1">
        <v>94557867</v>
      </c>
      <c r="D1306" s="1">
        <v>94561324</v>
      </c>
      <c r="E1306" s="1" t="s">
        <v>1</v>
      </c>
      <c r="F1306" s="1" t="s">
        <v>4563</v>
      </c>
      <c r="G1306" s="1" t="s">
        <v>4564</v>
      </c>
      <c r="H1306" s="1" t="s">
        <v>4565</v>
      </c>
    </row>
    <row r="1307" spans="1:8" ht="15">
      <c r="A1307" s="1" t="s">
        <v>2927</v>
      </c>
      <c r="B1307" s="1">
        <v>13</v>
      </c>
      <c r="C1307" s="1">
        <v>29915861</v>
      </c>
      <c r="D1307" s="1">
        <v>29925370</v>
      </c>
      <c r="E1307" s="1" t="s">
        <v>6</v>
      </c>
      <c r="F1307" s="1" t="s">
        <v>2928</v>
      </c>
      <c r="G1307" s="1" t="s">
        <v>2929</v>
      </c>
      <c r="H1307" s="1" t="s">
        <v>2930</v>
      </c>
    </row>
    <row r="1308" spans="1:8" ht="15">
      <c r="A1308" s="1" t="s">
        <v>4566</v>
      </c>
      <c r="B1308" s="1">
        <v>13</v>
      </c>
      <c r="C1308" s="1">
        <v>29953609</v>
      </c>
      <c r="D1308" s="1">
        <v>29960782</v>
      </c>
      <c r="E1308" s="1" t="s">
        <v>6</v>
      </c>
      <c r="F1308" s="1" t="s">
        <v>2928</v>
      </c>
      <c r="G1308" s="1" t="s">
        <v>2929</v>
      </c>
      <c r="H1308" s="1" t="s">
        <v>2930</v>
      </c>
    </row>
    <row r="1309" spans="1:8" ht="15">
      <c r="A1309" s="1" t="s">
        <v>3129</v>
      </c>
      <c r="B1309" s="1">
        <v>7</v>
      </c>
      <c r="C1309" s="1">
        <v>120464279</v>
      </c>
      <c r="D1309" s="1">
        <v>120473807</v>
      </c>
      <c r="E1309" s="1" t="s">
        <v>6</v>
      </c>
      <c r="F1309" s="1" t="s">
        <v>3130</v>
      </c>
      <c r="G1309" s="1" t="s">
        <v>3131</v>
      </c>
      <c r="H1309" s="1" t="s">
        <v>3132</v>
      </c>
    </row>
    <row r="1310" spans="1:8" ht="15">
      <c r="A1310" s="1" t="s">
        <v>4567</v>
      </c>
      <c r="B1310" s="1">
        <v>6</v>
      </c>
      <c r="C1310" s="1">
        <v>13564513</v>
      </c>
      <c r="D1310" s="1">
        <v>13566223</v>
      </c>
      <c r="E1310" s="1" t="s">
        <v>1</v>
      </c>
      <c r="F1310" s="1" t="s">
        <v>4568</v>
      </c>
      <c r="G1310" s="1" t="s">
        <v>4569</v>
      </c>
      <c r="H1310" s="1" t="s">
        <v>4570</v>
      </c>
    </row>
    <row r="1311" spans="1:8" ht="15">
      <c r="A1311" s="1" t="s">
        <v>3071</v>
      </c>
      <c r="B1311" s="1">
        <v>15</v>
      </c>
      <c r="C1311" s="1">
        <v>135073654</v>
      </c>
      <c r="D1311" s="1">
        <v>135082184</v>
      </c>
      <c r="E1311" s="1" t="s">
        <v>1</v>
      </c>
      <c r="F1311" s="1" t="s">
        <v>3072</v>
      </c>
      <c r="G1311" s="1" t="s">
        <v>3073</v>
      </c>
      <c r="H1311" s="1" t="s">
        <v>3074</v>
      </c>
    </row>
    <row r="1312" spans="1:8" ht="15">
      <c r="A1312" s="1" t="s">
        <v>3176</v>
      </c>
      <c r="B1312" s="1">
        <v>4</v>
      </c>
      <c r="C1312" s="1">
        <v>129378276</v>
      </c>
      <c r="D1312" s="1">
        <v>129385680</v>
      </c>
      <c r="E1312" s="1" t="s">
        <v>6</v>
      </c>
      <c r="F1312" s="1" t="s">
        <v>3177</v>
      </c>
      <c r="G1312" s="1" t="s">
        <v>3178</v>
      </c>
      <c r="H1312" s="1" t="s">
        <v>3179</v>
      </c>
    </row>
    <row r="1313" spans="1:8" ht="15">
      <c r="A1313" s="1" t="s">
        <v>4571</v>
      </c>
      <c r="B1313" s="1">
        <v>4</v>
      </c>
      <c r="C1313" s="1">
        <v>129368385</v>
      </c>
      <c r="D1313" s="1">
        <v>129385680</v>
      </c>
      <c r="E1313" s="1" t="s">
        <v>6</v>
      </c>
      <c r="F1313" s="1" t="s">
        <v>3177</v>
      </c>
      <c r="G1313" s="1" t="s">
        <v>3178</v>
      </c>
      <c r="H1313" s="1" t="s">
        <v>3179</v>
      </c>
    </row>
    <row r="1314" spans="1:8" ht="15">
      <c r="A1314" s="1" t="s">
        <v>2833</v>
      </c>
      <c r="B1314" s="1">
        <v>2</v>
      </c>
      <c r="C1314" s="1">
        <v>2571404</v>
      </c>
      <c r="D1314" s="1">
        <v>2576539</v>
      </c>
      <c r="E1314" s="1" t="s">
        <v>1</v>
      </c>
      <c r="F1314" s="1" t="s">
        <v>2834</v>
      </c>
      <c r="G1314" s="1" t="s">
        <v>2835</v>
      </c>
      <c r="H1314" s="1" t="s">
        <v>2836</v>
      </c>
    </row>
    <row r="1315" spans="1:8" ht="15">
      <c r="A1315" s="1" t="s">
        <v>4572</v>
      </c>
      <c r="B1315" s="1">
        <v>14</v>
      </c>
      <c r="C1315" s="1">
        <v>121395347</v>
      </c>
      <c r="D1315" s="1">
        <v>121396290</v>
      </c>
      <c r="E1315" s="1" t="s">
        <v>1</v>
      </c>
      <c r="F1315" s="1" t="s">
        <v>4573</v>
      </c>
      <c r="G1315" s="1" t="s">
        <v>4574</v>
      </c>
      <c r="H1315" s="1" t="s">
        <v>4575</v>
      </c>
    </row>
    <row r="1316" spans="1:8" ht="15">
      <c r="A1316" s="1" t="s">
        <v>4576</v>
      </c>
      <c r="B1316" s="1">
        <v>7</v>
      </c>
      <c r="C1316" s="1">
        <v>58196070</v>
      </c>
      <c r="D1316" s="1">
        <v>58200499</v>
      </c>
      <c r="E1316" s="1" t="s">
        <v>1</v>
      </c>
      <c r="F1316" s="1" t="s">
        <v>4577</v>
      </c>
      <c r="G1316" s="1" t="s">
        <v>4578</v>
      </c>
      <c r="H1316" s="1" t="s">
        <v>4579</v>
      </c>
    </row>
    <row r="1317" spans="1:8" ht="15">
      <c r="A1317" s="1" t="s">
        <v>968</v>
      </c>
      <c r="B1317" s="1">
        <v>8</v>
      </c>
      <c r="C1317" s="1">
        <v>38273588</v>
      </c>
      <c r="D1317" s="1">
        <v>38296131</v>
      </c>
      <c r="E1317" s="1" t="s">
        <v>1</v>
      </c>
      <c r="F1317" s="1" t="s">
        <v>969</v>
      </c>
      <c r="G1317" s="1" t="s">
        <v>970</v>
      </c>
      <c r="H1317" s="1" t="s">
        <v>971</v>
      </c>
    </row>
    <row r="1318" spans="1:8" ht="15">
      <c r="A1318" s="1" t="s">
        <v>3447</v>
      </c>
      <c r="B1318" s="1">
        <v>8</v>
      </c>
      <c r="C1318" s="1">
        <v>38273588</v>
      </c>
      <c r="D1318" s="1">
        <v>38287382</v>
      </c>
      <c r="E1318" s="1" t="s">
        <v>1</v>
      </c>
      <c r="F1318" s="1" t="s">
        <v>3448</v>
      </c>
      <c r="G1318" s="1" t="s">
        <v>970</v>
      </c>
      <c r="H1318" s="1" t="s">
        <v>971</v>
      </c>
    </row>
    <row r="1319" spans="1:8" ht="15">
      <c r="A1319" s="1" t="s">
        <v>1636</v>
      </c>
      <c r="B1319" s="1">
        <v>13</v>
      </c>
      <c r="C1319" s="1">
        <v>138651413</v>
      </c>
      <c r="D1319" s="1">
        <v>138667654</v>
      </c>
      <c r="E1319" s="1" t="s">
        <v>6</v>
      </c>
      <c r="F1319" s="1" t="s">
        <v>1637</v>
      </c>
      <c r="G1319" s="1" t="s">
        <v>1638</v>
      </c>
      <c r="H1319" s="1" t="s">
        <v>1639</v>
      </c>
    </row>
    <row r="1320" spans="1:8" ht="15">
      <c r="A1320" s="1" t="s">
        <v>4580</v>
      </c>
      <c r="B1320" s="1">
        <v>5</v>
      </c>
      <c r="C1320" s="1">
        <v>85285641</v>
      </c>
      <c r="D1320" s="1">
        <v>85286475</v>
      </c>
      <c r="E1320" s="1" t="s">
        <v>6</v>
      </c>
      <c r="F1320" s="1" t="s">
        <v>4581</v>
      </c>
      <c r="G1320" s="1" t="s">
        <v>4582</v>
      </c>
      <c r="H1320" s="1" t="s">
        <v>4583</v>
      </c>
    </row>
    <row r="1321" spans="1:8" ht="15">
      <c r="A1321" s="1" t="s">
        <v>2466</v>
      </c>
      <c r="B1321" s="1">
        <v>9</v>
      </c>
      <c r="C1321" s="1">
        <v>92497946</v>
      </c>
      <c r="D1321" s="1">
        <v>92501670</v>
      </c>
      <c r="E1321" s="1" t="s">
        <v>1</v>
      </c>
      <c r="F1321" s="1" t="s">
        <v>2467</v>
      </c>
      <c r="G1321" s="1" t="s">
        <v>2468</v>
      </c>
      <c r="H1321" s="1" t="s">
        <v>2469</v>
      </c>
    </row>
    <row r="1322" spans="1:8" ht="15">
      <c r="A1322" s="1" t="s">
        <v>1248</v>
      </c>
      <c r="B1322" s="1">
        <v>4</v>
      </c>
      <c r="C1322" s="1">
        <v>117360109</v>
      </c>
      <c r="D1322" s="1">
        <v>117367392</v>
      </c>
      <c r="E1322" s="1" t="s">
        <v>6</v>
      </c>
      <c r="F1322" s="1" t="s">
        <v>1249</v>
      </c>
      <c r="G1322" s="1" t="s">
        <v>1250</v>
      </c>
      <c r="H1322" s="1" t="s">
        <v>1251</v>
      </c>
    </row>
    <row r="1323" spans="1:8" ht="15">
      <c r="A1323" s="1" t="s">
        <v>3065</v>
      </c>
      <c r="B1323" s="1">
        <v>4</v>
      </c>
      <c r="C1323" s="1">
        <v>117360109</v>
      </c>
      <c r="D1323" s="1">
        <v>117381169</v>
      </c>
      <c r="E1323" s="1" t="s">
        <v>6</v>
      </c>
      <c r="F1323" s="1" t="s">
        <v>1249</v>
      </c>
      <c r="G1323" s="1" t="s">
        <v>1250</v>
      </c>
      <c r="H1323" s="1" t="s">
        <v>1251</v>
      </c>
    </row>
    <row r="1324" spans="1:8" ht="15">
      <c r="A1324" s="1" t="s">
        <v>1395</v>
      </c>
      <c r="B1324" s="1">
        <v>13</v>
      </c>
      <c r="C1324" s="1">
        <v>95702962</v>
      </c>
      <c r="D1324" s="1">
        <v>95703536</v>
      </c>
      <c r="E1324" s="1" t="s">
        <v>6</v>
      </c>
      <c r="F1324" s="1" t="s">
        <v>5023</v>
      </c>
      <c r="G1324" s="1" t="s">
        <v>1396</v>
      </c>
      <c r="H1324" s="1" t="s">
        <v>5024</v>
      </c>
    </row>
    <row r="1325" spans="1:8" ht="15">
      <c r="A1325" s="1" t="s">
        <v>3012</v>
      </c>
      <c r="B1325" s="1">
        <v>13</v>
      </c>
      <c r="C1325" s="1">
        <v>95698443</v>
      </c>
      <c r="D1325" s="1">
        <v>95703536</v>
      </c>
      <c r="E1325" s="1" t="s">
        <v>6</v>
      </c>
      <c r="F1325" s="1" t="s">
        <v>3013</v>
      </c>
      <c r="G1325" s="1" t="s">
        <v>5050</v>
      </c>
      <c r="H1325" s="1" t="s">
        <v>5051</v>
      </c>
    </row>
    <row r="1326" spans="1:8" ht="15">
      <c r="A1326" s="1" t="s">
        <v>4584</v>
      </c>
      <c r="B1326" s="1">
        <v>13</v>
      </c>
      <c r="C1326" s="1">
        <v>95696482</v>
      </c>
      <c r="D1326" s="1">
        <v>95709483</v>
      </c>
      <c r="E1326" s="1" t="s">
        <v>6</v>
      </c>
      <c r="F1326" s="1" t="s">
        <v>3013</v>
      </c>
      <c r="G1326" s="1" t="s">
        <v>1396</v>
      </c>
      <c r="H1326" s="1" t="s">
        <v>5125</v>
      </c>
    </row>
    <row r="1327" spans="1:8" ht="15">
      <c r="A1327" s="1" t="s">
        <v>4585</v>
      </c>
      <c r="B1327" s="1">
        <v>13</v>
      </c>
      <c r="C1327" s="1">
        <v>95702962</v>
      </c>
      <c r="D1327" s="1">
        <v>95709483</v>
      </c>
      <c r="E1327" s="1" t="s">
        <v>6</v>
      </c>
      <c r="F1327" s="1" t="s">
        <v>3013</v>
      </c>
      <c r="G1327" s="1" t="s">
        <v>5126</v>
      </c>
      <c r="H1327" s="1" t="s">
        <v>5125</v>
      </c>
    </row>
    <row r="1328" spans="1:8" ht="15">
      <c r="A1328" s="1" t="s">
        <v>3088</v>
      </c>
      <c r="B1328" s="1">
        <v>12</v>
      </c>
      <c r="C1328" s="1">
        <v>1492106</v>
      </c>
      <c r="D1328" s="1">
        <v>1494267</v>
      </c>
      <c r="E1328" s="1" t="s">
        <v>1</v>
      </c>
      <c r="F1328" s="1" t="s">
        <v>3089</v>
      </c>
      <c r="G1328" s="1" t="s">
        <v>3090</v>
      </c>
      <c r="H1328" s="1" t="s">
        <v>3091</v>
      </c>
    </row>
    <row r="1329" spans="1:8" ht="15">
      <c r="A1329" s="1" t="s">
        <v>2731</v>
      </c>
      <c r="B1329" s="1">
        <v>16</v>
      </c>
      <c r="C1329" s="1">
        <v>34798440</v>
      </c>
      <c r="D1329" s="1">
        <v>34800600</v>
      </c>
      <c r="E1329" s="1" t="s">
        <v>6</v>
      </c>
      <c r="F1329" s="1" t="s">
        <v>2732</v>
      </c>
      <c r="G1329" s="1" t="s">
        <v>2733</v>
      </c>
      <c r="H1329" s="1" t="s">
        <v>2734</v>
      </c>
    </row>
    <row r="1330" spans="1:8" ht="15">
      <c r="A1330" s="1" t="s">
        <v>3042</v>
      </c>
      <c r="B1330" s="1">
        <v>16</v>
      </c>
      <c r="C1330" s="1">
        <v>34798440</v>
      </c>
      <c r="D1330" s="1">
        <v>34803686</v>
      </c>
      <c r="E1330" s="1" t="s">
        <v>6</v>
      </c>
      <c r="F1330" s="1" t="s">
        <v>2732</v>
      </c>
      <c r="G1330" s="1" t="s">
        <v>2733</v>
      </c>
      <c r="H1330" s="1" t="s">
        <v>2734</v>
      </c>
    </row>
    <row r="1331" spans="1:8" ht="15">
      <c r="A1331" s="1" t="s">
        <v>4586</v>
      </c>
      <c r="B1331" s="1">
        <v>16</v>
      </c>
      <c r="C1331" s="1">
        <v>34779425</v>
      </c>
      <c r="D1331" s="1">
        <v>34803686</v>
      </c>
      <c r="E1331" s="1" t="s">
        <v>6</v>
      </c>
      <c r="F1331" s="1" t="s">
        <v>2732</v>
      </c>
      <c r="G1331" s="1" t="s">
        <v>2733</v>
      </c>
      <c r="H1331" s="1" t="s">
        <v>2734</v>
      </c>
    </row>
    <row r="1332" spans="1:8" ht="15">
      <c r="A1332" s="1" t="s">
        <v>4587</v>
      </c>
      <c r="B1332" s="1">
        <v>8</v>
      </c>
      <c r="C1332" s="1">
        <v>118634095</v>
      </c>
      <c r="D1332" s="1">
        <v>118644648</v>
      </c>
      <c r="E1332" s="1" t="s">
        <v>1</v>
      </c>
      <c r="F1332" s="1" t="s">
        <v>4588</v>
      </c>
      <c r="G1332" s="1" t="s">
        <v>4589</v>
      </c>
      <c r="H1332" s="1" t="s">
        <v>4590</v>
      </c>
    </row>
    <row r="1333" spans="1:8" ht="15">
      <c r="A1333" s="1" t="s">
        <v>4591</v>
      </c>
      <c r="B1333" s="1">
        <v>8</v>
      </c>
      <c r="C1333" s="1">
        <v>118634095</v>
      </c>
      <c r="D1333" s="1">
        <v>118676711</v>
      </c>
      <c r="E1333" s="1" t="s">
        <v>1</v>
      </c>
      <c r="F1333" s="1" t="s">
        <v>4592</v>
      </c>
      <c r="G1333" s="1" t="s">
        <v>4589</v>
      </c>
      <c r="H1333" s="1" t="s">
        <v>4590</v>
      </c>
    </row>
    <row r="1334" spans="1:8" ht="15">
      <c r="A1334" s="1" t="s">
        <v>190</v>
      </c>
      <c r="B1334" s="1">
        <v>12</v>
      </c>
      <c r="C1334" s="1">
        <v>60366857</v>
      </c>
      <c r="D1334" s="1">
        <v>60376920</v>
      </c>
      <c r="E1334" s="1" t="s">
        <v>6</v>
      </c>
      <c r="F1334" s="1" t="s">
        <v>191</v>
      </c>
      <c r="G1334" s="1" t="s">
        <v>192</v>
      </c>
      <c r="H1334" s="1" t="s">
        <v>193</v>
      </c>
    </row>
    <row r="1335" spans="1:8" ht="15">
      <c r="A1335" s="1" t="s">
        <v>985</v>
      </c>
      <c r="B1335" s="1">
        <v>12</v>
      </c>
      <c r="C1335" s="1">
        <v>60373333</v>
      </c>
      <c r="D1335" s="1">
        <v>60376920</v>
      </c>
      <c r="E1335" s="1" t="s">
        <v>6</v>
      </c>
      <c r="F1335" s="1" t="s">
        <v>191</v>
      </c>
      <c r="G1335" s="1" t="s">
        <v>192</v>
      </c>
      <c r="H1335" s="1" t="s">
        <v>193</v>
      </c>
    </row>
    <row r="1336" spans="1:8" ht="15">
      <c r="A1336" s="1" t="s">
        <v>1268</v>
      </c>
      <c r="B1336" s="1">
        <v>12</v>
      </c>
      <c r="C1336" s="1">
        <v>60361137</v>
      </c>
      <c r="D1336" s="1">
        <v>60376920</v>
      </c>
      <c r="E1336" s="1" t="s">
        <v>6</v>
      </c>
      <c r="F1336" s="1" t="s">
        <v>191</v>
      </c>
      <c r="G1336" s="1" t="s">
        <v>192</v>
      </c>
      <c r="H1336" s="1" t="s">
        <v>193</v>
      </c>
    </row>
    <row r="1337" spans="1:8" ht="15">
      <c r="A1337" s="1" t="s">
        <v>1398</v>
      </c>
      <c r="B1337" s="1">
        <v>12</v>
      </c>
      <c r="C1337" s="1">
        <v>60348041</v>
      </c>
      <c r="D1337" s="1">
        <v>60376920</v>
      </c>
      <c r="E1337" s="1" t="s">
        <v>6</v>
      </c>
      <c r="F1337" s="1" t="s">
        <v>191</v>
      </c>
      <c r="G1337" s="1" t="s">
        <v>192</v>
      </c>
      <c r="H1337" s="1" t="s">
        <v>193</v>
      </c>
    </row>
    <row r="1338" spans="1:8" ht="15">
      <c r="A1338" s="1" t="s">
        <v>3449</v>
      </c>
      <c r="B1338" s="1">
        <v>12</v>
      </c>
      <c r="C1338" s="1">
        <v>60361137</v>
      </c>
      <c r="D1338" s="1">
        <v>60376568</v>
      </c>
      <c r="E1338" s="1" t="s">
        <v>6</v>
      </c>
      <c r="F1338" s="1" t="s">
        <v>191</v>
      </c>
      <c r="G1338" s="1" t="s">
        <v>192</v>
      </c>
      <c r="H1338" s="1" t="s">
        <v>193</v>
      </c>
    </row>
    <row r="1339" spans="1:8" ht="15">
      <c r="A1339" s="1" t="s">
        <v>4593</v>
      </c>
      <c r="B1339" s="1">
        <v>12</v>
      </c>
      <c r="C1339" s="1">
        <v>60348041</v>
      </c>
      <c r="D1339" s="1">
        <v>60370222</v>
      </c>
      <c r="E1339" s="1" t="s">
        <v>6</v>
      </c>
      <c r="F1339" s="1" t="s">
        <v>191</v>
      </c>
      <c r="G1339" s="1" t="s">
        <v>192</v>
      </c>
      <c r="H1339" s="1" t="s">
        <v>193</v>
      </c>
    </row>
    <row r="1340" spans="1:8" ht="15">
      <c r="A1340" s="1" t="s">
        <v>4594</v>
      </c>
      <c r="B1340" s="1">
        <v>12</v>
      </c>
      <c r="C1340" s="1">
        <v>60370049</v>
      </c>
      <c r="D1340" s="1">
        <v>60376920</v>
      </c>
      <c r="E1340" s="1" t="s">
        <v>6</v>
      </c>
      <c r="F1340" s="1" t="s">
        <v>191</v>
      </c>
      <c r="G1340" s="1" t="s">
        <v>192</v>
      </c>
      <c r="H1340" s="1" t="s">
        <v>193</v>
      </c>
    </row>
    <row r="1341" spans="1:8" ht="15">
      <c r="A1341" s="1" t="s">
        <v>4595</v>
      </c>
      <c r="B1341" s="1">
        <v>12</v>
      </c>
      <c r="C1341" s="1">
        <v>60376418</v>
      </c>
      <c r="D1341" s="1">
        <v>60376920</v>
      </c>
      <c r="E1341" s="1" t="s">
        <v>6</v>
      </c>
      <c r="F1341" s="1" t="s">
        <v>191</v>
      </c>
      <c r="G1341" s="1" t="s">
        <v>192</v>
      </c>
      <c r="H1341" s="1" t="s">
        <v>193</v>
      </c>
    </row>
    <row r="1342" spans="1:8" ht="15">
      <c r="A1342" s="1" t="s">
        <v>1948</v>
      </c>
      <c r="B1342" s="1" t="s">
        <v>58</v>
      </c>
      <c r="C1342" s="1">
        <v>95494058</v>
      </c>
      <c r="D1342" s="1">
        <v>95498743</v>
      </c>
      <c r="E1342" s="1" t="s">
        <v>1</v>
      </c>
      <c r="F1342" s="1" t="s">
        <v>1949</v>
      </c>
      <c r="G1342" s="1" t="s">
        <v>1950</v>
      </c>
      <c r="H1342" s="1" t="s">
        <v>1951</v>
      </c>
    </row>
    <row r="1343" spans="1:8" ht="15">
      <c r="A1343" s="1" t="s">
        <v>4596</v>
      </c>
      <c r="B1343" s="1">
        <v>6</v>
      </c>
      <c r="C1343" s="1">
        <v>28848629</v>
      </c>
      <c r="D1343" s="1">
        <v>28849188</v>
      </c>
      <c r="E1343" s="1" t="s">
        <v>1</v>
      </c>
      <c r="F1343" s="1" t="s">
        <v>4597</v>
      </c>
      <c r="G1343" s="1" t="s">
        <v>4598</v>
      </c>
      <c r="H1343" s="1" t="s">
        <v>4599</v>
      </c>
    </row>
    <row r="1344" spans="1:8" ht="15">
      <c r="A1344" s="1" t="s">
        <v>926</v>
      </c>
      <c r="B1344" s="1" t="s">
        <v>58</v>
      </c>
      <c r="C1344" s="1">
        <v>111210947</v>
      </c>
      <c r="D1344" s="1">
        <v>111220783</v>
      </c>
      <c r="E1344" s="1" t="s">
        <v>1</v>
      </c>
      <c r="F1344" s="1" t="s">
        <v>927</v>
      </c>
      <c r="G1344" s="1" t="s">
        <v>928</v>
      </c>
      <c r="H1344" s="1" t="s">
        <v>929</v>
      </c>
    </row>
    <row r="1345" spans="1:8" ht="15">
      <c r="A1345" s="1" t="s">
        <v>258</v>
      </c>
      <c r="B1345" s="1">
        <v>1</v>
      </c>
      <c r="C1345" s="1">
        <v>113127999</v>
      </c>
      <c r="D1345" s="1">
        <v>113128579</v>
      </c>
      <c r="E1345" s="1" t="s">
        <v>1</v>
      </c>
      <c r="F1345" s="1" t="s">
        <v>259</v>
      </c>
      <c r="G1345" s="1" t="s">
        <v>260</v>
      </c>
      <c r="H1345" s="1" t="s">
        <v>261</v>
      </c>
    </row>
    <row r="1346" spans="1:8" ht="15">
      <c r="A1346" s="1" t="s">
        <v>2314</v>
      </c>
      <c r="B1346" s="1">
        <v>1</v>
      </c>
      <c r="C1346" s="1">
        <v>113097706</v>
      </c>
      <c r="D1346" s="1">
        <v>113102025</v>
      </c>
      <c r="E1346" s="1" t="s">
        <v>1</v>
      </c>
      <c r="F1346" s="1" t="s">
        <v>259</v>
      </c>
      <c r="G1346" s="1" t="s">
        <v>260</v>
      </c>
      <c r="H1346" s="1" t="s">
        <v>261</v>
      </c>
    </row>
    <row r="1347" spans="1:8" ht="15">
      <c r="A1347" s="1" t="s">
        <v>4600</v>
      </c>
      <c r="B1347" s="1">
        <v>1</v>
      </c>
      <c r="C1347" s="1">
        <v>113115995</v>
      </c>
      <c r="D1347" s="1">
        <v>113131324</v>
      </c>
      <c r="E1347" s="1" t="s">
        <v>1</v>
      </c>
      <c r="F1347" s="1" t="s">
        <v>259</v>
      </c>
      <c r="G1347" s="1" t="s">
        <v>260</v>
      </c>
      <c r="H1347" s="1" t="s">
        <v>261</v>
      </c>
    </row>
    <row r="1348" spans="1:8" ht="15">
      <c r="A1348" s="1" t="s">
        <v>2853</v>
      </c>
      <c r="B1348" s="1">
        <v>8</v>
      </c>
      <c r="C1348" s="1">
        <v>82957078</v>
      </c>
      <c r="D1348" s="1">
        <v>82957656</v>
      </c>
      <c r="E1348" s="1" t="s">
        <v>6</v>
      </c>
      <c r="F1348" s="1" t="s">
        <v>2854</v>
      </c>
      <c r="G1348" s="1" t="s">
        <v>2855</v>
      </c>
      <c r="H1348" s="1" t="s">
        <v>2856</v>
      </c>
    </row>
    <row r="1349" spans="1:8" ht="15">
      <c r="A1349" s="1" t="s">
        <v>4601</v>
      </c>
      <c r="B1349" s="1">
        <v>8</v>
      </c>
      <c r="C1349" s="1">
        <v>82913301</v>
      </c>
      <c r="D1349" s="1">
        <v>82927163</v>
      </c>
      <c r="E1349" s="1" t="s">
        <v>6</v>
      </c>
      <c r="F1349" s="1" t="s">
        <v>4602</v>
      </c>
      <c r="G1349" s="1" t="s">
        <v>2855</v>
      </c>
      <c r="H1349" s="1" t="s">
        <v>2856</v>
      </c>
    </row>
    <row r="1350" spans="1:8" ht="15">
      <c r="A1350" s="1" t="s">
        <v>4603</v>
      </c>
      <c r="B1350" s="1">
        <v>8</v>
      </c>
      <c r="C1350" s="1">
        <v>82957078</v>
      </c>
      <c r="D1350" s="1">
        <v>82967294</v>
      </c>
      <c r="E1350" s="1" t="s">
        <v>6</v>
      </c>
      <c r="F1350" s="1" t="s">
        <v>4604</v>
      </c>
      <c r="G1350" s="1" t="s">
        <v>2855</v>
      </c>
      <c r="H1350" s="1" t="s">
        <v>2856</v>
      </c>
    </row>
    <row r="1351" spans="1:8" ht="15">
      <c r="A1351" s="1" t="s">
        <v>1320</v>
      </c>
      <c r="B1351" s="1">
        <v>1</v>
      </c>
      <c r="C1351" s="1">
        <v>100589849</v>
      </c>
      <c r="D1351" s="1">
        <v>100613174</v>
      </c>
      <c r="E1351" s="1" t="s">
        <v>1</v>
      </c>
      <c r="F1351" s="1" t="s">
        <v>1321</v>
      </c>
      <c r="G1351" s="1" t="s">
        <v>1322</v>
      </c>
      <c r="H1351" s="1" t="s">
        <v>1323</v>
      </c>
    </row>
    <row r="1352" spans="1:8" ht="15">
      <c r="A1352" s="1" t="s">
        <v>1881</v>
      </c>
      <c r="B1352" s="1">
        <v>1</v>
      </c>
      <c r="C1352" s="1">
        <v>100597459</v>
      </c>
      <c r="D1352" s="1">
        <v>100613174</v>
      </c>
      <c r="E1352" s="1" t="s">
        <v>1</v>
      </c>
      <c r="F1352" s="1" t="s">
        <v>1321</v>
      </c>
      <c r="G1352" s="1" t="s">
        <v>1322</v>
      </c>
      <c r="H1352" s="1" t="s">
        <v>1323</v>
      </c>
    </row>
    <row r="1353" spans="1:8" ht="15">
      <c r="A1353" s="1" t="s">
        <v>2368</v>
      </c>
      <c r="B1353" s="1">
        <v>1</v>
      </c>
      <c r="C1353" s="1">
        <v>100589849</v>
      </c>
      <c r="D1353" s="1">
        <v>100603238</v>
      </c>
      <c r="E1353" s="1" t="s">
        <v>1</v>
      </c>
      <c r="F1353" s="1" t="s">
        <v>1321</v>
      </c>
      <c r="G1353" s="1" t="s">
        <v>1322</v>
      </c>
      <c r="H1353" s="1" t="s">
        <v>1323</v>
      </c>
    </row>
    <row r="1354" spans="1:8" ht="15">
      <c r="A1354" s="1" t="s">
        <v>2617</v>
      </c>
      <c r="B1354" s="1">
        <v>1</v>
      </c>
      <c r="C1354" s="1">
        <v>100589849</v>
      </c>
      <c r="D1354" s="1">
        <v>100624993</v>
      </c>
      <c r="E1354" s="1" t="s">
        <v>1</v>
      </c>
      <c r="F1354" s="1" t="s">
        <v>1321</v>
      </c>
      <c r="G1354" s="1" t="s">
        <v>1322</v>
      </c>
      <c r="H1354" s="1" t="s">
        <v>1323</v>
      </c>
    </row>
    <row r="1355" spans="1:8" ht="15">
      <c r="A1355" s="1" t="s">
        <v>4605</v>
      </c>
      <c r="B1355" s="1">
        <v>1</v>
      </c>
      <c r="C1355" s="1">
        <v>100589849</v>
      </c>
      <c r="D1355" s="1">
        <v>100597672</v>
      </c>
      <c r="E1355" s="1" t="s">
        <v>1</v>
      </c>
      <c r="F1355" s="1" t="s">
        <v>1321</v>
      </c>
      <c r="G1355" s="1" t="s">
        <v>1322</v>
      </c>
      <c r="H1355" s="1" t="s">
        <v>1323</v>
      </c>
    </row>
    <row r="1356" spans="1:8" ht="15">
      <c r="A1356" s="1" t="s">
        <v>2316</v>
      </c>
      <c r="B1356" s="1">
        <v>2</v>
      </c>
      <c r="C1356" s="1">
        <v>138308108</v>
      </c>
      <c r="D1356" s="1">
        <v>138320744</v>
      </c>
      <c r="E1356" s="1" t="s">
        <v>1</v>
      </c>
      <c r="F1356" s="1" t="s">
        <v>2317</v>
      </c>
      <c r="G1356" s="1" t="s">
        <v>2318</v>
      </c>
      <c r="H1356" s="1" t="s">
        <v>2319</v>
      </c>
    </row>
    <row r="1357" spans="1:8" ht="15">
      <c r="A1357" s="1" t="s">
        <v>4606</v>
      </c>
      <c r="B1357" s="1">
        <v>2</v>
      </c>
      <c r="C1357" s="1">
        <v>138308108</v>
      </c>
      <c r="D1357" s="1">
        <v>138308679</v>
      </c>
      <c r="E1357" s="1" t="s">
        <v>1</v>
      </c>
      <c r="F1357" s="1" t="s">
        <v>2317</v>
      </c>
      <c r="G1357" s="1" t="s">
        <v>2318</v>
      </c>
      <c r="H1357" s="1" t="s">
        <v>2319</v>
      </c>
    </row>
    <row r="1358" spans="1:8" ht="15">
      <c r="A1358" s="1" t="s">
        <v>4607</v>
      </c>
      <c r="B1358" s="1">
        <v>1</v>
      </c>
      <c r="C1358" s="1">
        <v>219640994</v>
      </c>
      <c r="D1358" s="1">
        <v>219661659</v>
      </c>
      <c r="E1358" s="1" t="s">
        <v>6</v>
      </c>
      <c r="F1358" s="1" t="s">
        <v>4608</v>
      </c>
      <c r="G1358" s="1" t="s">
        <v>4609</v>
      </c>
      <c r="H1358" s="1" t="s">
        <v>4610</v>
      </c>
    </row>
    <row r="1359" spans="1:8" ht="15">
      <c r="A1359" s="1" t="s">
        <v>2275</v>
      </c>
      <c r="B1359" s="1">
        <v>13</v>
      </c>
      <c r="C1359" s="1">
        <v>30544507</v>
      </c>
      <c r="D1359" s="1">
        <v>30564659</v>
      </c>
      <c r="E1359" s="1" t="s">
        <v>6</v>
      </c>
      <c r="F1359" s="1" t="s">
        <v>2276</v>
      </c>
      <c r="G1359" s="1" t="s">
        <v>2277</v>
      </c>
      <c r="H1359" s="1" t="s">
        <v>2278</v>
      </c>
    </row>
    <row r="1360" spans="1:8" ht="15">
      <c r="A1360" s="1" t="s">
        <v>3171</v>
      </c>
      <c r="B1360" s="1">
        <v>13</v>
      </c>
      <c r="C1360" s="1">
        <v>30431232</v>
      </c>
      <c r="D1360" s="1">
        <v>30473996</v>
      </c>
      <c r="E1360" s="1" t="s">
        <v>6</v>
      </c>
      <c r="F1360" s="1" t="s">
        <v>2276</v>
      </c>
      <c r="G1360" s="1" t="s">
        <v>2277</v>
      </c>
      <c r="H1360" s="1" t="s">
        <v>2278</v>
      </c>
    </row>
    <row r="1361" spans="1:8" ht="15">
      <c r="A1361" s="1" t="s">
        <v>3351</v>
      </c>
      <c r="B1361" s="1">
        <v>13</v>
      </c>
      <c r="C1361" s="1">
        <v>30524873</v>
      </c>
      <c r="D1361" s="1">
        <v>30547685</v>
      </c>
      <c r="E1361" s="1" t="s">
        <v>6</v>
      </c>
      <c r="F1361" s="1" t="s">
        <v>2276</v>
      </c>
      <c r="G1361" s="1" t="s">
        <v>2277</v>
      </c>
      <c r="H1361" s="1" t="s">
        <v>2278</v>
      </c>
    </row>
    <row r="1362" spans="1:8" ht="15">
      <c r="A1362" s="1" t="s">
        <v>2788</v>
      </c>
      <c r="B1362" s="1">
        <v>14</v>
      </c>
      <c r="C1362" s="1">
        <v>120993719</v>
      </c>
      <c r="D1362" s="1">
        <v>120996812</v>
      </c>
      <c r="E1362" s="1" t="s">
        <v>1</v>
      </c>
      <c r="F1362" s="1" t="s">
        <v>2789</v>
      </c>
      <c r="G1362" s="1" t="s">
        <v>2790</v>
      </c>
      <c r="H1362" s="1" t="s">
        <v>2791</v>
      </c>
    </row>
    <row r="1363" spans="1:8" ht="15">
      <c r="A1363" s="1" t="s">
        <v>1882</v>
      </c>
      <c r="B1363" s="1">
        <v>13</v>
      </c>
      <c r="C1363" s="1">
        <v>100108434</v>
      </c>
      <c r="D1363" s="1">
        <v>100110232</v>
      </c>
      <c r="E1363" s="1" t="s">
        <v>1</v>
      </c>
      <c r="F1363" s="1" t="s">
        <v>1883</v>
      </c>
      <c r="G1363" s="1" t="s">
        <v>1884</v>
      </c>
      <c r="H1363" s="1" t="s">
        <v>1885</v>
      </c>
    </row>
    <row r="1364" spans="1:8" ht="15">
      <c r="A1364" s="1" t="s">
        <v>4611</v>
      </c>
      <c r="B1364" s="1">
        <v>1</v>
      </c>
      <c r="C1364" s="1">
        <v>223565044</v>
      </c>
      <c r="D1364" s="1">
        <v>223572485</v>
      </c>
      <c r="E1364" s="1" t="s">
        <v>1</v>
      </c>
      <c r="F1364" s="1" t="s">
        <v>4612</v>
      </c>
      <c r="G1364" s="1" t="s">
        <v>4613</v>
      </c>
      <c r="H1364" s="1" t="s">
        <v>4614</v>
      </c>
    </row>
    <row r="1365" spans="1:8" ht="15">
      <c r="A1365" s="1" t="s">
        <v>2800</v>
      </c>
      <c r="B1365" s="1">
        <v>6</v>
      </c>
      <c r="C1365" s="1">
        <v>103898017</v>
      </c>
      <c r="D1365" s="1">
        <v>103929043</v>
      </c>
      <c r="E1365" s="1" t="s">
        <v>6</v>
      </c>
      <c r="F1365" s="1" t="s">
        <v>2801</v>
      </c>
      <c r="G1365" s="1" t="s">
        <v>2802</v>
      </c>
      <c r="H1365" s="1" t="s">
        <v>2803</v>
      </c>
    </row>
    <row r="1366" spans="1:8" ht="15">
      <c r="A1366" s="1" t="s">
        <v>3059</v>
      </c>
      <c r="B1366" s="1">
        <v>6</v>
      </c>
      <c r="C1366" s="1">
        <v>103910116</v>
      </c>
      <c r="D1366" s="1">
        <v>103911289</v>
      </c>
      <c r="E1366" s="1" t="s">
        <v>6</v>
      </c>
      <c r="F1366" s="1" t="s">
        <v>2801</v>
      </c>
      <c r="G1366" s="1" t="s">
        <v>2802</v>
      </c>
      <c r="H1366" s="1" t="s">
        <v>2803</v>
      </c>
    </row>
    <row r="1367" spans="1:8" ht="15">
      <c r="A1367" s="1" t="s">
        <v>4615</v>
      </c>
      <c r="B1367" s="1">
        <v>6</v>
      </c>
      <c r="C1367" s="1">
        <v>103870688</v>
      </c>
      <c r="D1367" s="1">
        <v>103879369</v>
      </c>
      <c r="E1367" s="1" t="s">
        <v>6</v>
      </c>
      <c r="F1367" s="1" t="s">
        <v>2801</v>
      </c>
      <c r="G1367" s="1" t="s">
        <v>2802</v>
      </c>
      <c r="H1367" s="1" t="s">
        <v>2803</v>
      </c>
    </row>
    <row r="1368" spans="1:8" ht="15">
      <c r="A1368" s="1" t="s">
        <v>2356</v>
      </c>
      <c r="B1368" s="1">
        <v>3</v>
      </c>
      <c r="C1368" s="1">
        <v>26701498</v>
      </c>
      <c r="D1368" s="1">
        <v>26703165</v>
      </c>
      <c r="E1368" s="1" t="s">
        <v>1</v>
      </c>
      <c r="F1368" s="1" t="s">
        <v>2357</v>
      </c>
      <c r="G1368" s="1" t="s">
        <v>2358</v>
      </c>
      <c r="H1368" s="1" t="s">
        <v>2359</v>
      </c>
    </row>
    <row r="1369" spans="1:8" ht="15">
      <c r="A1369" s="1" t="s">
        <v>2774</v>
      </c>
      <c r="B1369" s="1">
        <v>3</v>
      </c>
      <c r="C1369" s="1">
        <v>26683192</v>
      </c>
      <c r="D1369" s="1">
        <v>26690578</v>
      </c>
      <c r="E1369" s="1" t="s">
        <v>1</v>
      </c>
      <c r="F1369" s="1" t="s">
        <v>2357</v>
      </c>
      <c r="G1369" s="1" t="s">
        <v>2358</v>
      </c>
      <c r="H1369" s="1" t="s">
        <v>2359</v>
      </c>
    </row>
    <row r="1370" spans="1:8" ht="15">
      <c r="A1370" s="1" t="s">
        <v>2866</v>
      </c>
      <c r="B1370" s="1">
        <v>3</v>
      </c>
      <c r="C1370" s="1">
        <v>26683192</v>
      </c>
      <c r="D1370" s="1">
        <v>26685606</v>
      </c>
      <c r="E1370" s="1" t="s">
        <v>1</v>
      </c>
      <c r="F1370" s="1" t="s">
        <v>2357</v>
      </c>
      <c r="G1370" s="1" t="s">
        <v>2358</v>
      </c>
      <c r="H1370" s="1" t="s">
        <v>2359</v>
      </c>
    </row>
    <row r="1371" spans="1:8" ht="15">
      <c r="A1371" s="1" t="s">
        <v>3262</v>
      </c>
      <c r="B1371" s="1">
        <v>3</v>
      </c>
      <c r="C1371" s="1">
        <v>26701498</v>
      </c>
      <c r="D1371" s="1">
        <v>26705896</v>
      </c>
      <c r="E1371" s="1" t="s">
        <v>1</v>
      </c>
      <c r="F1371" s="1" t="s">
        <v>2357</v>
      </c>
      <c r="G1371" s="1" t="s">
        <v>2358</v>
      </c>
      <c r="H1371" s="1" t="s">
        <v>2359</v>
      </c>
    </row>
    <row r="1372" spans="1:8" ht="15">
      <c r="A1372" s="1" t="s">
        <v>1306</v>
      </c>
      <c r="B1372" s="1">
        <v>9</v>
      </c>
      <c r="C1372" s="1">
        <v>124746021</v>
      </c>
      <c r="D1372" s="1">
        <v>124747461</v>
      </c>
      <c r="E1372" s="1" t="s">
        <v>1</v>
      </c>
      <c r="F1372" s="1" t="s">
        <v>1307</v>
      </c>
      <c r="G1372" s="1" t="s">
        <v>1308</v>
      </c>
      <c r="H1372" s="1" t="s">
        <v>1309</v>
      </c>
    </row>
    <row r="1373" spans="1:8" ht="15">
      <c r="A1373" s="1" t="s">
        <v>4616</v>
      </c>
      <c r="B1373" s="1">
        <v>2</v>
      </c>
      <c r="C1373" s="1">
        <v>50877352</v>
      </c>
      <c r="D1373" s="1">
        <v>50886317</v>
      </c>
      <c r="E1373" s="1" t="s">
        <v>1</v>
      </c>
      <c r="F1373" s="1" t="s">
        <v>4617</v>
      </c>
      <c r="G1373" s="1" t="s">
        <v>4618</v>
      </c>
      <c r="H1373" s="1" t="s">
        <v>4619</v>
      </c>
    </row>
    <row r="1374" spans="1:8" ht="15">
      <c r="A1374" s="1" t="s">
        <v>162</v>
      </c>
      <c r="B1374" s="1">
        <v>13</v>
      </c>
      <c r="C1374" s="1">
        <v>26682836</v>
      </c>
      <c r="D1374" s="1">
        <v>26686462</v>
      </c>
      <c r="E1374" s="1" t="s">
        <v>1</v>
      </c>
      <c r="F1374" s="1" t="s">
        <v>163</v>
      </c>
      <c r="G1374" s="1" t="s">
        <v>164</v>
      </c>
      <c r="H1374" s="1" t="s">
        <v>165</v>
      </c>
    </row>
    <row r="1375" spans="1:8" ht="15">
      <c r="A1375" s="1" t="s">
        <v>1506</v>
      </c>
      <c r="B1375" s="1">
        <v>6</v>
      </c>
      <c r="C1375" s="1">
        <v>17706790</v>
      </c>
      <c r="D1375" s="1">
        <v>17726847</v>
      </c>
      <c r="E1375" s="1" t="s">
        <v>6</v>
      </c>
      <c r="F1375" s="1" t="s">
        <v>1507</v>
      </c>
      <c r="G1375" s="1" t="s">
        <v>1508</v>
      </c>
      <c r="H1375" s="1" t="s">
        <v>1509</v>
      </c>
    </row>
    <row r="1376" spans="1:8" ht="15">
      <c r="A1376" s="1" t="s">
        <v>4620</v>
      </c>
      <c r="B1376" s="1">
        <v>9</v>
      </c>
      <c r="C1376" s="1">
        <v>87039401</v>
      </c>
      <c r="D1376" s="1">
        <v>87047919</v>
      </c>
      <c r="E1376" s="1" t="s">
        <v>6</v>
      </c>
      <c r="F1376" s="1" t="s">
        <v>4621</v>
      </c>
      <c r="G1376" s="1" t="s">
        <v>4622</v>
      </c>
      <c r="H1376" s="1" t="s">
        <v>4623</v>
      </c>
    </row>
    <row r="1377" spans="1:8" ht="15">
      <c r="A1377" s="1" t="s">
        <v>4624</v>
      </c>
      <c r="B1377" s="1">
        <v>1</v>
      </c>
      <c r="C1377" s="1">
        <v>54494180</v>
      </c>
      <c r="D1377" s="1">
        <v>54502778</v>
      </c>
      <c r="E1377" s="1" t="s">
        <v>6</v>
      </c>
      <c r="F1377" s="1" t="s">
        <v>4625</v>
      </c>
      <c r="G1377" s="1" t="s">
        <v>4626</v>
      </c>
      <c r="H1377" s="1" t="s">
        <v>4627</v>
      </c>
    </row>
    <row r="1378" spans="1:8" ht="15">
      <c r="A1378" s="1" t="s">
        <v>3198</v>
      </c>
      <c r="B1378" s="1">
        <v>15</v>
      </c>
      <c r="C1378" s="1">
        <v>46294097</v>
      </c>
      <c r="D1378" s="1">
        <v>46315302</v>
      </c>
      <c r="E1378" s="1" t="s">
        <v>1</v>
      </c>
      <c r="F1378" s="1" t="s">
        <v>3199</v>
      </c>
      <c r="G1378" s="1" t="s">
        <v>3200</v>
      </c>
      <c r="H1378" s="1" t="s">
        <v>3201</v>
      </c>
    </row>
    <row r="1379" spans="1:8" ht="15">
      <c r="A1379" s="1" t="s">
        <v>4628</v>
      </c>
      <c r="B1379" s="1">
        <v>15</v>
      </c>
      <c r="C1379" s="1">
        <v>46307507</v>
      </c>
      <c r="D1379" s="1">
        <v>46315302</v>
      </c>
      <c r="E1379" s="1" t="s">
        <v>1</v>
      </c>
      <c r="F1379" s="1" t="s">
        <v>3199</v>
      </c>
      <c r="G1379" s="1" t="s">
        <v>3200</v>
      </c>
      <c r="H1379" s="1" t="s">
        <v>3201</v>
      </c>
    </row>
    <row r="1380" spans="1:8" ht="15">
      <c r="A1380" s="1" t="s">
        <v>222</v>
      </c>
      <c r="B1380" s="1">
        <v>4</v>
      </c>
      <c r="C1380" s="1">
        <v>97552285</v>
      </c>
      <c r="D1380" s="1">
        <v>97576948</v>
      </c>
      <c r="E1380" s="1" t="s">
        <v>6</v>
      </c>
      <c r="F1380" s="1" t="s">
        <v>223</v>
      </c>
      <c r="G1380" s="1" t="s">
        <v>224</v>
      </c>
      <c r="H1380" s="1" t="s">
        <v>225</v>
      </c>
    </row>
    <row r="1381" spans="1:8" ht="15">
      <c r="A1381" s="1" t="s">
        <v>972</v>
      </c>
      <c r="B1381" s="1">
        <v>4</v>
      </c>
      <c r="C1381" s="1">
        <v>97566523</v>
      </c>
      <c r="D1381" s="1">
        <v>97576948</v>
      </c>
      <c r="E1381" s="1" t="s">
        <v>6</v>
      </c>
      <c r="F1381" s="1" t="s">
        <v>223</v>
      </c>
      <c r="G1381" s="1" t="s">
        <v>224</v>
      </c>
      <c r="H1381" s="1" t="s">
        <v>225</v>
      </c>
    </row>
    <row r="1382" spans="1:8" ht="15">
      <c r="A1382" s="1" t="s">
        <v>250</v>
      </c>
      <c r="B1382" s="1">
        <v>7</v>
      </c>
      <c r="C1382" s="1">
        <v>65198471</v>
      </c>
      <c r="D1382" s="1">
        <v>65198799</v>
      </c>
      <c r="E1382" s="1" t="s">
        <v>1</v>
      </c>
      <c r="F1382" s="1" t="s">
        <v>251</v>
      </c>
      <c r="G1382" s="1" t="s">
        <v>252</v>
      </c>
      <c r="H1382" s="1" t="s">
        <v>253</v>
      </c>
    </row>
    <row r="1383" spans="1:8" ht="15">
      <c r="A1383" s="1" t="s">
        <v>4629</v>
      </c>
      <c r="B1383" s="1">
        <v>1</v>
      </c>
      <c r="C1383" s="1">
        <v>9191140</v>
      </c>
      <c r="D1383" s="1">
        <v>9195425</v>
      </c>
      <c r="E1383" s="1" t="s">
        <v>6</v>
      </c>
      <c r="F1383" s="1" t="s">
        <v>4630</v>
      </c>
      <c r="G1383" s="1" t="s">
        <v>4631</v>
      </c>
      <c r="H1383" s="1" t="s">
        <v>4632</v>
      </c>
    </row>
    <row r="1384" spans="1:8" ht="15">
      <c r="A1384" s="1" t="s">
        <v>4633</v>
      </c>
      <c r="B1384" s="1">
        <v>12</v>
      </c>
      <c r="C1384" s="1">
        <v>23704144</v>
      </c>
      <c r="D1384" s="1">
        <v>23714352</v>
      </c>
      <c r="E1384" s="1" t="s">
        <v>6</v>
      </c>
      <c r="F1384" s="1" t="s">
        <v>4634</v>
      </c>
      <c r="G1384" s="1" t="s">
        <v>4635</v>
      </c>
      <c r="H1384" s="1" t="s">
        <v>4636</v>
      </c>
    </row>
    <row r="1385" spans="1:8" ht="15">
      <c r="A1385" s="1" t="s">
        <v>2116</v>
      </c>
      <c r="B1385" s="1">
        <v>14</v>
      </c>
      <c r="C1385" s="1">
        <v>106961379</v>
      </c>
      <c r="D1385" s="1">
        <v>106978586</v>
      </c>
      <c r="E1385" s="1" t="s">
        <v>6</v>
      </c>
      <c r="F1385" s="1" t="s">
        <v>2117</v>
      </c>
      <c r="G1385" s="1" t="s">
        <v>2118</v>
      </c>
      <c r="H1385" s="1" t="s">
        <v>2119</v>
      </c>
    </row>
    <row r="1386" spans="1:8" ht="15">
      <c r="A1386" s="1" t="s">
        <v>4637</v>
      </c>
      <c r="B1386" s="1">
        <v>14</v>
      </c>
      <c r="C1386" s="1">
        <v>106919328</v>
      </c>
      <c r="D1386" s="1">
        <v>106927209</v>
      </c>
      <c r="E1386" s="1" t="s">
        <v>6</v>
      </c>
      <c r="F1386" s="1" t="s">
        <v>2117</v>
      </c>
      <c r="G1386" s="1" t="s">
        <v>2118</v>
      </c>
      <c r="H1386" s="1" t="s">
        <v>2119</v>
      </c>
    </row>
    <row r="1387" spans="1:8" ht="15">
      <c r="A1387" s="1" t="s">
        <v>4638</v>
      </c>
      <c r="B1387" s="1">
        <v>14</v>
      </c>
      <c r="C1387" s="1">
        <v>106961379</v>
      </c>
      <c r="D1387" s="1">
        <v>106988787</v>
      </c>
      <c r="E1387" s="1" t="s">
        <v>6</v>
      </c>
      <c r="F1387" s="1" t="s">
        <v>2117</v>
      </c>
      <c r="G1387" s="1" t="s">
        <v>2118</v>
      </c>
      <c r="H1387" s="1" t="s">
        <v>2119</v>
      </c>
    </row>
    <row r="1388" spans="1:8" ht="15">
      <c r="A1388" s="1" t="s">
        <v>4639</v>
      </c>
      <c r="B1388" s="1">
        <v>1</v>
      </c>
      <c r="C1388" s="1">
        <v>126674491</v>
      </c>
      <c r="D1388" s="1">
        <v>126678967</v>
      </c>
      <c r="E1388" s="1" t="s">
        <v>6</v>
      </c>
      <c r="F1388" s="1" t="s">
        <v>4640</v>
      </c>
      <c r="G1388" s="1" t="s">
        <v>4641</v>
      </c>
      <c r="H1388" s="1" t="s">
        <v>4642</v>
      </c>
    </row>
    <row r="1389" spans="1:8" ht="15">
      <c r="A1389" s="1" t="s">
        <v>973</v>
      </c>
      <c r="B1389" s="1">
        <v>12</v>
      </c>
      <c r="C1389" s="1">
        <v>27298749</v>
      </c>
      <c r="D1389" s="1">
        <v>27312593</v>
      </c>
      <c r="E1389" s="1" t="s">
        <v>6</v>
      </c>
      <c r="F1389" s="1" t="s">
        <v>974</v>
      </c>
      <c r="G1389" s="1" t="s">
        <v>975</v>
      </c>
      <c r="H1389" s="1" t="s">
        <v>976</v>
      </c>
    </row>
    <row r="1390" spans="1:8" ht="15">
      <c r="A1390" s="1" t="s">
        <v>1952</v>
      </c>
      <c r="B1390" s="1">
        <v>12</v>
      </c>
      <c r="C1390" s="1">
        <v>27249778</v>
      </c>
      <c r="D1390" s="1">
        <v>27250993</v>
      </c>
      <c r="E1390" s="1" t="s">
        <v>6</v>
      </c>
      <c r="F1390" s="1" t="s">
        <v>974</v>
      </c>
      <c r="G1390" s="1" t="s">
        <v>975</v>
      </c>
      <c r="H1390" s="1" t="s">
        <v>976</v>
      </c>
    </row>
    <row r="1391" spans="1:8" ht="15">
      <c r="A1391" s="1" t="s">
        <v>4643</v>
      </c>
      <c r="B1391" s="1">
        <v>12</v>
      </c>
      <c r="C1391" s="1">
        <v>27243216</v>
      </c>
      <c r="D1391" s="1">
        <v>27252923</v>
      </c>
      <c r="E1391" s="1" t="s">
        <v>6</v>
      </c>
      <c r="F1391" s="1" t="s">
        <v>4644</v>
      </c>
      <c r="G1391" s="1" t="s">
        <v>975</v>
      </c>
      <c r="H1391" s="1" t="s">
        <v>976</v>
      </c>
    </row>
    <row r="1392" spans="1:8" ht="15">
      <c r="A1392" s="1" t="s">
        <v>4645</v>
      </c>
      <c r="B1392" s="1">
        <v>12</v>
      </c>
      <c r="C1392" s="1">
        <v>27268442</v>
      </c>
      <c r="D1392" s="1">
        <v>27275982</v>
      </c>
      <c r="E1392" s="1" t="s">
        <v>6</v>
      </c>
      <c r="F1392" s="1" t="s">
        <v>974</v>
      </c>
      <c r="G1392" s="1" t="s">
        <v>975</v>
      </c>
      <c r="H1392" s="1" t="s">
        <v>976</v>
      </c>
    </row>
    <row r="1393" spans="1:8" ht="15">
      <c r="A1393" s="1" t="s">
        <v>4646</v>
      </c>
      <c r="B1393" s="1">
        <v>6</v>
      </c>
      <c r="C1393" s="1">
        <v>163299857</v>
      </c>
      <c r="D1393" s="1">
        <v>163306198</v>
      </c>
      <c r="E1393" s="1" t="s">
        <v>1</v>
      </c>
      <c r="F1393" s="1" t="s">
        <v>4647</v>
      </c>
      <c r="G1393" s="1" t="s">
        <v>4648</v>
      </c>
      <c r="H1393" s="1" t="s">
        <v>4649</v>
      </c>
    </row>
    <row r="1394" spans="1:8" ht="15">
      <c r="A1394" s="1" t="s">
        <v>2885</v>
      </c>
      <c r="B1394" s="1">
        <v>12</v>
      </c>
      <c r="C1394" s="1">
        <v>59541640</v>
      </c>
      <c r="D1394" s="1">
        <v>59546736</v>
      </c>
      <c r="E1394" s="1" t="s">
        <v>6</v>
      </c>
      <c r="F1394" s="1" t="s">
        <v>2886</v>
      </c>
      <c r="G1394" s="1" t="s">
        <v>5090</v>
      </c>
      <c r="H1394" s="1" t="s">
        <v>5189</v>
      </c>
    </row>
    <row r="1395" spans="1:8" ht="15">
      <c r="A1395" s="1" t="s">
        <v>1374</v>
      </c>
      <c r="B1395" s="1">
        <v>6</v>
      </c>
      <c r="C1395" s="1">
        <v>75038900</v>
      </c>
      <c r="D1395" s="1">
        <v>75043103</v>
      </c>
      <c r="E1395" s="1" t="s">
        <v>1</v>
      </c>
      <c r="F1395" s="1" t="s">
        <v>1375</v>
      </c>
      <c r="G1395" s="1" t="s">
        <v>1376</v>
      </c>
      <c r="H1395" s="1" t="s">
        <v>1377</v>
      </c>
    </row>
    <row r="1396" spans="1:8" ht="15">
      <c r="A1396" s="1" t="s">
        <v>2997</v>
      </c>
      <c r="B1396" s="1">
        <v>6</v>
      </c>
      <c r="C1396" s="1">
        <v>75076437</v>
      </c>
      <c r="D1396" s="1">
        <v>75083806</v>
      </c>
      <c r="E1396" s="1" t="s">
        <v>1</v>
      </c>
      <c r="F1396" s="1" t="s">
        <v>1375</v>
      </c>
      <c r="G1396" s="1" t="s">
        <v>1376</v>
      </c>
      <c r="H1396" s="1" t="s">
        <v>1377</v>
      </c>
    </row>
    <row r="1397" spans="1:8" ht="15">
      <c r="A1397" s="1" t="s">
        <v>4650</v>
      </c>
      <c r="B1397" s="1">
        <v>1</v>
      </c>
      <c r="C1397" s="1">
        <v>107028043</v>
      </c>
      <c r="D1397" s="1">
        <v>107031624</v>
      </c>
      <c r="E1397" s="1" t="s">
        <v>1</v>
      </c>
      <c r="F1397" s="1" t="s">
        <v>4651</v>
      </c>
      <c r="G1397" s="1" t="s">
        <v>4652</v>
      </c>
      <c r="H1397" s="1" t="s">
        <v>4653</v>
      </c>
    </row>
    <row r="1398" spans="1:8" ht="15">
      <c r="A1398" s="1" t="s">
        <v>4654</v>
      </c>
      <c r="B1398" s="1">
        <v>13</v>
      </c>
      <c r="C1398" s="1">
        <v>146421222</v>
      </c>
      <c r="D1398" s="1">
        <v>146438569</v>
      </c>
      <c r="E1398" s="1" t="s">
        <v>1</v>
      </c>
      <c r="F1398" s="1" t="s">
        <v>4655</v>
      </c>
      <c r="G1398" s="1" t="s">
        <v>4656</v>
      </c>
      <c r="H1398" s="1" t="s">
        <v>4657</v>
      </c>
    </row>
    <row r="1399" spans="1:8" ht="15">
      <c r="A1399" s="1" t="s">
        <v>1475</v>
      </c>
      <c r="B1399" s="1">
        <v>4</v>
      </c>
      <c r="C1399" s="1">
        <v>79987799</v>
      </c>
      <c r="D1399" s="1">
        <v>79990116</v>
      </c>
      <c r="E1399" s="1" t="s">
        <v>6</v>
      </c>
      <c r="F1399" s="1" t="s">
        <v>1476</v>
      </c>
      <c r="G1399" s="1" t="s">
        <v>1477</v>
      </c>
      <c r="H1399" s="1" t="s">
        <v>1478</v>
      </c>
    </row>
    <row r="1400" spans="1:8" ht="15">
      <c r="A1400" s="1" t="s">
        <v>3263</v>
      </c>
      <c r="B1400" s="1">
        <v>14</v>
      </c>
      <c r="C1400" s="1">
        <v>40712178</v>
      </c>
      <c r="D1400" s="1">
        <v>40720760</v>
      </c>
      <c r="E1400" s="1" t="s">
        <v>6</v>
      </c>
      <c r="F1400" s="1" t="s">
        <v>3264</v>
      </c>
      <c r="G1400" s="1" t="s">
        <v>3265</v>
      </c>
      <c r="H1400" s="1" t="s">
        <v>3266</v>
      </c>
    </row>
    <row r="1401" spans="1:8" ht="15">
      <c r="A1401" s="1" t="s">
        <v>4658</v>
      </c>
      <c r="B1401" s="1">
        <v>14</v>
      </c>
      <c r="C1401" s="1">
        <v>40712178</v>
      </c>
      <c r="D1401" s="1">
        <v>40715025</v>
      </c>
      <c r="E1401" s="1" t="s">
        <v>6</v>
      </c>
      <c r="F1401" s="1" t="s">
        <v>3264</v>
      </c>
      <c r="G1401" s="1" t="s">
        <v>3265</v>
      </c>
      <c r="H1401" s="1" t="s">
        <v>3266</v>
      </c>
    </row>
    <row r="1402" spans="1:8" ht="15">
      <c r="A1402" s="1" t="s">
        <v>4659</v>
      </c>
      <c r="B1402" s="1">
        <v>1</v>
      </c>
      <c r="C1402" s="1">
        <v>132924803</v>
      </c>
      <c r="D1402" s="1">
        <v>132963031</v>
      </c>
      <c r="E1402" s="1" t="s">
        <v>6</v>
      </c>
      <c r="F1402" s="1" t="s">
        <v>4660</v>
      </c>
      <c r="G1402" s="1" t="s">
        <v>4661</v>
      </c>
      <c r="H1402" s="1" t="s">
        <v>4662</v>
      </c>
    </row>
    <row r="1403" spans="1:8" ht="15">
      <c r="A1403" s="1" t="s">
        <v>2279</v>
      </c>
      <c r="B1403" s="1">
        <v>16</v>
      </c>
      <c r="C1403" s="1">
        <v>44588093</v>
      </c>
      <c r="D1403" s="1">
        <v>44614040</v>
      </c>
      <c r="E1403" s="1" t="s">
        <v>1</v>
      </c>
      <c r="F1403" s="1" t="s">
        <v>2280</v>
      </c>
      <c r="G1403" s="1" t="s">
        <v>2281</v>
      </c>
      <c r="H1403" s="1" t="s">
        <v>2282</v>
      </c>
    </row>
    <row r="1404" spans="1:8" ht="15">
      <c r="A1404" s="1" t="s">
        <v>2470</v>
      </c>
      <c r="B1404" s="1">
        <v>7</v>
      </c>
      <c r="C1404" s="1">
        <v>64842213</v>
      </c>
      <c r="D1404" s="1">
        <v>64854244</v>
      </c>
      <c r="E1404" s="1" t="s">
        <v>6</v>
      </c>
      <c r="F1404" s="1" t="s">
        <v>2471</v>
      </c>
      <c r="G1404" s="1" t="s">
        <v>2472</v>
      </c>
      <c r="H1404" s="1" t="s">
        <v>2473</v>
      </c>
    </row>
    <row r="1405" spans="1:8" ht="15">
      <c r="A1405" s="1" t="s">
        <v>3267</v>
      </c>
      <c r="B1405" s="1">
        <v>7</v>
      </c>
      <c r="C1405" s="1">
        <v>31665248</v>
      </c>
      <c r="D1405" s="1">
        <v>31669318</v>
      </c>
      <c r="E1405" s="1" t="s">
        <v>6</v>
      </c>
      <c r="F1405" s="1" t="s">
        <v>3268</v>
      </c>
      <c r="G1405" s="1" t="s">
        <v>3269</v>
      </c>
      <c r="H1405" s="1" t="s">
        <v>3270</v>
      </c>
    </row>
    <row r="1406" spans="1:8" ht="15">
      <c r="A1406" s="1" t="s">
        <v>4663</v>
      </c>
      <c r="B1406" s="1">
        <v>9</v>
      </c>
      <c r="C1406" s="1">
        <v>105035940</v>
      </c>
      <c r="D1406" s="1">
        <v>105101002</v>
      </c>
      <c r="E1406" s="1" t="s">
        <v>6</v>
      </c>
      <c r="F1406" s="1" t="s">
        <v>4664</v>
      </c>
      <c r="G1406" s="1" t="s">
        <v>4665</v>
      </c>
      <c r="H1406" s="1" t="s">
        <v>4666</v>
      </c>
    </row>
    <row r="1407" spans="1:8" ht="15">
      <c r="A1407" s="1" t="s">
        <v>4667</v>
      </c>
      <c r="B1407" s="1">
        <v>9</v>
      </c>
      <c r="C1407" s="1">
        <v>105054993</v>
      </c>
      <c r="D1407" s="1">
        <v>105061896</v>
      </c>
      <c r="E1407" s="1" t="s">
        <v>6</v>
      </c>
      <c r="F1407" s="1" t="s">
        <v>4664</v>
      </c>
      <c r="G1407" s="1" t="s">
        <v>4665</v>
      </c>
      <c r="H1407" s="1" t="s">
        <v>4666</v>
      </c>
    </row>
    <row r="1408" spans="1:8" ht="15">
      <c r="A1408" s="1" t="s">
        <v>226</v>
      </c>
      <c r="B1408" s="1">
        <v>6</v>
      </c>
      <c r="C1408" s="1">
        <v>110753544</v>
      </c>
      <c r="D1408" s="1">
        <v>110779333</v>
      </c>
      <c r="E1408" s="1" t="s">
        <v>6</v>
      </c>
      <c r="F1408" s="1" t="s">
        <v>227</v>
      </c>
      <c r="G1408" s="1" t="s">
        <v>228</v>
      </c>
      <c r="H1408" s="1" t="s">
        <v>229</v>
      </c>
    </row>
    <row r="1409" spans="1:8" ht="15">
      <c r="A1409" s="1" t="s">
        <v>4668</v>
      </c>
      <c r="B1409" s="1">
        <v>6</v>
      </c>
      <c r="C1409" s="1">
        <v>110753544</v>
      </c>
      <c r="D1409" s="1">
        <v>110758296</v>
      </c>
      <c r="E1409" s="1" t="s">
        <v>6</v>
      </c>
      <c r="F1409" s="1" t="s">
        <v>227</v>
      </c>
      <c r="G1409" s="1" t="s">
        <v>228</v>
      </c>
      <c r="H1409" s="1" t="s">
        <v>229</v>
      </c>
    </row>
    <row r="1410" spans="1:8" ht="15">
      <c r="A1410" s="1" t="s">
        <v>4669</v>
      </c>
      <c r="B1410" s="1">
        <v>5</v>
      </c>
      <c r="C1410" s="1">
        <v>7594739</v>
      </c>
      <c r="D1410" s="1">
        <v>7603935</v>
      </c>
      <c r="E1410" s="1" t="s">
        <v>1</v>
      </c>
      <c r="F1410" s="1" t="s">
        <v>4670</v>
      </c>
      <c r="G1410" s="1" t="s">
        <v>5193</v>
      </c>
      <c r="H1410" s="1" t="s">
        <v>5194</v>
      </c>
    </row>
    <row r="1411" spans="1:8" ht="15">
      <c r="A1411" s="1" t="s">
        <v>2474</v>
      </c>
      <c r="B1411" s="1">
        <v>13</v>
      </c>
      <c r="C1411" s="1">
        <v>160181593</v>
      </c>
      <c r="D1411" s="1">
        <v>160204381</v>
      </c>
      <c r="E1411" s="1" t="s">
        <v>6</v>
      </c>
      <c r="F1411" s="1" t="s">
        <v>2475</v>
      </c>
      <c r="G1411" s="1" t="s">
        <v>2476</v>
      </c>
      <c r="H1411" s="1" t="s">
        <v>2477</v>
      </c>
    </row>
    <row r="1412" spans="1:8" ht="15">
      <c r="A1412" s="1" t="s">
        <v>2804</v>
      </c>
      <c r="B1412" s="1">
        <v>4</v>
      </c>
      <c r="C1412" s="1">
        <v>107846329</v>
      </c>
      <c r="D1412" s="1">
        <v>107848522</v>
      </c>
      <c r="E1412" s="1" t="s">
        <v>1</v>
      </c>
      <c r="F1412" s="1" t="s">
        <v>2805</v>
      </c>
      <c r="G1412" s="1" t="s">
        <v>2806</v>
      </c>
      <c r="H1412" s="1" t="s">
        <v>2807</v>
      </c>
    </row>
    <row r="1413" spans="1:8" ht="15">
      <c r="A1413" s="1" t="s">
        <v>4671</v>
      </c>
      <c r="B1413" s="1">
        <v>4</v>
      </c>
      <c r="C1413" s="1">
        <v>107828267</v>
      </c>
      <c r="D1413" s="1">
        <v>107853387</v>
      </c>
      <c r="E1413" s="1" t="s">
        <v>1</v>
      </c>
      <c r="F1413" s="1" t="s">
        <v>2805</v>
      </c>
      <c r="G1413" s="1" t="s">
        <v>2806</v>
      </c>
      <c r="H1413" s="1" t="s">
        <v>2807</v>
      </c>
    </row>
    <row r="1414" spans="1:8" ht="15">
      <c r="A1414" s="1" t="s">
        <v>4672</v>
      </c>
      <c r="B1414" s="1">
        <v>4</v>
      </c>
      <c r="C1414" s="1">
        <v>107843863</v>
      </c>
      <c r="D1414" s="1">
        <v>107888159</v>
      </c>
      <c r="E1414" s="1" t="s">
        <v>1</v>
      </c>
      <c r="F1414" s="1" t="s">
        <v>4673</v>
      </c>
      <c r="G1414" s="1" t="s">
        <v>2806</v>
      </c>
      <c r="H1414" s="1" t="s">
        <v>2807</v>
      </c>
    </row>
    <row r="1415" spans="1:8" ht="15">
      <c r="A1415" s="1" t="s">
        <v>3352</v>
      </c>
      <c r="B1415" s="1">
        <v>13</v>
      </c>
      <c r="C1415" s="1">
        <v>77334365</v>
      </c>
      <c r="D1415" s="1">
        <v>77349444</v>
      </c>
      <c r="E1415" s="1" t="s">
        <v>6</v>
      </c>
      <c r="F1415" s="1" t="s">
        <v>3353</v>
      </c>
      <c r="G1415" s="1" t="s">
        <v>3354</v>
      </c>
      <c r="H1415" s="1" t="s">
        <v>3355</v>
      </c>
    </row>
    <row r="1416" spans="1:8" ht="15">
      <c r="A1416" s="1" t="s">
        <v>4674</v>
      </c>
      <c r="B1416" s="1" t="s">
        <v>58</v>
      </c>
      <c r="C1416" s="1">
        <v>101525184</v>
      </c>
      <c r="D1416" s="1">
        <v>101536227</v>
      </c>
      <c r="E1416" s="1" t="s">
        <v>1</v>
      </c>
      <c r="F1416" s="1" t="s">
        <v>4675</v>
      </c>
      <c r="G1416" s="1" t="s">
        <v>4676</v>
      </c>
      <c r="H1416" s="1" t="s">
        <v>4677</v>
      </c>
    </row>
    <row r="1417" spans="1:8" ht="15">
      <c r="A1417" s="1" t="s">
        <v>2283</v>
      </c>
      <c r="B1417" s="1">
        <v>17</v>
      </c>
      <c r="C1417" s="1">
        <v>50839772</v>
      </c>
      <c r="D1417" s="1">
        <v>50849854</v>
      </c>
      <c r="E1417" s="1" t="s">
        <v>6</v>
      </c>
      <c r="F1417" s="1" t="s">
        <v>2284</v>
      </c>
      <c r="G1417" s="1" t="s">
        <v>2285</v>
      </c>
      <c r="H1417" s="1" t="s">
        <v>2286</v>
      </c>
    </row>
    <row r="1418" spans="1:8" ht="15">
      <c r="A1418" s="1" t="s">
        <v>839</v>
      </c>
      <c r="B1418" s="1">
        <v>4</v>
      </c>
      <c r="C1418" s="1">
        <v>62146810</v>
      </c>
      <c r="D1418" s="1">
        <v>62187826</v>
      </c>
      <c r="E1418" s="1" t="s">
        <v>1</v>
      </c>
      <c r="F1418" s="1" t="s">
        <v>5180</v>
      </c>
      <c r="G1418" s="1" t="s">
        <v>840</v>
      </c>
      <c r="H1418" s="1" t="s">
        <v>5181</v>
      </c>
    </row>
    <row r="1419" spans="1:8" ht="15">
      <c r="A1419" s="1" t="s">
        <v>4678</v>
      </c>
      <c r="B1419" s="1">
        <v>18</v>
      </c>
      <c r="C1419" s="1">
        <v>51340814</v>
      </c>
      <c r="D1419" s="1">
        <v>51349397</v>
      </c>
      <c r="E1419" s="1" t="s">
        <v>6</v>
      </c>
      <c r="F1419" s="1" t="s">
        <v>4679</v>
      </c>
      <c r="G1419" s="1" t="s">
        <v>5134</v>
      </c>
      <c r="H1419" s="1" t="s">
        <v>5135</v>
      </c>
    </row>
    <row r="1420" spans="1:8" ht="15">
      <c r="A1420" s="1" t="s">
        <v>4680</v>
      </c>
      <c r="B1420" s="1">
        <v>4</v>
      </c>
      <c r="C1420" s="1">
        <v>38110195</v>
      </c>
      <c r="D1420" s="1">
        <v>38111049</v>
      </c>
      <c r="E1420" s="1" t="s">
        <v>1</v>
      </c>
      <c r="F1420" s="1" t="s">
        <v>4681</v>
      </c>
      <c r="G1420" s="1" t="s">
        <v>4682</v>
      </c>
      <c r="H1420" s="1" t="s">
        <v>4683</v>
      </c>
    </row>
    <row r="1421" spans="1:8" ht="15">
      <c r="A1421" s="1" t="s">
        <v>1684</v>
      </c>
      <c r="B1421" s="1">
        <v>7</v>
      </c>
      <c r="C1421" s="1">
        <v>68514624</v>
      </c>
      <c r="D1421" s="1">
        <v>68533985</v>
      </c>
      <c r="E1421" s="1" t="s">
        <v>1</v>
      </c>
      <c r="F1421" s="1" t="s">
        <v>1685</v>
      </c>
      <c r="G1421" s="1" t="s">
        <v>1686</v>
      </c>
      <c r="H1421" s="1" t="s">
        <v>1687</v>
      </c>
    </row>
    <row r="1422" spans="1:8" ht="15">
      <c r="A1422" s="1" t="s">
        <v>2700</v>
      </c>
      <c r="B1422" s="1">
        <v>7</v>
      </c>
      <c r="C1422" s="1">
        <v>68514624</v>
      </c>
      <c r="D1422" s="1">
        <v>68521235</v>
      </c>
      <c r="E1422" s="1" t="s">
        <v>1</v>
      </c>
      <c r="F1422" s="1" t="s">
        <v>1685</v>
      </c>
      <c r="G1422" s="1" t="s">
        <v>1686</v>
      </c>
      <c r="H1422" s="1" t="s">
        <v>1687</v>
      </c>
    </row>
    <row r="1423" spans="1:8" ht="15">
      <c r="A1423" s="1" t="s">
        <v>4684</v>
      </c>
      <c r="B1423" s="1">
        <v>7</v>
      </c>
      <c r="C1423" s="1">
        <v>68514624</v>
      </c>
      <c r="D1423" s="1">
        <v>68539413</v>
      </c>
      <c r="E1423" s="1" t="s">
        <v>1</v>
      </c>
      <c r="F1423" s="1" t="s">
        <v>1685</v>
      </c>
      <c r="G1423" s="1" t="s">
        <v>1686</v>
      </c>
      <c r="H1423" s="1" t="s">
        <v>1687</v>
      </c>
    </row>
    <row r="1424" spans="1:8" ht="15">
      <c r="A1424" s="1" t="s">
        <v>1728</v>
      </c>
      <c r="B1424" s="1">
        <v>13</v>
      </c>
      <c r="C1424" s="1">
        <v>17582875</v>
      </c>
      <c r="D1424" s="1">
        <v>17587193</v>
      </c>
      <c r="E1424" s="1" t="s">
        <v>1</v>
      </c>
      <c r="F1424" s="1" t="s">
        <v>1729</v>
      </c>
      <c r="G1424" s="1" t="s">
        <v>1730</v>
      </c>
      <c r="H1424" s="1" t="s">
        <v>1731</v>
      </c>
    </row>
    <row r="1425" spans="1:8" ht="15">
      <c r="A1425" s="1" t="s">
        <v>4685</v>
      </c>
      <c r="B1425" s="1">
        <v>12</v>
      </c>
      <c r="C1425" s="1">
        <v>54477950</v>
      </c>
      <c r="D1425" s="1">
        <v>54492240</v>
      </c>
      <c r="E1425" s="1" t="s">
        <v>6</v>
      </c>
      <c r="F1425" s="1" t="s">
        <v>4686</v>
      </c>
      <c r="G1425" s="1" t="s">
        <v>4687</v>
      </c>
      <c r="H1425" s="1" t="s">
        <v>4688</v>
      </c>
    </row>
    <row r="1426" spans="1:8" ht="15">
      <c r="A1426" s="1" t="s">
        <v>2506</v>
      </c>
      <c r="B1426" s="1">
        <v>4</v>
      </c>
      <c r="C1426" s="1">
        <v>111248142</v>
      </c>
      <c r="D1426" s="1">
        <v>111251135</v>
      </c>
      <c r="E1426" s="1" t="s">
        <v>6</v>
      </c>
      <c r="F1426" s="1" t="s">
        <v>2507</v>
      </c>
      <c r="G1426" s="1" t="s">
        <v>2508</v>
      </c>
      <c r="H1426" s="1" t="s">
        <v>2509</v>
      </c>
    </row>
    <row r="1427" spans="1:8" ht="15">
      <c r="A1427" s="1" t="s">
        <v>2884</v>
      </c>
      <c r="B1427" s="1">
        <v>4</v>
      </c>
      <c r="C1427" s="1">
        <v>111245265</v>
      </c>
      <c r="D1427" s="1">
        <v>111251135</v>
      </c>
      <c r="E1427" s="1" t="s">
        <v>6</v>
      </c>
      <c r="F1427" s="1" t="s">
        <v>2507</v>
      </c>
      <c r="G1427" s="1" t="s">
        <v>2508</v>
      </c>
      <c r="H1427" s="1" t="s">
        <v>2509</v>
      </c>
    </row>
    <row r="1428" spans="1:8" ht="15">
      <c r="A1428" s="1" t="s">
        <v>1886</v>
      </c>
      <c r="B1428" s="1">
        <v>9</v>
      </c>
      <c r="C1428" s="1">
        <v>114939348</v>
      </c>
      <c r="D1428" s="1">
        <v>114944875</v>
      </c>
      <c r="E1428" s="1" t="s">
        <v>1</v>
      </c>
      <c r="F1428" s="1" t="s">
        <v>1887</v>
      </c>
      <c r="G1428" s="1" t="s">
        <v>1888</v>
      </c>
      <c r="H1428" s="1" t="s">
        <v>1889</v>
      </c>
    </row>
    <row r="1429" spans="1:8" ht="15">
      <c r="A1429" s="1" t="s">
        <v>3184</v>
      </c>
      <c r="B1429" s="1">
        <v>9</v>
      </c>
      <c r="C1429" s="1">
        <v>114937098</v>
      </c>
      <c r="D1429" s="1">
        <v>114951665</v>
      </c>
      <c r="E1429" s="1" t="s">
        <v>1</v>
      </c>
      <c r="F1429" s="1" t="s">
        <v>1887</v>
      </c>
      <c r="G1429" s="1" t="s">
        <v>1888</v>
      </c>
      <c r="H1429" s="1" t="s">
        <v>1889</v>
      </c>
    </row>
    <row r="1430" spans="1:8" ht="15">
      <c r="A1430" s="1" t="s">
        <v>2765</v>
      </c>
      <c r="B1430" s="1">
        <v>18</v>
      </c>
      <c r="C1430" s="1">
        <v>54227234</v>
      </c>
      <c r="D1430" s="1">
        <v>54270584</v>
      </c>
      <c r="E1430" s="1" t="s">
        <v>6</v>
      </c>
      <c r="F1430" s="1" t="s">
        <v>2766</v>
      </c>
      <c r="G1430" s="1" t="s">
        <v>2767</v>
      </c>
      <c r="H1430" s="1" t="s">
        <v>2768</v>
      </c>
    </row>
    <row r="1431" spans="1:8" ht="15">
      <c r="A1431" s="1" t="s">
        <v>3092</v>
      </c>
      <c r="B1431" s="1">
        <v>18</v>
      </c>
      <c r="C1431" s="1">
        <v>54260018</v>
      </c>
      <c r="D1431" s="1">
        <v>54270584</v>
      </c>
      <c r="E1431" s="1" t="s">
        <v>6</v>
      </c>
      <c r="F1431" s="1" t="s">
        <v>2766</v>
      </c>
      <c r="G1431" s="1" t="s">
        <v>2767</v>
      </c>
      <c r="H1431" s="1" t="s">
        <v>2768</v>
      </c>
    </row>
    <row r="1432" spans="1:8" ht="15">
      <c r="A1432" s="1" t="s">
        <v>3014</v>
      </c>
      <c r="B1432" s="1">
        <v>17</v>
      </c>
      <c r="C1432" s="1">
        <v>49753768</v>
      </c>
      <c r="D1432" s="1">
        <v>49773427</v>
      </c>
      <c r="E1432" s="1" t="s">
        <v>6</v>
      </c>
      <c r="F1432" s="1" t="s">
        <v>3015</v>
      </c>
      <c r="G1432" s="1" t="s">
        <v>3016</v>
      </c>
      <c r="H1432" s="1" t="s">
        <v>3017</v>
      </c>
    </row>
    <row r="1433" spans="1:8" ht="15">
      <c r="A1433" s="1" t="s">
        <v>841</v>
      </c>
      <c r="B1433" s="1">
        <v>11</v>
      </c>
      <c r="C1433" s="1">
        <v>12858352</v>
      </c>
      <c r="D1433" s="1">
        <v>12862293</v>
      </c>
      <c r="E1433" s="1" t="s">
        <v>6</v>
      </c>
      <c r="F1433" s="1" t="s">
        <v>842</v>
      </c>
      <c r="G1433" s="1" t="s">
        <v>843</v>
      </c>
      <c r="H1433" s="1" t="s">
        <v>844</v>
      </c>
    </row>
    <row r="1434" spans="1:8" ht="15">
      <c r="A1434" s="1" t="s">
        <v>4689</v>
      </c>
      <c r="B1434" s="1">
        <v>10</v>
      </c>
      <c r="C1434" s="1">
        <v>41229016</v>
      </c>
      <c r="D1434" s="1">
        <v>41257277</v>
      </c>
      <c r="E1434" s="1" t="s">
        <v>1</v>
      </c>
      <c r="F1434" s="1" t="s">
        <v>4690</v>
      </c>
      <c r="G1434" s="1" t="s">
        <v>4691</v>
      </c>
      <c r="H1434" s="1" t="s">
        <v>4692</v>
      </c>
    </row>
    <row r="1435" spans="1:8" ht="15">
      <c r="A1435" s="1" t="s">
        <v>695</v>
      </c>
      <c r="B1435" s="1">
        <v>9</v>
      </c>
      <c r="C1435" s="1">
        <v>126407564</v>
      </c>
      <c r="D1435" s="1">
        <v>126438047</v>
      </c>
      <c r="E1435" s="1" t="s">
        <v>1</v>
      </c>
      <c r="F1435" s="1" t="s">
        <v>696</v>
      </c>
      <c r="G1435" s="1" t="s">
        <v>697</v>
      </c>
      <c r="H1435" s="1" t="s">
        <v>698</v>
      </c>
    </row>
    <row r="1436" spans="1:8" ht="15">
      <c r="A1436" s="1" t="s">
        <v>826</v>
      </c>
      <c r="B1436" s="1">
        <v>9</v>
      </c>
      <c r="C1436" s="1">
        <v>126369375</v>
      </c>
      <c r="D1436" s="1">
        <v>126371543</v>
      </c>
      <c r="E1436" s="1" t="s">
        <v>1</v>
      </c>
      <c r="F1436" s="1" t="s">
        <v>696</v>
      </c>
      <c r="G1436" s="1" t="s">
        <v>697</v>
      </c>
      <c r="H1436" s="1" t="s">
        <v>698</v>
      </c>
    </row>
    <row r="1437" spans="1:8" ht="15">
      <c r="A1437" s="1" t="s">
        <v>1890</v>
      </c>
      <c r="B1437" s="1">
        <v>4</v>
      </c>
      <c r="C1437" s="1">
        <v>130722829</v>
      </c>
      <c r="D1437" s="1">
        <v>130728385</v>
      </c>
      <c r="E1437" s="1" t="s">
        <v>1</v>
      </c>
      <c r="F1437" s="1" t="s">
        <v>1891</v>
      </c>
      <c r="G1437" s="1" t="s">
        <v>1892</v>
      </c>
      <c r="H1437" s="1" t="s">
        <v>1893</v>
      </c>
    </row>
    <row r="1438" spans="1:8" ht="15">
      <c r="A1438" s="1" t="s">
        <v>753</v>
      </c>
      <c r="B1438" s="1">
        <v>1</v>
      </c>
      <c r="C1438" s="1">
        <v>54576237</v>
      </c>
      <c r="D1438" s="1">
        <v>54581212</v>
      </c>
      <c r="E1438" s="1" t="s">
        <v>6</v>
      </c>
      <c r="F1438" s="1" t="s">
        <v>5000</v>
      </c>
      <c r="G1438" s="1" t="s">
        <v>754</v>
      </c>
      <c r="H1438" s="1" t="s">
        <v>5174</v>
      </c>
    </row>
    <row r="1439" spans="1:8" ht="15">
      <c r="A1439" s="1" t="s">
        <v>4693</v>
      </c>
      <c r="B1439" s="1">
        <v>1</v>
      </c>
      <c r="C1439" s="1">
        <v>54576237</v>
      </c>
      <c r="D1439" s="1">
        <v>54576836</v>
      </c>
      <c r="E1439" s="1" t="s">
        <v>6</v>
      </c>
      <c r="F1439" s="1" t="s">
        <v>4694</v>
      </c>
      <c r="G1439" s="1" t="s">
        <v>5108</v>
      </c>
      <c r="H1439" s="1" t="s">
        <v>5198</v>
      </c>
    </row>
    <row r="1440" spans="1:8" ht="15">
      <c r="A1440" s="1" t="s">
        <v>1894</v>
      </c>
      <c r="B1440" s="1">
        <v>1</v>
      </c>
      <c r="C1440" s="1">
        <v>194038569</v>
      </c>
      <c r="D1440" s="1">
        <v>194064182</v>
      </c>
      <c r="E1440" s="1" t="s">
        <v>6</v>
      </c>
      <c r="F1440" s="1" t="s">
        <v>1895</v>
      </c>
      <c r="G1440" s="1" t="s">
        <v>1896</v>
      </c>
      <c r="H1440" s="1" t="s">
        <v>1897</v>
      </c>
    </row>
    <row r="1441" spans="1:8" ht="15">
      <c r="A1441" s="1" t="s">
        <v>4695</v>
      </c>
      <c r="B1441" s="1">
        <v>1</v>
      </c>
      <c r="C1441" s="1">
        <v>194001519</v>
      </c>
      <c r="D1441" s="1">
        <v>194011399</v>
      </c>
      <c r="E1441" s="1" t="s">
        <v>6</v>
      </c>
      <c r="F1441" s="1" t="s">
        <v>1895</v>
      </c>
      <c r="G1441" s="1" t="s">
        <v>1896</v>
      </c>
      <c r="H1441" s="1" t="s">
        <v>1897</v>
      </c>
    </row>
    <row r="1442" spans="1:8" ht="15">
      <c r="A1442" s="1" t="s">
        <v>4696</v>
      </c>
      <c r="B1442" s="1">
        <v>12</v>
      </c>
      <c r="C1442" s="1">
        <v>39036724</v>
      </c>
      <c r="D1442" s="1">
        <v>39037930</v>
      </c>
      <c r="E1442" s="1" t="s">
        <v>6</v>
      </c>
      <c r="F1442" s="1" t="s">
        <v>4697</v>
      </c>
      <c r="G1442" s="1" t="s">
        <v>4698</v>
      </c>
      <c r="H1442" s="1" t="s">
        <v>4699</v>
      </c>
    </row>
    <row r="1443" spans="1:8" ht="15">
      <c r="A1443" s="1" t="s">
        <v>341</v>
      </c>
      <c r="B1443" s="1">
        <v>15</v>
      </c>
      <c r="C1443" s="1">
        <v>47755744</v>
      </c>
      <c r="D1443" s="1">
        <v>47780980</v>
      </c>
      <c r="E1443" s="1" t="s">
        <v>6</v>
      </c>
      <c r="F1443" s="1" t="s">
        <v>4994</v>
      </c>
      <c r="G1443" s="1" t="s">
        <v>342</v>
      </c>
      <c r="H1443" s="1" t="s">
        <v>4995</v>
      </c>
    </row>
    <row r="1444" spans="1:8" ht="15">
      <c r="A1444" s="1" t="s">
        <v>3172</v>
      </c>
      <c r="B1444" s="1">
        <v>17</v>
      </c>
      <c r="C1444" s="1">
        <v>61482066</v>
      </c>
      <c r="D1444" s="1">
        <v>61497286</v>
      </c>
      <c r="E1444" s="1" t="s">
        <v>6</v>
      </c>
      <c r="F1444" s="1" t="s">
        <v>3173</v>
      </c>
      <c r="G1444" s="1" t="s">
        <v>3174</v>
      </c>
      <c r="H1444" s="1" t="s">
        <v>3175</v>
      </c>
    </row>
    <row r="1445" spans="1:8" ht="15">
      <c r="A1445" s="1" t="s">
        <v>46</v>
      </c>
      <c r="B1445" s="1">
        <v>6</v>
      </c>
      <c r="C1445" s="1">
        <v>110866623</v>
      </c>
      <c r="D1445" s="1">
        <v>110892394</v>
      </c>
      <c r="E1445" s="1" t="s">
        <v>1</v>
      </c>
      <c r="F1445" s="1" t="s">
        <v>47</v>
      </c>
      <c r="G1445" s="1" t="s">
        <v>48</v>
      </c>
      <c r="H1445" s="1" t="s">
        <v>49</v>
      </c>
    </row>
    <row r="1446" spans="1:8" ht="15">
      <c r="A1446" s="1" t="s">
        <v>2897</v>
      </c>
      <c r="B1446" s="1">
        <v>12</v>
      </c>
      <c r="C1446" s="1">
        <v>45694157</v>
      </c>
      <c r="D1446" s="1">
        <v>45712669</v>
      </c>
      <c r="E1446" s="1" t="s">
        <v>1</v>
      </c>
      <c r="F1446" s="1" t="s">
        <v>2898</v>
      </c>
      <c r="G1446" s="1" t="s">
        <v>2899</v>
      </c>
      <c r="H1446" s="1" t="s">
        <v>2900</v>
      </c>
    </row>
    <row r="1447" spans="1:8" ht="15">
      <c r="A1447" s="1" t="s">
        <v>4700</v>
      </c>
      <c r="B1447" s="1">
        <v>18</v>
      </c>
      <c r="C1447" s="1">
        <v>44838255</v>
      </c>
      <c r="D1447" s="1">
        <v>44851815</v>
      </c>
      <c r="E1447" s="1" t="s">
        <v>6</v>
      </c>
      <c r="F1447" s="1" t="s">
        <v>4701</v>
      </c>
      <c r="G1447" s="1" t="s">
        <v>4702</v>
      </c>
      <c r="H1447" s="1" t="s">
        <v>4703</v>
      </c>
    </row>
    <row r="1448" spans="1:8" ht="15">
      <c r="A1448" s="1" t="s">
        <v>4704</v>
      </c>
      <c r="B1448" s="1">
        <v>18</v>
      </c>
      <c r="C1448" s="1">
        <v>44885413</v>
      </c>
      <c r="D1448" s="1">
        <v>44890608</v>
      </c>
      <c r="E1448" s="1" t="s">
        <v>6</v>
      </c>
      <c r="F1448" s="1" t="s">
        <v>4705</v>
      </c>
      <c r="G1448" s="1" t="s">
        <v>4702</v>
      </c>
      <c r="H1448" s="1" t="s">
        <v>4703</v>
      </c>
    </row>
    <row r="1449" spans="1:8" ht="15">
      <c r="A1449" s="1" t="s">
        <v>4706</v>
      </c>
      <c r="B1449" s="1">
        <v>18</v>
      </c>
      <c r="C1449" s="1">
        <v>44885413</v>
      </c>
      <c r="D1449" s="1">
        <v>44897643</v>
      </c>
      <c r="E1449" s="1" t="s">
        <v>6</v>
      </c>
      <c r="F1449" s="1" t="s">
        <v>4705</v>
      </c>
      <c r="G1449" s="1" t="s">
        <v>4702</v>
      </c>
      <c r="H1449" s="1" t="s">
        <v>4703</v>
      </c>
    </row>
    <row r="1450" spans="1:8" ht="15">
      <c r="A1450" s="1" t="s">
        <v>4707</v>
      </c>
      <c r="B1450" s="1">
        <v>18</v>
      </c>
      <c r="C1450" s="1">
        <v>44885413</v>
      </c>
      <c r="D1450" s="1">
        <v>44903054</v>
      </c>
      <c r="E1450" s="1" t="s">
        <v>6</v>
      </c>
      <c r="F1450" s="1" t="s">
        <v>4708</v>
      </c>
      <c r="G1450" s="1" t="s">
        <v>4702</v>
      </c>
      <c r="H1450" s="1" t="s">
        <v>4703</v>
      </c>
    </row>
    <row r="1451" spans="1:8" ht="15">
      <c r="A1451" s="1" t="s">
        <v>4709</v>
      </c>
      <c r="B1451" s="1">
        <v>8</v>
      </c>
      <c r="C1451" s="1">
        <v>29513968</v>
      </c>
      <c r="D1451" s="1">
        <v>29561547</v>
      </c>
      <c r="E1451" s="1" t="s">
        <v>1</v>
      </c>
      <c r="F1451" s="1" t="s">
        <v>4710</v>
      </c>
      <c r="G1451" s="1" t="s">
        <v>4711</v>
      </c>
      <c r="H1451" s="1" t="s">
        <v>4712</v>
      </c>
    </row>
    <row r="1452" spans="1:8" ht="15">
      <c r="A1452" s="1" t="s">
        <v>721</v>
      </c>
      <c r="B1452" s="1">
        <v>14</v>
      </c>
      <c r="C1452" s="1">
        <v>105893634</v>
      </c>
      <c r="D1452" s="1">
        <v>105912720</v>
      </c>
      <c r="E1452" s="1" t="s">
        <v>1</v>
      </c>
      <c r="F1452" s="1" t="s">
        <v>722</v>
      </c>
      <c r="G1452" s="1" t="s">
        <v>723</v>
      </c>
      <c r="H1452" s="1" t="s">
        <v>724</v>
      </c>
    </row>
    <row r="1453" spans="1:8" ht="15">
      <c r="A1453" s="1" t="s">
        <v>1278</v>
      </c>
      <c r="B1453" s="1">
        <v>14</v>
      </c>
      <c r="C1453" s="1">
        <v>105866976</v>
      </c>
      <c r="D1453" s="1">
        <v>105902806</v>
      </c>
      <c r="E1453" s="1" t="s">
        <v>1</v>
      </c>
      <c r="F1453" s="1" t="s">
        <v>722</v>
      </c>
      <c r="G1453" s="1" t="s">
        <v>723</v>
      </c>
      <c r="H1453" s="1" t="s">
        <v>724</v>
      </c>
    </row>
    <row r="1454" spans="1:8" ht="15">
      <c r="A1454" s="1" t="s">
        <v>1497</v>
      </c>
      <c r="B1454" s="1">
        <v>14</v>
      </c>
      <c r="C1454" s="1">
        <v>105893634</v>
      </c>
      <c r="D1454" s="1">
        <v>105902806</v>
      </c>
      <c r="E1454" s="1" t="s">
        <v>1</v>
      </c>
      <c r="F1454" s="1" t="s">
        <v>722</v>
      </c>
      <c r="G1454" s="1" t="s">
        <v>723</v>
      </c>
      <c r="H1454" s="1" t="s">
        <v>724</v>
      </c>
    </row>
    <row r="1455" spans="1:8" ht="15">
      <c r="A1455" s="1" t="s">
        <v>170</v>
      </c>
      <c r="B1455" s="1">
        <v>5</v>
      </c>
      <c r="C1455" s="1">
        <v>2619763</v>
      </c>
      <c r="D1455" s="1">
        <v>2692132</v>
      </c>
      <c r="E1455" s="1" t="s">
        <v>6</v>
      </c>
      <c r="F1455" s="1" t="s">
        <v>171</v>
      </c>
      <c r="G1455" s="1" t="s">
        <v>172</v>
      </c>
      <c r="H1455" s="1" t="s">
        <v>173</v>
      </c>
    </row>
    <row r="1456" spans="1:8" ht="15">
      <c r="A1456" s="1" t="s">
        <v>3137</v>
      </c>
      <c r="B1456" s="1">
        <v>5</v>
      </c>
      <c r="C1456" s="1">
        <v>2675421</v>
      </c>
      <c r="D1456" s="1">
        <v>2692132</v>
      </c>
      <c r="E1456" s="1" t="s">
        <v>6</v>
      </c>
      <c r="F1456" s="1" t="s">
        <v>171</v>
      </c>
      <c r="G1456" s="1" t="s">
        <v>172</v>
      </c>
      <c r="H1456" s="1" t="s">
        <v>173</v>
      </c>
    </row>
    <row r="1457" spans="1:8" ht="15">
      <c r="A1457" s="1" t="s">
        <v>3271</v>
      </c>
      <c r="B1457" s="1">
        <v>5</v>
      </c>
      <c r="C1457" s="1">
        <v>2637893</v>
      </c>
      <c r="D1457" s="1">
        <v>2692132</v>
      </c>
      <c r="E1457" s="1" t="s">
        <v>6</v>
      </c>
      <c r="F1457" s="1" t="s">
        <v>171</v>
      </c>
      <c r="G1457" s="1" t="s">
        <v>172</v>
      </c>
      <c r="H1457" s="1" t="s">
        <v>173</v>
      </c>
    </row>
    <row r="1458" spans="1:8" ht="15">
      <c r="A1458" s="1" t="s">
        <v>4713</v>
      </c>
      <c r="B1458" s="1">
        <v>13</v>
      </c>
      <c r="C1458" s="1">
        <v>158683518</v>
      </c>
      <c r="D1458" s="1">
        <v>158686017</v>
      </c>
      <c r="E1458" s="1" t="s">
        <v>6</v>
      </c>
      <c r="F1458" s="1" t="s">
        <v>4714</v>
      </c>
      <c r="G1458" s="1" t="s">
        <v>4715</v>
      </c>
      <c r="H1458" s="1" t="s">
        <v>4716</v>
      </c>
    </row>
    <row r="1459" spans="1:8" ht="15">
      <c r="A1459" s="1" t="s">
        <v>1898</v>
      </c>
      <c r="B1459" s="1">
        <v>1</v>
      </c>
      <c r="C1459" s="1">
        <v>41144281</v>
      </c>
      <c r="D1459" s="1">
        <v>41164096</v>
      </c>
      <c r="E1459" s="1" t="s">
        <v>1</v>
      </c>
      <c r="F1459" s="1" t="s">
        <v>1899</v>
      </c>
      <c r="G1459" s="1" t="s">
        <v>1900</v>
      </c>
      <c r="H1459" s="1" t="s">
        <v>1901</v>
      </c>
    </row>
    <row r="1460" spans="1:8" ht="15">
      <c r="A1460" s="1" t="s">
        <v>3450</v>
      </c>
      <c r="B1460" s="1">
        <v>1</v>
      </c>
      <c r="C1460" s="1">
        <v>41144281</v>
      </c>
      <c r="D1460" s="1">
        <v>41177466</v>
      </c>
      <c r="E1460" s="1" t="s">
        <v>1</v>
      </c>
      <c r="F1460" s="1" t="s">
        <v>1899</v>
      </c>
      <c r="G1460" s="1" t="s">
        <v>1900</v>
      </c>
      <c r="H1460" s="1" t="s">
        <v>1901</v>
      </c>
    </row>
    <row r="1461" spans="1:8" ht="15">
      <c r="A1461" s="1" t="s">
        <v>4717</v>
      </c>
      <c r="B1461" s="1">
        <v>1</v>
      </c>
      <c r="C1461" s="1">
        <v>41144281</v>
      </c>
      <c r="D1461" s="1">
        <v>41180922</v>
      </c>
      <c r="E1461" s="1" t="s">
        <v>1</v>
      </c>
      <c r="F1461" s="1" t="s">
        <v>1899</v>
      </c>
      <c r="G1461" s="1" t="s">
        <v>1900</v>
      </c>
      <c r="H1461" s="1" t="s">
        <v>1901</v>
      </c>
    </row>
    <row r="1462" spans="1:8" ht="15">
      <c r="A1462" s="1" t="s">
        <v>3067</v>
      </c>
      <c r="B1462" s="1">
        <v>13</v>
      </c>
      <c r="C1462" s="1">
        <v>4407149</v>
      </c>
      <c r="D1462" s="1">
        <v>4414280</v>
      </c>
      <c r="E1462" s="1" t="s">
        <v>6</v>
      </c>
      <c r="F1462" s="1" t="s">
        <v>3068</v>
      </c>
      <c r="G1462" s="1" t="s">
        <v>3069</v>
      </c>
      <c r="H1462" s="1" t="s">
        <v>3070</v>
      </c>
    </row>
    <row r="1463" spans="1:8" ht="15">
      <c r="A1463" s="1" t="s">
        <v>1260</v>
      </c>
      <c r="B1463" s="1">
        <v>3</v>
      </c>
      <c r="C1463" s="1">
        <v>53231003</v>
      </c>
      <c r="D1463" s="1">
        <v>53238013</v>
      </c>
      <c r="E1463" s="1" t="s">
        <v>1</v>
      </c>
      <c r="F1463" s="1" t="s">
        <v>1261</v>
      </c>
      <c r="G1463" s="1" t="s">
        <v>1262</v>
      </c>
      <c r="H1463" s="1" t="s">
        <v>1263</v>
      </c>
    </row>
    <row r="1464" spans="1:8" ht="15">
      <c r="A1464" s="1" t="s">
        <v>2746</v>
      </c>
      <c r="B1464" s="1">
        <v>3</v>
      </c>
      <c r="C1464" s="1">
        <v>53270126</v>
      </c>
      <c r="D1464" s="1">
        <v>53270926</v>
      </c>
      <c r="E1464" s="1" t="s">
        <v>1</v>
      </c>
      <c r="F1464" s="1" t="s">
        <v>1261</v>
      </c>
      <c r="G1464" s="1" t="s">
        <v>1262</v>
      </c>
      <c r="H1464" s="1" t="s">
        <v>1263</v>
      </c>
    </row>
    <row r="1465" spans="1:8" ht="15">
      <c r="A1465" s="1" t="s">
        <v>1344</v>
      </c>
      <c r="B1465" s="1">
        <v>12</v>
      </c>
      <c r="C1465" s="1">
        <v>413916</v>
      </c>
      <c r="D1465" s="1">
        <v>435701</v>
      </c>
      <c r="E1465" s="1" t="s">
        <v>6</v>
      </c>
      <c r="F1465" s="1" t="s">
        <v>1345</v>
      </c>
      <c r="G1465" s="1" t="s">
        <v>1346</v>
      </c>
      <c r="H1465" s="1" t="s">
        <v>1347</v>
      </c>
    </row>
    <row r="1466" spans="1:8" ht="15">
      <c r="A1466" s="1" t="s">
        <v>246</v>
      </c>
      <c r="B1466" s="1">
        <v>7</v>
      </c>
      <c r="C1466" s="1">
        <v>113349921</v>
      </c>
      <c r="D1466" s="1">
        <v>113358807</v>
      </c>
      <c r="E1466" s="1" t="s">
        <v>6</v>
      </c>
      <c r="F1466" s="1" t="s">
        <v>247</v>
      </c>
      <c r="G1466" s="1" t="s">
        <v>248</v>
      </c>
      <c r="H1466" s="1" t="s">
        <v>249</v>
      </c>
    </row>
    <row r="1467" spans="1:8" ht="15">
      <c r="A1467" s="1" t="s">
        <v>625</v>
      </c>
      <c r="B1467" s="1">
        <v>7</v>
      </c>
      <c r="C1467" s="1">
        <v>113369840</v>
      </c>
      <c r="D1467" s="1">
        <v>113371752</v>
      </c>
      <c r="E1467" s="1" t="s">
        <v>6</v>
      </c>
      <c r="F1467" s="1" t="s">
        <v>247</v>
      </c>
      <c r="G1467" s="1" t="s">
        <v>248</v>
      </c>
      <c r="H1467" s="1" t="s">
        <v>249</v>
      </c>
    </row>
    <row r="1468" spans="1:8" ht="15">
      <c r="A1468" s="1" t="s">
        <v>4718</v>
      </c>
      <c r="B1468" s="1">
        <v>7</v>
      </c>
      <c r="C1468" s="1">
        <v>113349921</v>
      </c>
      <c r="D1468" s="1">
        <v>113371752</v>
      </c>
      <c r="E1468" s="1" t="s">
        <v>6</v>
      </c>
      <c r="F1468" s="1" t="s">
        <v>247</v>
      </c>
      <c r="G1468" s="1" t="s">
        <v>248</v>
      </c>
      <c r="H1468" s="1" t="s">
        <v>249</v>
      </c>
    </row>
    <row r="1469" spans="1:8" ht="15">
      <c r="A1469" s="1" t="s">
        <v>4719</v>
      </c>
      <c r="B1469" s="1">
        <v>1</v>
      </c>
      <c r="C1469" s="1">
        <v>114737785</v>
      </c>
      <c r="D1469" s="1">
        <v>114740195</v>
      </c>
      <c r="E1469" s="1" t="s">
        <v>6</v>
      </c>
      <c r="F1469" s="1" t="s">
        <v>4720</v>
      </c>
      <c r="G1469" s="1" t="s">
        <v>4721</v>
      </c>
      <c r="H1469" s="1" t="s">
        <v>4722</v>
      </c>
    </row>
    <row r="1470" spans="1:8" ht="15">
      <c r="A1470" s="1" t="s">
        <v>865</v>
      </c>
      <c r="B1470" s="1">
        <v>1</v>
      </c>
      <c r="C1470" s="1">
        <v>7594611</v>
      </c>
      <c r="D1470" s="1">
        <v>7598381</v>
      </c>
      <c r="E1470" s="1" t="s">
        <v>1</v>
      </c>
      <c r="F1470" s="1" t="s">
        <v>866</v>
      </c>
      <c r="G1470" s="1" t="s">
        <v>867</v>
      </c>
      <c r="H1470" s="1" t="s">
        <v>868</v>
      </c>
    </row>
    <row r="1471" spans="1:8" ht="15">
      <c r="A1471" s="1" t="s">
        <v>2618</v>
      </c>
      <c r="B1471" s="1">
        <v>11</v>
      </c>
      <c r="C1471" s="1">
        <v>33391960</v>
      </c>
      <c r="D1471" s="1">
        <v>33392814</v>
      </c>
      <c r="E1471" s="1" t="s">
        <v>1</v>
      </c>
      <c r="F1471" s="1" t="s">
        <v>2619</v>
      </c>
      <c r="G1471" s="1" t="s">
        <v>2620</v>
      </c>
      <c r="H1471" s="1" t="s">
        <v>2621</v>
      </c>
    </row>
    <row r="1472" spans="1:8" ht="15">
      <c r="A1472" s="1" t="s">
        <v>3451</v>
      </c>
      <c r="B1472" s="1">
        <v>11</v>
      </c>
      <c r="C1472" s="1">
        <v>33313985</v>
      </c>
      <c r="D1472" s="1">
        <v>33336182</v>
      </c>
      <c r="E1472" s="1" t="s">
        <v>1</v>
      </c>
      <c r="F1472" s="1" t="s">
        <v>2619</v>
      </c>
      <c r="G1472" s="1" t="s">
        <v>2620</v>
      </c>
      <c r="H1472" s="1" t="s">
        <v>2621</v>
      </c>
    </row>
    <row r="1473" spans="1:8" ht="15">
      <c r="A1473" s="1" t="s">
        <v>4723</v>
      </c>
      <c r="B1473" s="1">
        <v>9</v>
      </c>
      <c r="C1473" s="1">
        <v>48152107</v>
      </c>
      <c r="D1473" s="1">
        <v>48168468</v>
      </c>
      <c r="E1473" s="1" t="s">
        <v>1</v>
      </c>
      <c r="F1473" s="1" t="s">
        <v>4724</v>
      </c>
      <c r="G1473" s="1" t="s">
        <v>4725</v>
      </c>
      <c r="H1473" s="1" t="s">
        <v>4726</v>
      </c>
    </row>
    <row r="1474" spans="1:8" ht="15">
      <c r="A1474" s="1" t="s">
        <v>4727</v>
      </c>
      <c r="B1474" s="1">
        <v>16</v>
      </c>
      <c r="C1474" s="1">
        <v>75225386</v>
      </c>
      <c r="D1474" s="1">
        <v>75232858</v>
      </c>
      <c r="E1474" s="1" t="s">
        <v>6</v>
      </c>
      <c r="F1474" s="1" t="s">
        <v>4728</v>
      </c>
      <c r="G1474" s="1" t="s">
        <v>4729</v>
      </c>
      <c r="H1474" s="1" t="s">
        <v>4730</v>
      </c>
    </row>
    <row r="1475" spans="1:8" ht="15">
      <c r="A1475" s="1" t="s">
        <v>2120</v>
      </c>
      <c r="B1475" s="1">
        <v>6</v>
      </c>
      <c r="C1475" s="1">
        <v>165903477</v>
      </c>
      <c r="D1475" s="1">
        <v>165951653</v>
      </c>
      <c r="E1475" s="1" t="s">
        <v>1</v>
      </c>
      <c r="F1475" s="1" t="s">
        <v>2121</v>
      </c>
      <c r="G1475" s="1" t="s">
        <v>2122</v>
      </c>
      <c r="H1475" s="1" t="s">
        <v>2123</v>
      </c>
    </row>
    <row r="1476" spans="1:8" ht="15">
      <c r="A1476" s="1" t="s">
        <v>495</v>
      </c>
      <c r="B1476" s="1">
        <v>14</v>
      </c>
      <c r="C1476" s="1">
        <v>71765049</v>
      </c>
      <c r="D1476" s="1">
        <v>71767362</v>
      </c>
      <c r="E1476" s="1" t="s">
        <v>1</v>
      </c>
      <c r="F1476" s="1" t="s">
        <v>496</v>
      </c>
      <c r="G1476" s="1" t="s">
        <v>497</v>
      </c>
      <c r="H1476" s="1" t="s">
        <v>498</v>
      </c>
    </row>
    <row r="1477" spans="1:8" ht="15">
      <c r="A1477" s="1" t="s">
        <v>1226</v>
      </c>
      <c r="B1477" s="1">
        <v>14</v>
      </c>
      <c r="C1477" s="1">
        <v>71765049</v>
      </c>
      <c r="D1477" s="1">
        <v>71773116</v>
      </c>
      <c r="E1477" s="1" t="s">
        <v>1</v>
      </c>
      <c r="F1477" s="1" t="s">
        <v>496</v>
      </c>
      <c r="G1477" s="1" t="s">
        <v>497</v>
      </c>
      <c r="H1477" s="1" t="s">
        <v>498</v>
      </c>
    </row>
    <row r="1478" spans="1:8" ht="15">
      <c r="A1478" s="1" t="s">
        <v>555</v>
      </c>
      <c r="B1478" s="1">
        <v>1</v>
      </c>
      <c r="C1478" s="1">
        <v>242111790</v>
      </c>
      <c r="D1478" s="1">
        <v>242116331</v>
      </c>
      <c r="E1478" s="1" t="s">
        <v>6</v>
      </c>
      <c r="F1478" s="1" t="s">
        <v>556</v>
      </c>
      <c r="G1478" s="1" t="s">
        <v>557</v>
      </c>
      <c r="H1478" s="1" t="s">
        <v>558</v>
      </c>
    </row>
    <row r="1479" spans="1:8" ht="15">
      <c r="A1479" s="1" t="s">
        <v>4731</v>
      </c>
      <c r="B1479" s="1">
        <v>1</v>
      </c>
      <c r="C1479" s="1">
        <v>242111790</v>
      </c>
      <c r="D1479" s="1">
        <v>242113126</v>
      </c>
      <c r="E1479" s="1" t="s">
        <v>6</v>
      </c>
      <c r="F1479" s="1" t="s">
        <v>556</v>
      </c>
      <c r="G1479" s="1" t="s">
        <v>557</v>
      </c>
      <c r="H1479" s="1" t="s">
        <v>558</v>
      </c>
    </row>
    <row r="1480" spans="1:8" ht="15">
      <c r="A1480" s="1" t="s">
        <v>4732</v>
      </c>
      <c r="B1480" s="1">
        <v>1</v>
      </c>
      <c r="C1480" s="1">
        <v>115553444</v>
      </c>
      <c r="D1480" s="1">
        <v>115585772</v>
      </c>
      <c r="E1480" s="1" t="s">
        <v>6</v>
      </c>
      <c r="F1480" s="1" t="s">
        <v>4733</v>
      </c>
      <c r="G1480" s="1" t="s">
        <v>4734</v>
      </c>
      <c r="H1480" s="1" t="s">
        <v>4735</v>
      </c>
    </row>
    <row r="1481" spans="1:8" ht="15">
      <c r="A1481" s="1" t="s">
        <v>4736</v>
      </c>
      <c r="B1481" s="1">
        <v>7</v>
      </c>
      <c r="C1481" s="1">
        <v>7229299</v>
      </c>
      <c r="D1481" s="1">
        <v>7235206</v>
      </c>
      <c r="E1481" s="1" t="s">
        <v>6</v>
      </c>
      <c r="F1481" s="1" t="s">
        <v>4737</v>
      </c>
      <c r="G1481" s="1" t="s">
        <v>4738</v>
      </c>
      <c r="H1481" s="1" t="s">
        <v>4739</v>
      </c>
    </row>
    <row r="1482" spans="1:8" ht="15">
      <c r="A1482" s="1" t="s">
        <v>4740</v>
      </c>
      <c r="B1482" s="1">
        <v>7</v>
      </c>
      <c r="C1482" s="1">
        <v>36873608</v>
      </c>
      <c r="D1482" s="1">
        <v>36874486</v>
      </c>
      <c r="E1482" s="1" t="s">
        <v>6</v>
      </c>
      <c r="F1482" s="1" t="s">
        <v>4741</v>
      </c>
      <c r="G1482" s="1" t="s">
        <v>4742</v>
      </c>
      <c r="H1482" s="1" t="s">
        <v>4743</v>
      </c>
    </row>
    <row r="1483" spans="1:8" ht="15">
      <c r="A1483" s="1" t="s">
        <v>2622</v>
      </c>
      <c r="B1483" s="1">
        <v>13</v>
      </c>
      <c r="C1483" s="1">
        <v>133976764</v>
      </c>
      <c r="D1483" s="1">
        <v>133981842</v>
      </c>
      <c r="E1483" s="1" t="s">
        <v>1</v>
      </c>
      <c r="F1483" s="1" t="s">
        <v>2623</v>
      </c>
      <c r="G1483" s="1" t="s">
        <v>2624</v>
      </c>
      <c r="H1483" s="1" t="s">
        <v>2625</v>
      </c>
    </row>
    <row r="1484" spans="1:8" ht="15">
      <c r="A1484" s="1" t="s">
        <v>2939</v>
      </c>
      <c r="B1484" s="1">
        <v>10</v>
      </c>
      <c r="C1484" s="1">
        <v>8382469</v>
      </c>
      <c r="D1484" s="1">
        <v>8386109</v>
      </c>
      <c r="E1484" s="1" t="s">
        <v>1</v>
      </c>
      <c r="F1484" s="1" t="s">
        <v>2940</v>
      </c>
      <c r="G1484" s="1" t="s">
        <v>2941</v>
      </c>
      <c r="H1484" s="1" t="s">
        <v>2942</v>
      </c>
    </row>
    <row r="1485" spans="1:8" ht="15">
      <c r="A1485" s="1" t="s">
        <v>1902</v>
      </c>
      <c r="B1485" s="1">
        <v>1</v>
      </c>
      <c r="C1485" s="1">
        <v>240889405</v>
      </c>
      <c r="D1485" s="1">
        <v>240900266</v>
      </c>
      <c r="E1485" s="1" t="s">
        <v>1</v>
      </c>
      <c r="F1485" s="1" t="s">
        <v>1903</v>
      </c>
      <c r="G1485" s="1" t="s">
        <v>1904</v>
      </c>
      <c r="H1485" s="1" t="s">
        <v>1905</v>
      </c>
    </row>
    <row r="1486" spans="1:8" ht="15">
      <c r="A1486" s="1" t="s">
        <v>1906</v>
      </c>
      <c r="B1486" s="1">
        <v>4</v>
      </c>
      <c r="C1486" s="1">
        <v>125271502</v>
      </c>
      <c r="D1486" s="1">
        <v>125286552</v>
      </c>
      <c r="E1486" s="1" t="s">
        <v>1</v>
      </c>
      <c r="F1486" s="1" t="s">
        <v>1907</v>
      </c>
      <c r="G1486" s="1" t="s">
        <v>1908</v>
      </c>
      <c r="H1486" s="1" t="s">
        <v>1909</v>
      </c>
    </row>
    <row r="1487" spans="1:8" ht="15">
      <c r="A1487" s="1" t="s">
        <v>2287</v>
      </c>
      <c r="B1487" s="1">
        <v>4</v>
      </c>
      <c r="C1487" s="1">
        <v>125282946</v>
      </c>
      <c r="D1487" s="1">
        <v>125297628</v>
      </c>
      <c r="E1487" s="1" t="s">
        <v>1</v>
      </c>
      <c r="F1487" s="1" t="s">
        <v>1907</v>
      </c>
      <c r="G1487" s="1" t="s">
        <v>1908</v>
      </c>
      <c r="H1487" s="1" t="s">
        <v>1909</v>
      </c>
    </row>
    <row r="1488" spans="1:8" ht="15">
      <c r="A1488" s="1" t="s">
        <v>3319</v>
      </c>
      <c r="B1488" s="1">
        <v>4</v>
      </c>
      <c r="C1488" s="1">
        <v>125282946</v>
      </c>
      <c r="D1488" s="1">
        <v>125286552</v>
      </c>
      <c r="E1488" s="1" t="s">
        <v>1</v>
      </c>
      <c r="F1488" s="1" t="s">
        <v>1907</v>
      </c>
      <c r="G1488" s="1" t="s">
        <v>1908</v>
      </c>
      <c r="H1488" s="1" t="s">
        <v>1909</v>
      </c>
    </row>
    <row r="1489" spans="1:8" ht="15">
      <c r="A1489" s="1" t="s">
        <v>4744</v>
      </c>
      <c r="B1489" s="1">
        <v>4</v>
      </c>
      <c r="C1489" s="1">
        <v>125259957</v>
      </c>
      <c r="D1489" s="1">
        <v>125266835</v>
      </c>
      <c r="E1489" s="1" t="s">
        <v>1</v>
      </c>
      <c r="F1489" s="1" t="s">
        <v>1907</v>
      </c>
      <c r="G1489" s="1" t="s">
        <v>1908</v>
      </c>
      <c r="H1489" s="1" t="s">
        <v>1909</v>
      </c>
    </row>
    <row r="1490" spans="1:8" ht="15">
      <c r="A1490" s="1" t="s">
        <v>1526</v>
      </c>
      <c r="B1490" s="1">
        <v>3</v>
      </c>
      <c r="C1490" s="1">
        <v>49493942</v>
      </c>
      <c r="D1490" s="1">
        <v>49496419</v>
      </c>
      <c r="E1490" s="1" t="s">
        <v>1</v>
      </c>
      <c r="F1490" s="1" t="s">
        <v>1527</v>
      </c>
      <c r="G1490" s="1" t="s">
        <v>1528</v>
      </c>
      <c r="H1490" s="1" t="s">
        <v>1529</v>
      </c>
    </row>
    <row r="1491" spans="1:8" ht="15">
      <c r="A1491" s="1" t="s">
        <v>4745</v>
      </c>
      <c r="B1491" s="1" t="s">
        <v>58</v>
      </c>
      <c r="C1491" s="1">
        <v>101206740</v>
      </c>
      <c r="D1491" s="1">
        <v>101209539</v>
      </c>
      <c r="E1491" s="1" t="s">
        <v>6</v>
      </c>
      <c r="F1491" s="1" t="s">
        <v>4746</v>
      </c>
      <c r="G1491" s="1" t="s">
        <v>4747</v>
      </c>
      <c r="H1491" s="1" t="s">
        <v>4748</v>
      </c>
    </row>
    <row r="1492" spans="1:8" ht="15">
      <c r="A1492" s="1" t="s">
        <v>369</v>
      </c>
      <c r="B1492" s="1">
        <v>13</v>
      </c>
      <c r="C1492" s="1">
        <v>65723022</v>
      </c>
      <c r="D1492" s="1">
        <v>65724436</v>
      </c>
      <c r="E1492" s="1" t="s">
        <v>1</v>
      </c>
      <c r="F1492" s="1" t="s">
        <v>370</v>
      </c>
      <c r="G1492" s="1" t="s">
        <v>371</v>
      </c>
      <c r="H1492" s="1" t="s">
        <v>372</v>
      </c>
    </row>
    <row r="1493" spans="1:8" ht="15">
      <c r="A1493" s="1" t="s">
        <v>2288</v>
      </c>
      <c r="B1493" s="1">
        <v>3</v>
      </c>
      <c r="C1493" s="1">
        <v>72257085</v>
      </c>
      <c r="D1493" s="1">
        <v>72262713</v>
      </c>
      <c r="E1493" s="1" t="s">
        <v>1</v>
      </c>
      <c r="F1493" s="1" t="s">
        <v>2289</v>
      </c>
      <c r="G1493" s="1" t="s">
        <v>2290</v>
      </c>
      <c r="H1493" s="1" t="s">
        <v>2291</v>
      </c>
    </row>
    <row r="1494" spans="1:8" ht="15">
      <c r="A1494" s="1" t="s">
        <v>4749</v>
      </c>
      <c r="B1494" s="1">
        <v>3</v>
      </c>
      <c r="C1494" s="1">
        <v>72262637</v>
      </c>
      <c r="D1494" s="1">
        <v>72270592</v>
      </c>
      <c r="E1494" s="1" t="s">
        <v>1</v>
      </c>
      <c r="F1494" s="1" t="s">
        <v>2289</v>
      </c>
      <c r="G1494" s="1" t="s">
        <v>2290</v>
      </c>
      <c r="H1494" s="1" t="s">
        <v>2291</v>
      </c>
    </row>
    <row r="1495" spans="1:8" ht="15">
      <c r="A1495" s="1" t="s">
        <v>2969</v>
      </c>
      <c r="B1495" s="1">
        <v>4</v>
      </c>
      <c r="C1495" s="1">
        <v>82779058</v>
      </c>
      <c r="D1495" s="1">
        <v>82785563</v>
      </c>
      <c r="E1495" s="1" t="s">
        <v>6</v>
      </c>
      <c r="F1495" s="1" t="s">
        <v>2970</v>
      </c>
      <c r="G1495" s="1" t="s">
        <v>2971</v>
      </c>
      <c r="H1495" s="1" t="s">
        <v>2972</v>
      </c>
    </row>
    <row r="1496" spans="1:8" ht="15">
      <c r="A1496" s="1" t="s">
        <v>904</v>
      </c>
      <c r="B1496" s="1">
        <v>15</v>
      </c>
      <c r="C1496" s="1">
        <v>77203627</v>
      </c>
      <c r="D1496" s="1">
        <v>77283482</v>
      </c>
      <c r="E1496" s="1" t="s">
        <v>6</v>
      </c>
      <c r="F1496" s="1" t="s">
        <v>905</v>
      </c>
      <c r="G1496" s="1" t="s">
        <v>906</v>
      </c>
      <c r="H1496" s="1" t="s">
        <v>907</v>
      </c>
    </row>
    <row r="1497" spans="1:8" ht="15">
      <c r="A1497" s="1" t="s">
        <v>4750</v>
      </c>
      <c r="B1497" s="1">
        <v>15</v>
      </c>
      <c r="C1497" s="1">
        <v>77219096</v>
      </c>
      <c r="D1497" s="1">
        <v>77283482</v>
      </c>
      <c r="E1497" s="1" t="s">
        <v>6</v>
      </c>
      <c r="F1497" s="1" t="s">
        <v>905</v>
      </c>
      <c r="G1497" s="1" t="s">
        <v>906</v>
      </c>
      <c r="H1497" s="1" t="s">
        <v>907</v>
      </c>
    </row>
    <row r="1498" spans="1:8" ht="15">
      <c r="A1498" s="1" t="s">
        <v>4751</v>
      </c>
      <c r="B1498" s="1">
        <v>15</v>
      </c>
      <c r="C1498" s="1">
        <v>77251048</v>
      </c>
      <c r="D1498" s="1">
        <v>77283482</v>
      </c>
      <c r="E1498" s="1" t="s">
        <v>6</v>
      </c>
      <c r="F1498" s="1" t="s">
        <v>4752</v>
      </c>
      <c r="G1498" s="1" t="s">
        <v>906</v>
      </c>
      <c r="H1498" s="1" t="s">
        <v>907</v>
      </c>
    </row>
    <row r="1499" spans="1:8" ht="15">
      <c r="A1499" s="1" t="s">
        <v>1600</v>
      </c>
      <c r="B1499" s="1">
        <v>12</v>
      </c>
      <c r="C1499" s="1">
        <v>16172825</v>
      </c>
      <c r="D1499" s="1">
        <v>16181569</v>
      </c>
      <c r="E1499" s="1" t="s">
        <v>6</v>
      </c>
      <c r="F1499" s="1" t="s">
        <v>1601</v>
      </c>
      <c r="G1499" s="1" t="s">
        <v>1602</v>
      </c>
      <c r="H1499" s="1" t="s">
        <v>1603</v>
      </c>
    </row>
    <row r="1500" spans="1:8" ht="15">
      <c r="A1500" s="1" t="s">
        <v>3011</v>
      </c>
      <c r="B1500" s="1">
        <v>12</v>
      </c>
      <c r="C1500" s="1">
        <v>16209069</v>
      </c>
      <c r="D1500" s="1">
        <v>16211961</v>
      </c>
      <c r="E1500" s="1" t="s">
        <v>6</v>
      </c>
      <c r="F1500" s="1" t="s">
        <v>1601</v>
      </c>
      <c r="G1500" s="1" t="s">
        <v>1602</v>
      </c>
      <c r="H1500" s="1" t="s">
        <v>1603</v>
      </c>
    </row>
    <row r="1501" spans="1:8" ht="15">
      <c r="A1501" s="1" t="s">
        <v>1030</v>
      </c>
      <c r="B1501" s="1">
        <v>14</v>
      </c>
      <c r="C1501" s="1">
        <v>107993200</v>
      </c>
      <c r="D1501" s="1">
        <v>108013871</v>
      </c>
      <c r="E1501" s="1" t="s">
        <v>6</v>
      </c>
      <c r="F1501" s="1" t="s">
        <v>1031</v>
      </c>
      <c r="G1501" s="1" t="s">
        <v>1032</v>
      </c>
      <c r="H1501" s="1" t="s">
        <v>1033</v>
      </c>
    </row>
    <row r="1502" spans="1:8" ht="15">
      <c r="A1502" s="1" t="s">
        <v>2292</v>
      </c>
      <c r="B1502" s="1">
        <v>14</v>
      </c>
      <c r="C1502" s="1">
        <v>30929858</v>
      </c>
      <c r="D1502" s="1">
        <v>30936150</v>
      </c>
      <c r="E1502" s="1" t="s">
        <v>6</v>
      </c>
      <c r="F1502" s="1" t="s">
        <v>2293</v>
      </c>
      <c r="G1502" s="1" t="s">
        <v>2294</v>
      </c>
      <c r="H1502" s="1" t="s">
        <v>2295</v>
      </c>
    </row>
    <row r="1503" spans="1:8" ht="15">
      <c r="A1503" s="1" t="s">
        <v>4753</v>
      </c>
      <c r="B1503" s="1">
        <v>3</v>
      </c>
      <c r="C1503" s="1">
        <v>47004816</v>
      </c>
      <c r="D1503" s="1">
        <v>47007823</v>
      </c>
      <c r="E1503" s="1" t="s">
        <v>1</v>
      </c>
      <c r="F1503" s="1" t="s">
        <v>4754</v>
      </c>
      <c r="G1503" s="1" t="s">
        <v>4755</v>
      </c>
      <c r="H1503" s="1" t="s">
        <v>4756</v>
      </c>
    </row>
    <row r="1504" spans="1:8" ht="15">
      <c r="A1504" s="1" t="s">
        <v>2626</v>
      </c>
      <c r="B1504" s="1">
        <v>3</v>
      </c>
      <c r="C1504" s="1">
        <v>56412686</v>
      </c>
      <c r="D1504" s="1">
        <v>56418914</v>
      </c>
      <c r="E1504" s="1" t="s">
        <v>1</v>
      </c>
      <c r="F1504" s="1" t="s">
        <v>2627</v>
      </c>
      <c r="G1504" s="1" t="s">
        <v>2628</v>
      </c>
      <c r="H1504" s="1" t="s">
        <v>2629</v>
      </c>
    </row>
    <row r="1505" spans="1:8" ht="15">
      <c r="A1505" s="1" t="s">
        <v>4757</v>
      </c>
      <c r="B1505" s="1">
        <v>9</v>
      </c>
      <c r="C1505" s="1">
        <v>20809497</v>
      </c>
      <c r="D1505" s="1">
        <v>20833620</v>
      </c>
      <c r="E1505" s="1" t="s">
        <v>1</v>
      </c>
      <c r="F1505" s="1" t="s">
        <v>4758</v>
      </c>
      <c r="G1505" s="1" t="s">
        <v>4759</v>
      </c>
      <c r="H1505" s="1" t="s">
        <v>4760</v>
      </c>
    </row>
    <row r="1506" spans="1:8" ht="15">
      <c r="A1506" s="1" t="s">
        <v>1145</v>
      </c>
      <c r="B1506" s="1">
        <v>15</v>
      </c>
      <c r="C1506" s="1">
        <v>105263578</v>
      </c>
      <c r="D1506" s="1">
        <v>105266463</v>
      </c>
      <c r="E1506" s="1" t="s">
        <v>6</v>
      </c>
      <c r="F1506" s="1" t="s">
        <v>1146</v>
      </c>
      <c r="G1506" s="1" t="s">
        <v>1147</v>
      </c>
      <c r="H1506" s="1" t="s">
        <v>1148</v>
      </c>
    </row>
    <row r="1507" spans="1:8" ht="15">
      <c r="A1507" s="1" t="s">
        <v>3272</v>
      </c>
      <c r="B1507" s="1">
        <v>1</v>
      </c>
      <c r="C1507" s="1">
        <v>250097103</v>
      </c>
      <c r="D1507" s="1">
        <v>250139692</v>
      </c>
      <c r="E1507" s="1" t="s">
        <v>6</v>
      </c>
      <c r="F1507" s="1" t="s">
        <v>3273</v>
      </c>
      <c r="G1507" s="1" t="s">
        <v>3274</v>
      </c>
      <c r="H1507" s="1" t="s">
        <v>3275</v>
      </c>
    </row>
    <row r="1508" spans="1:8" ht="15">
      <c r="A1508" s="1" t="s">
        <v>2630</v>
      </c>
      <c r="B1508" s="1">
        <v>13</v>
      </c>
      <c r="C1508" s="1">
        <v>140805617</v>
      </c>
      <c r="D1508" s="1">
        <v>140817139</v>
      </c>
      <c r="E1508" s="1" t="s">
        <v>1</v>
      </c>
      <c r="F1508" s="1" t="s">
        <v>2631</v>
      </c>
      <c r="G1508" s="1" t="s">
        <v>2632</v>
      </c>
      <c r="H1508" s="1" t="s">
        <v>2633</v>
      </c>
    </row>
    <row r="1509" spans="1:8" ht="15">
      <c r="A1509" s="1" t="s">
        <v>1034</v>
      </c>
      <c r="B1509" s="1">
        <v>13</v>
      </c>
      <c r="C1509" s="1">
        <v>70406476</v>
      </c>
      <c r="D1509" s="1">
        <v>70408175</v>
      </c>
      <c r="E1509" s="1" t="s">
        <v>6</v>
      </c>
      <c r="F1509" s="1" t="s">
        <v>1035</v>
      </c>
      <c r="G1509" s="1" t="s">
        <v>1036</v>
      </c>
      <c r="H1509" s="1" t="s">
        <v>1037</v>
      </c>
    </row>
    <row r="1510" spans="1:8" ht="15">
      <c r="A1510" s="1" t="s">
        <v>4761</v>
      </c>
      <c r="B1510" s="1">
        <v>13</v>
      </c>
      <c r="C1510" s="1">
        <v>197055404</v>
      </c>
      <c r="D1510" s="1">
        <v>197067577</v>
      </c>
      <c r="E1510" s="1" t="s">
        <v>6</v>
      </c>
      <c r="F1510" s="1" t="s">
        <v>4762</v>
      </c>
      <c r="G1510" s="1" t="s">
        <v>4763</v>
      </c>
      <c r="H1510" s="1" t="s">
        <v>4764</v>
      </c>
    </row>
    <row r="1511" spans="1:8" ht="15">
      <c r="A1511" s="1" t="s">
        <v>3158</v>
      </c>
      <c r="B1511" s="1">
        <v>4</v>
      </c>
      <c r="C1511" s="1">
        <v>122275846</v>
      </c>
      <c r="D1511" s="1">
        <v>122285360</v>
      </c>
      <c r="E1511" s="1" t="s">
        <v>6</v>
      </c>
      <c r="F1511" s="1" t="s">
        <v>3159</v>
      </c>
      <c r="G1511" s="1" t="s">
        <v>5190</v>
      </c>
      <c r="H1511" s="1" t="s">
        <v>5191</v>
      </c>
    </row>
    <row r="1512" spans="1:8" ht="15">
      <c r="A1512" s="1" t="s">
        <v>4765</v>
      </c>
      <c r="B1512" s="1">
        <v>4</v>
      </c>
      <c r="C1512" s="1">
        <v>122253259</v>
      </c>
      <c r="D1512" s="1">
        <v>122285360</v>
      </c>
      <c r="E1512" s="1" t="s">
        <v>6</v>
      </c>
      <c r="F1512" s="1" t="s">
        <v>3159</v>
      </c>
      <c r="G1512" s="1" t="s">
        <v>5147</v>
      </c>
      <c r="H1512" s="1" t="s">
        <v>5148</v>
      </c>
    </row>
    <row r="1513" spans="1:8" ht="15">
      <c r="A1513" s="1" t="s">
        <v>4766</v>
      </c>
      <c r="B1513" s="1">
        <v>4</v>
      </c>
      <c r="C1513" s="1">
        <v>15288793</v>
      </c>
      <c r="D1513" s="1">
        <v>15303961</v>
      </c>
      <c r="E1513" s="1" t="s">
        <v>1</v>
      </c>
      <c r="F1513" s="1" t="s">
        <v>4767</v>
      </c>
      <c r="G1513" s="1" t="s">
        <v>4768</v>
      </c>
      <c r="H1513" s="1" t="s">
        <v>4769</v>
      </c>
    </row>
    <row r="1514" spans="1:8" ht="15">
      <c r="A1514" s="1" t="s">
        <v>4770</v>
      </c>
      <c r="B1514" s="1">
        <v>1</v>
      </c>
      <c r="C1514" s="1">
        <v>119871909</v>
      </c>
      <c r="D1514" s="1">
        <v>119905302</v>
      </c>
      <c r="E1514" s="1" t="s">
        <v>6</v>
      </c>
      <c r="F1514" s="1" t="s">
        <v>4771</v>
      </c>
      <c r="G1514" s="1" t="s">
        <v>4772</v>
      </c>
      <c r="H1514" s="1" t="s">
        <v>4773</v>
      </c>
    </row>
    <row r="1515" spans="1:8" ht="15">
      <c r="A1515" s="1" t="s">
        <v>908</v>
      </c>
      <c r="B1515" s="1">
        <v>5</v>
      </c>
      <c r="C1515" s="1">
        <v>94345442</v>
      </c>
      <c r="D1515" s="1">
        <v>94375527</v>
      </c>
      <c r="E1515" s="1" t="s">
        <v>6</v>
      </c>
      <c r="F1515" s="1" t="s">
        <v>909</v>
      </c>
      <c r="G1515" s="1" t="s">
        <v>910</v>
      </c>
      <c r="H1515" s="1" t="s">
        <v>911</v>
      </c>
    </row>
    <row r="1516" spans="1:8" ht="15">
      <c r="A1516" s="1" t="s">
        <v>2124</v>
      </c>
      <c r="B1516" s="1">
        <v>7</v>
      </c>
      <c r="C1516" s="1">
        <v>42064667</v>
      </c>
      <c r="D1516" s="1">
        <v>42065162</v>
      </c>
      <c r="E1516" s="1" t="s">
        <v>6</v>
      </c>
      <c r="F1516" s="1" t="s">
        <v>2125</v>
      </c>
      <c r="G1516" s="1" t="s">
        <v>2126</v>
      </c>
      <c r="H1516" s="1" t="s">
        <v>2127</v>
      </c>
    </row>
    <row r="1517" spans="1:8" ht="15">
      <c r="A1517" s="1" t="s">
        <v>3066</v>
      </c>
      <c r="B1517" s="1">
        <v>7</v>
      </c>
      <c r="C1517" s="1">
        <v>42064667</v>
      </c>
      <c r="D1517" s="1">
        <v>42067500</v>
      </c>
      <c r="E1517" s="1" t="s">
        <v>6</v>
      </c>
      <c r="F1517" s="1" t="s">
        <v>2125</v>
      </c>
      <c r="G1517" s="1" t="s">
        <v>2126</v>
      </c>
      <c r="H1517" s="1" t="s">
        <v>2127</v>
      </c>
    </row>
    <row r="1518" spans="1:8" ht="15">
      <c r="A1518" s="1" t="s">
        <v>4774</v>
      </c>
      <c r="B1518" s="1">
        <v>18</v>
      </c>
      <c r="C1518" s="1">
        <v>49086170</v>
      </c>
      <c r="D1518" s="1">
        <v>49087202</v>
      </c>
      <c r="E1518" s="1" t="s">
        <v>1</v>
      </c>
      <c r="F1518" s="1" t="s">
        <v>4775</v>
      </c>
      <c r="G1518" s="1" t="s">
        <v>4776</v>
      </c>
      <c r="H1518" s="1" t="s">
        <v>5132</v>
      </c>
    </row>
    <row r="1519" spans="1:8" ht="15">
      <c r="A1519" s="1" t="s">
        <v>4777</v>
      </c>
      <c r="B1519" s="1">
        <v>18</v>
      </c>
      <c r="C1519" s="1">
        <v>49136963</v>
      </c>
      <c r="D1519" s="1">
        <v>49138334</v>
      </c>
      <c r="E1519" s="1" t="s">
        <v>1</v>
      </c>
      <c r="F1519" s="1" t="s">
        <v>4775</v>
      </c>
      <c r="G1519" s="1" t="s">
        <v>5133</v>
      </c>
      <c r="H1519" s="1" t="s">
        <v>5132</v>
      </c>
    </row>
    <row r="1520" spans="1:8" ht="15">
      <c r="A1520" s="1" t="s">
        <v>4778</v>
      </c>
      <c r="B1520" s="1">
        <v>1</v>
      </c>
      <c r="C1520" s="1">
        <v>175244213</v>
      </c>
      <c r="D1520" s="1">
        <v>175246746</v>
      </c>
      <c r="E1520" s="1" t="s">
        <v>1</v>
      </c>
      <c r="F1520" s="1" t="s">
        <v>4779</v>
      </c>
      <c r="G1520" s="1" t="s">
        <v>4780</v>
      </c>
      <c r="H1520" s="1" t="s">
        <v>4781</v>
      </c>
    </row>
    <row r="1521" spans="1:8" ht="15">
      <c r="A1521" s="1" t="s">
        <v>4782</v>
      </c>
      <c r="B1521" s="1">
        <v>17</v>
      </c>
      <c r="C1521" s="1">
        <v>43775145</v>
      </c>
      <c r="D1521" s="1">
        <v>43777223</v>
      </c>
      <c r="E1521" s="1" t="s">
        <v>1</v>
      </c>
      <c r="F1521" s="1" t="s">
        <v>4783</v>
      </c>
      <c r="G1521" s="1" t="s">
        <v>4784</v>
      </c>
      <c r="H1521" s="1" t="s">
        <v>4785</v>
      </c>
    </row>
    <row r="1522" spans="1:8" ht="15">
      <c r="A1522" s="1" t="s">
        <v>541</v>
      </c>
      <c r="B1522" s="1">
        <v>15</v>
      </c>
      <c r="C1522" s="1">
        <v>137883501</v>
      </c>
      <c r="D1522" s="1">
        <v>137892318</v>
      </c>
      <c r="E1522" s="1" t="s">
        <v>1</v>
      </c>
      <c r="F1522" s="1" t="s">
        <v>542</v>
      </c>
      <c r="G1522" s="1" t="s">
        <v>543</v>
      </c>
      <c r="H1522" s="1" t="s">
        <v>544</v>
      </c>
    </row>
    <row r="1523" spans="1:8" ht="15">
      <c r="A1523" s="1" t="s">
        <v>1666</v>
      </c>
      <c r="B1523" s="1">
        <v>4</v>
      </c>
      <c r="C1523" s="1">
        <v>64777338</v>
      </c>
      <c r="D1523" s="1">
        <v>64782122</v>
      </c>
      <c r="E1523" s="1" t="s">
        <v>1</v>
      </c>
      <c r="F1523" s="1" t="s">
        <v>5017</v>
      </c>
      <c r="G1523" s="1" t="s">
        <v>1667</v>
      </c>
      <c r="H1523" s="1" t="s">
        <v>5018</v>
      </c>
    </row>
    <row r="1524" spans="1:8" ht="15">
      <c r="A1524" s="1" t="s">
        <v>2128</v>
      </c>
      <c r="B1524" s="1">
        <v>13</v>
      </c>
      <c r="C1524" s="1">
        <v>206986083</v>
      </c>
      <c r="D1524" s="1">
        <v>206990757</v>
      </c>
      <c r="E1524" s="1" t="s">
        <v>1</v>
      </c>
      <c r="F1524" s="1" t="s">
        <v>5033</v>
      </c>
      <c r="G1524" s="1" t="s">
        <v>2129</v>
      </c>
      <c r="H1524" s="1" t="s">
        <v>5188</v>
      </c>
    </row>
    <row r="1525" spans="1:8" ht="15">
      <c r="A1525" s="1" t="s">
        <v>4786</v>
      </c>
      <c r="B1525" s="1">
        <v>13</v>
      </c>
      <c r="C1525" s="1">
        <v>206959482</v>
      </c>
      <c r="D1525" s="1">
        <v>206962457</v>
      </c>
      <c r="E1525" s="1" t="s">
        <v>1</v>
      </c>
      <c r="F1525" s="1" t="s">
        <v>4787</v>
      </c>
      <c r="G1525" s="1" t="s">
        <v>2129</v>
      </c>
      <c r="H1525" s="1" t="s">
        <v>5121</v>
      </c>
    </row>
    <row r="1526" spans="1:8" ht="15">
      <c r="A1526" s="1" t="s">
        <v>4788</v>
      </c>
      <c r="B1526" s="1">
        <v>13</v>
      </c>
      <c r="C1526" s="1">
        <v>206959482</v>
      </c>
      <c r="D1526" s="1">
        <v>206970402</v>
      </c>
      <c r="E1526" s="1" t="s">
        <v>1</v>
      </c>
      <c r="F1526" s="1" t="s">
        <v>4787</v>
      </c>
      <c r="G1526" s="1" t="s">
        <v>5122</v>
      </c>
      <c r="H1526" s="1" t="s">
        <v>5121</v>
      </c>
    </row>
    <row r="1527" spans="1:8" ht="15">
      <c r="A1527" s="1" t="s">
        <v>4789</v>
      </c>
      <c r="B1527" s="1">
        <v>15</v>
      </c>
      <c r="C1527" s="1">
        <v>45021867</v>
      </c>
      <c r="D1527" s="1">
        <v>45035364</v>
      </c>
      <c r="E1527" s="1" t="s">
        <v>1</v>
      </c>
      <c r="F1527" s="1" t="s">
        <v>4790</v>
      </c>
      <c r="G1527" s="1" t="s">
        <v>4791</v>
      </c>
      <c r="H1527" s="1" t="s">
        <v>4792</v>
      </c>
    </row>
    <row r="1528" spans="1:8" ht="15">
      <c r="A1528" s="1" t="s">
        <v>2296</v>
      </c>
      <c r="B1528" s="1">
        <v>6</v>
      </c>
      <c r="C1528" s="1">
        <v>115740726</v>
      </c>
      <c r="D1528" s="1">
        <v>115760548</v>
      </c>
      <c r="E1528" s="1" t="s">
        <v>6</v>
      </c>
      <c r="F1528" s="1" t="s">
        <v>2297</v>
      </c>
      <c r="G1528" s="1" t="s">
        <v>2298</v>
      </c>
      <c r="H1528" s="1" t="s">
        <v>2299</v>
      </c>
    </row>
    <row r="1529" spans="1:8" ht="15">
      <c r="A1529" s="1" t="s">
        <v>106</v>
      </c>
      <c r="B1529" s="1">
        <v>4</v>
      </c>
      <c r="C1529" s="1">
        <v>3108314</v>
      </c>
      <c r="D1529" s="1">
        <v>3137676</v>
      </c>
      <c r="E1529" s="1" t="s">
        <v>1</v>
      </c>
      <c r="F1529" s="1" t="s">
        <v>107</v>
      </c>
      <c r="G1529" s="1" t="s">
        <v>108</v>
      </c>
      <c r="H1529" s="1" t="s">
        <v>109</v>
      </c>
    </row>
    <row r="1530" spans="1:8" ht="15">
      <c r="A1530" s="1" t="s">
        <v>2973</v>
      </c>
      <c r="B1530" s="1">
        <v>10</v>
      </c>
      <c r="C1530" s="1">
        <v>43443983</v>
      </c>
      <c r="D1530" s="1">
        <v>43446589</v>
      </c>
      <c r="E1530" s="1" t="s">
        <v>6</v>
      </c>
      <c r="F1530" s="1" t="s">
        <v>2974</v>
      </c>
      <c r="G1530" s="1" t="s">
        <v>2975</v>
      </c>
      <c r="H1530" s="1" t="s">
        <v>2976</v>
      </c>
    </row>
    <row r="1531" spans="1:8" ht="15">
      <c r="A1531" s="1" t="s">
        <v>4793</v>
      </c>
      <c r="B1531" s="1">
        <v>8</v>
      </c>
      <c r="C1531" s="1">
        <v>75807144</v>
      </c>
      <c r="D1531" s="1">
        <v>75826751</v>
      </c>
      <c r="E1531" s="1" t="s">
        <v>6</v>
      </c>
      <c r="F1531" s="1" t="s">
        <v>4794</v>
      </c>
      <c r="G1531" s="1" t="s">
        <v>4795</v>
      </c>
      <c r="H1531" s="1" t="s">
        <v>4796</v>
      </c>
    </row>
    <row r="1532" spans="1:8" ht="15">
      <c r="A1532" s="1" t="s">
        <v>4797</v>
      </c>
      <c r="B1532" s="1">
        <v>4</v>
      </c>
      <c r="C1532" s="1">
        <v>106159829</v>
      </c>
      <c r="D1532" s="1">
        <v>106162890</v>
      </c>
      <c r="E1532" s="1" t="s">
        <v>1</v>
      </c>
      <c r="F1532" s="1" t="s">
        <v>4798</v>
      </c>
      <c r="G1532" s="1" t="s">
        <v>4799</v>
      </c>
      <c r="H1532" s="1" t="s">
        <v>4800</v>
      </c>
    </row>
    <row r="1533" spans="1:8" ht="15">
      <c r="A1533" s="1" t="s">
        <v>1910</v>
      </c>
      <c r="B1533" s="1">
        <v>7</v>
      </c>
      <c r="C1533" s="1">
        <v>113567288</v>
      </c>
      <c r="D1533" s="1">
        <v>113574661</v>
      </c>
      <c r="E1533" s="1" t="s">
        <v>6</v>
      </c>
      <c r="F1533" s="1" t="s">
        <v>1911</v>
      </c>
      <c r="G1533" s="1" t="s">
        <v>1912</v>
      </c>
      <c r="H1533" s="1" t="s">
        <v>1913</v>
      </c>
    </row>
    <row r="1534" spans="1:8" ht="15">
      <c r="A1534" s="1" t="s">
        <v>3320</v>
      </c>
      <c r="B1534" s="1">
        <v>15</v>
      </c>
      <c r="C1534" s="1">
        <v>130875216</v>
      </c>
      <c r="D1534" s="1">
        <v>130894869</v>
      </c>
      <c r="E1534" s="1" t="s">
        <v>6</v>
      </c>
      <c r="F1534" s="1" t="s">
        <v>3321</v>
      </c>
      <c r="G1534" s="1" t="s">
        <v>3322</v>
      </c>
      <c r="H1534" s="1" t="s">
        <v>3323</v>
      </c>
    </row>
    <row r="1535" spans="1:8" ht="15">
      <c r="A1535" s="1" t="s">
        <v>4801</v>
      </c>
      <c r="B1535" s="1">
        <v>15</v>
      </c>
      <c r="C1535" s="1">
        <v>130853866</v>
      </c>
      <c r="D1535" s="1">
        <v>130894869</v>
      </c>
      <c r="E1535" s="1" t="s">
        <v>6</v>
      </c>
      <c r="F1535" s="1" t="s">
        <v>3321</v>
      </c>
      <c r="G1535" s="1" t="s">
        <v>3322</v>
      </c>
      <c r="H1535" s="1" t="s">
        <v>3323</v>
      </c>
    </row>
    <row r="1536" spans="1:8" ht="15">
      <c r="A1536" s="1" t="s">
        <v>2478</v>
      </c>
      <c r="B1536" s="1">
        <v>1</v>
      </c>
      <c r="C1536" s="1">
        <v>36964150</v>
      </c>
      <c r="D1536" s="1">
        <v>36994867</v>
      </c>
      <c r="E1536" s="1" t="s">
        <v>6</v>
      </c>
      <c r="F1536" s="1" t="s">
        <v>2479</v>
      </c>
      <c r="G1536" s="1" t="s">
        <v>2480</v>
      </c>
      <c r="H1536" s="1" t="s">
        <v>2481</v>
      </c>
    </row>
    <row r="1537" spans="1:8" ht="15">
      <c r="A1537" s="1" t="s">
        <v>174</v>
      </c>
      <c r="B1537" s="1">
        <v>1</v>
      </c>
      <c r="C1537" s="1">
        <v>121217325</v>
      </c>
      <c r="D1537" s="1">
        <v>121230821</v>
      </c>
      <c r="E1537" s="1" t="s">
        <v>1</v>
      </c>
      <c r="F1537" s="1" t="s">
        <v>175</v>
      </c>
      <c r="G1537" s="1" t="s">
        <v>176</v>
      </c>
      <c r="H1537" s="1" t="s">
        <v>177</v>
      </c>
    </row>
    <row r="1538" spans="1:8" ht="15">
      <c r="A1538" s="1" t="s">
        <v>1604</v>
      </c>
      <c r="B1538" s="1">
        <v>1</v>
      </c>
      <c r="C1538" s="1">
        <v>121217325</v>
      </c>
      <c r="D1538" s="1">
        <v>121228255</v>
      </c>
      <c r="E1538" s="1" t="s">
        <v>1</v>
      </c>
      <c r="F1538" s="1" t="s">
        <v>175</v>
      </c>
      <c r="G1538" s="1" t="s">
        <v>176</v>
      </c>
      <c r="H1538" s="1" t="s">
        <v>177</v>
      </c>
    </row>
    <row r="1539" spans="1:8" ht="15">
      <c r="A1539" s="1" t="s">
        <v>1914</v>
      </c>
      <c r="B1539" s="1">
        <v>1</v>
      </c>
      <c r="C1539" s="1">
        <v>121217325</v>
      </c>
      <c r="D1539" s="1">
        <v>121235683</v>
      </c>
      <c r="E1539" s="1" t="s">
        <v>1</v>
      </c>
      <c r="F1539" s="1" t="s">
        <v>175</v>
      </c>
      <c r="G1539" s="1" t="s">
        <v>176</v>
      </c>
      <c r="H1539" s="1" t="s">
        <v>177</v>
      </c>
    </row>
    <row r="1540" spans="1:8" ht="15">
      <c r="A1540" s="1" t="s">
        <v>1915</v>
      </c>
      <c r="B1540" s="1">
        <v>1</v>
      </c>
      <c r="C1540" s="1">
        <v>121220382</v>
      </c>
      <c r="D1540" s="1">
        <v>121243452</v>
      </c>
      <c r="E1540" s="1" t="s">
        <v>1</v>
      </c>
      <c r="F1540" s="1" t="s">
        <v>175</v>
      </c>
      <c r="G1540" s="1" t="s">
        <v>176</v>
      </c>
      <c r="H1540" s="1" t="s">
        <v>177</v>
      </c>
    </row>
    <row r="1541" spans="1:8" ht="15">
      <c r="A1541" s="1" t="s">
        <v>2634</v>
      </c>
      <c r="B1541" s="1">
        <v>1</v>
      </c>
      <c r="C1541" s="1">
        <v>121217325</v>
      </c>
      <c r="D1541" s="1">
        <v>121238262</v>
      </c>
      <c r="E1541" s="1" t="s">
        <v>1</v>
      </c>
      <c r="F1541" s="1" t="s">
        <v>175</v>
      </c>
      <c r="G1541" s="1" t="s">
        <v>176</v>
      </c>
      <c r="H1541" s="1" t="s">
        <v>177</v>
      </c>
    </row>
    <row r="1542" spans="1:8" ht="15">
      <c r="A1542" s="1" t="s">
        <v>2967</v>
      </c>
      <c r="B1542" s="1">
        <v>1</v>
      </c>
      <c r="C1542" s="1">
        <v>121160752</v>
      </c>
      <c r="D1542" s="1">
        <v>121179866</v>
      </c>
      <c r="E1542" s="1" t="s">
        <v>1</v>
      </c>
      <c r="F1542" s="1" t="s">
        <v>175</v>
      </c>
      <c r="G1542" s="1" t="s">
        <v>176</v>
      </c>
      <c r="H1542" s="1" t="s">
        <v>177</v>
      </c>
    </row>
    <row r="1543" spans="1:8" ht="15">
      <c r="A1543" s="1" t="s">
        <v>4802</v>
      </c>
      <c r="B1543" s="1">
        <v>1</v>
      </c>
      <c r="C1543" s="1">
        <v>121192912</v>
      </c>
      <c r="D1543" s="1">
        <v>121197117</v>
      </c>
      <c r="E1543" s="1" t="s">
        <v>1</v>
      </c>
      <c r="F1543" s="1" t="s">
        <v>4803</v>
      </c>
      <c r="G1543" s="1" t="s">
        <v>176</v>
      </c>
      <c r="H1543" s="1" t="s">
        <v>177</v>
      </c>
    </row>
    <row r="1544" spans="1:8" ht="15">
      <c r="A1544" s="1" t="s">
        <v>2769</v>
      </c>
      <c r="B1544" s="1">
        <v>4</v>
      </c>
      <c r="C1544" s="1">
        <v>22954973</v>
      </c>
      <c r="D1544" s="1">
        <v>22990287</v>
      </c>
      <c r="E1544" s="1" t="s">
        <v>1</v>
      </c>
      <c r="F1544" s="1" t="s">
        <v>2770</v>
      </c>
      <c r="G1544" s="1" t="s">
        <v>2771</v>
      </c>
      <c r="H1544" s="1" t="s">
        <v>2772</v>
      </c>
    </row>
    <row r="1545" spans="1:8" ht="15">
      <c r="A1545" s="1" t="s">
        <v>4804</v>
      </c>
      <c r="B1545" s="1">
        <v>4</v>
      </c>
      <c r="C1545" s="1">
        <v>22972358</v>
      </c>
      <c r="D1545" s="1">
        <v>22973488</v>
      </c>
      <c r="E1545" s="1" t="s">
        <v>1</v>
      </c>
      <c r="F1545" s="1" t="s">
        <v>4805</v>
      </c>
      <c r="G1545" s="1" t="s">
        <v>2771</v>
      </c>
      <c r="H1545" s="1" t="s">
        <v>2772</v>
      </c>
    </row>
    <row r="1546" spans="1:8" ht="15">
      <c r="A1546" s="1" t="s">
        <v>4806</v>
      </c>
      <c r="B1546" s="1">
        <v>4</v>
      </c>
      <c r="C1546" s="1">
        <v>22972358</v>
      </c>
      <c r="D1546" s="1">
        <v>22990287</v>
      </c>
      <c r="E1546" s="1" t="s">
        <v>1</v>
      </c>
      <c r="F1546" s="1" t="s">
        <v>4805</v>
      </c>
      <c r="G1546" s="1" t="s">
        <v>2771</v>
      </c>
      <c r="H1546" s="1" t="s">
        <v>2772</v>
      </c>
    </row>
    <row r="1547" spans="1:8" ht="15">
      <c r="A1547" s="1" t="s">
        <v>373</v>
      </c>
      <c r="B1547" s="1">
        <v>14</v>
      </c>
      <c r="C1547" s="1">
        <v>59432074</v>
      </c>
      <c r="D1547" s="1">
        <v>59439450</v>
      </c>
      <c r="E1547" s="1" t="s">
        <v>1</v>
      </c>
      <c r="F1547" s="1" t="s">
        <v>374</v>
      </c>
      <c r="G1547" s="1" t="s">
        <v>375</v>
      </c>
      <c r="H1547" s="1" t="s">
        <v>376</v>
      </c>
    </row>
    <row r="1548" spans="1:8" ht="15">
      <c r="A1548" s="1" t="s">
        <v>2482</v>
      </c>
      <c r="B1548" s="1">
        <v>2</v>
      </c>
      <c r="C1548" s="1">
        <v>18842098</v>
      </c>
      <c r="D1548" s="1">
        <v>18845963</v>
      </c>
      <c r="E1548" s="1" t="s">
        <v>6</v>
      </c>
      <c r="F1548" s="1" t="s">
        <v>2483</v>
      </c>
      <c r="G1548" s="1" t="s">
        <v>2484</v>
      </c>
      <c r="H1548" s="1" t="s">
        <v>2485</v>
      </c>
    </row>
    <row r="1549" spans="1:8" ht="15">
      <c r="A1549" s="1" t="s">
        <v>4807</v>
      </c>
      <c r="B1549" s="1">
        <v>15</v>
      </c>
      <c r="C1549" s="1">
        <v>72462369</v>
      </c>
      <c r="D1549" s="1">
        <v>72492446</v>
      </c>
      <c r="E1549" s="1" t="s">
        <v>6</v>
      </c>
      <c r="F1549" s="1" t="s">
        <v>4808</v>
      </c>
      <c r="G1549" s="1" t="s">
        <v>4809</v>
      </c>
      <c r="H1549" s="1" t="s">
        <v>4810</v>
      </c>
    </row>
    <row r="1550" spans="1:8" ht="15">
      <c r="A1550" s="1" t="s">
        <v>1399</v>
      </c>
      <c r="B1550" s="1">
        <v>13</v>
      </c>
      <c r="C1550" s="1">
        <v>200707865</v>
      </c>
      <c r="D1550" s="1">
        <v>200731785</v>
      </c>
      <c r="E1550" s="1" t="s">
        <v>1</v>
      </c>
      <c r="F1550" s="1" t="s">
        <v>1400</v>
      </c>
      <c r="G1550" s="1" t="s">
        <v>1401</v>
      </c>
      <c r="H1550" s="1" t="s">
        <v>1402</v>
      </c>
    </row>
    <row r="1551" spans="1:8" ht="15">
      <c r="A1551" s="1" t="s">
        <v>3276</v>
      </c>
      <c r="B1551" s="1">
        <v>13</v>
      </c>
      <c r="C1551" s="1">
        <v>200707865</v>
      </c>
      <c r="D1551" s="1">
        <v>200718953</v>
      </c>
      <c r="E1551" s="1" t="s">
        <v>1</v>
      </c>
      <c r="F1551" s="1" t="s">
        <v>1400</v>
      </c>
      <c r="G1551" s="1" t="s">
        <v>1401</v>
      </c>
      <c r="H1551" s="1" t="s">
        <v>1402</v>
      </c>
    </row>
    <row r="1552" spans="1:8" ht="15">
      <c r="A1552" s="1" t="s">
        <v>4811</v>
      </c>
      <c r="B1552" s="1">
        <v>13</v>
      </c>
      <c r="C1552" s="1">
        <v>200731730</v>
      </c>
      <c r="D1552" s="1">
        <v>200759988</v>
      </c>
      <c r="E1552" s="1" t="s">
        <v>1</v>
      </c>
      <c r="F1552" s="1" t="s">
        <v>1400</v>
      </c>
      <c r="G1552" s="1" t="s">
        <v>1401</v>
      </c>
      <c r="H1552" s="1" t="s">
        <v>1402</v>
      </c>
    </row>
    <row r="1553" spans="1:8" ht="15">
      <c r="A1553" s="1" t="s">
        <v>4812</v>
      </c>
      <c r="B1553" s="1">
        <v>6</v>
      </c>
      <c r="C1553" s="1">
        <v>157642375</v>
      </c>
      <c r="D1553" s="1">
        <v>157643996</v>
      </c>
      <c r="E1553" s="1" t="s">
        <v>6</v>
      </c>
      <c r="F1553" s="1" t="s">
        <v>4813</v>
      </c>
      <c r="G1553" s="1" t="s">
        <v>4814</v>
      </c>
      <c r="H1553" s="1" t="s">
        <v>4815</v>
      </c>
    </row>
    <row r="1554" spans="1:8" ht="15">
      <c r="A1554" s="1" t="s">
        <v>2130</v>
      </c>
      <c r="B1554" s="1">
        <v>3</v>
      </c>
      <c r="C1554" s="1">
        <v>44008061</v>
      </c>
      <c r="D1554" s="1">
        <v>44018329</v>
      </c>
      <c r="E1554" s="1" t="s">
        <v>6</v>
      </c>
      <c r="F1554" s="1" t="s">
        <v>2131</v>
      </c>
      <c r="G1554" s="1" t="s">
        <v>2132</v>
      </c>
      <c r="H1554" s="1" t="s">
        <v>2133</v>
      </c>
    </row>
    <row r="1555" spans="1:8" ht="15">
      <c r="A1555" s="1" t="s">
        <v>4816</v>
      </c>
      <c r="B1555" s="1">
        <v>7</v>
      </c>
      <c r="C1555" s="1">
        <v>98840581</v>
      </c>
      <c r="D1555" s="1">
        <v>98844301</v>
      </c>
      <c r="E1555" s="1" t="s">
        <v>1</v>
      </c>
      <c r="F1555" s="1" t="s">
        <v>4817</v>
      </c>
      <c r="G1555" s="1" t="s">
        <v>4818</v>
      </c>
      <c r="H1555" s="1" t="s">
        <v>4819</v>
      </c>
    </row>
    <row r="1556" spans="1:8" ht="15">
      <c r="A1556" s="1" t="s">
        <v>254</v>
      </c>
      <c r="B1556" s="1">
        <v>10</v>
      </c>
      <c r="C1556" s="1">
        <v>29037749</v>
      </c>
      <c r="D1556" s="1">
        <v>29038934</v>
      </c>
      <c r="E1556" s="1" t="s">
        <v>1</v>
      </c>
      <c r="F1556" s="1" t="s">
        <v>255</v>
      </c>
      <c r="G1556" s="1" t="s">
        <v>256</v>
      </c>
      <c r="H1556" s="1" t="s">
        <v>257</v>
      </c>
    </row>
    <row r="1557" spans="1:8" ht="15">
      <c r="A1557" s="1" t="s">
        <v>198</v>
      </c>
      <c r="B1557" s="1">
        <v>5</v>
      </c>
      <c r="C1557" s="1">
        <v>11265442</v>
      </c>
      <c r="D1557" s="1">
        <v>11268764</v>
      </c>
      <c r="E1557" s="1" t="s">
        <v>1</v>
      </c>
      <c r="F1557" s="1" t="s">
        <v>199</v>
      </c>
      <c r="G1557" s="1" t="s">
        <v>200</v>
      </c>
      <c r="H1557" s="1" t="s">
        <v>201</v>
      </c>
    </row>
    <row r="1558" spans="1:8" ht="15">
      <c r="A1558" s="1" t="s">
        <v>725</v>
      </c>
      <c r="B1558" s="1">
        <v>1</v>
      </c>
      <c r="C1558" s="1">
        <v>182184847</v>
      </c>
      <c r="D1558" s="1">
        <v>182194969</v>
      </c>
      <c r="E1558" s="1" t="s">
        <v>6</v>
      </c>
      <c r="F1558" s="1" t="s">
        <v>726</v>
      </c>
      <c r="G1558" s="1" t="s">
        <v>727</v>
      </c>
      <c r="H1558" s="1" t="s">
        <v>728</v>
      </c>
    </row>
    <row r="1559" spans="1:8" ht="15">
      <c r="A1559" s="1" t="s">
        <v>4820</v>
      </c>
      <c r="B1559" s="1">
        <v>1</v>
      </c>
      <c r="C1559" s="1">
        <v>182134579</v>
      </c>
      <c r="D1559" s="1">
        <v>182139525</v>
      </c>
      <c r="E1559" s="1" t="s">
        <v>6</v>
      </c>
      <c r="F1559" s="1" t="s">
        <v>4821</v>
      </c>
      <c r="G1559" s="1" t="s">
        <v>727</v>
      </c>
      <c r="H1559" s="1" t="s">
        <v>728</v>
      </c>
    </row>
    <row r="1560" spans="1:8" ht="15">
      <c r="A1560" s="1" t="s">
        <v>4822</v>
      </c>
      <c r="B1560" s="1">
        <v>6</v>
      </c>
      <c r="C1560" s="1">
        <v>44131595</v>
      </c>
      <c r="D1560" s="1">
        <v>44136685</v>
      </c>
      <c r="E1560" s="1" t="s">
        <v>1</v>
      </c>
      <c r="F1560" s="1" t="s">
        <v>4823</v>
      </c>
      <c r="G1560" s="1" t="s">
        <v>5157</v>
      </c>
      <c r="H1560" s="1" t="s">
        <v>5158</v>
      </c>
    </row>
    <row r="1561" spans="1:8" ht="15">
      <c r="A1561" s="1" t="s">
        <v>3277</v>
      </c>
      <c r="B1561" s="1">
        <v>10</v>
      </c>
      <c r="C1561" s="1">
        <v>32569927</v>
      </c>
      <c r="D1561" s="1">
        <v>32576571</v>
      </c>
      <c r="E1561" s="1" t="s">
        <v>6</v>
      </c>
      <c r="F1561" s="1" t="s">
        <v>3278</v>
      </c>
      <c r="G1561" s="1" t="s">
        <v>3279</v>
      </c>
      <c r="H1561" s="1" t="s">
        <v>3280</v>
      </c>
    </row>
    <row r="1562" spans="1:8" ht="15">
      <c r="A1562" s="1" t="s">
        <v>230</v>
      </c>
      <c r="B1562" s="1">
        <v>10</v>
      </c>
      <c r="C1562" s="1">
        <v>32859213</v>
      </c>
      <c r="D1562" s="1">
        <v>32870103</v>
      </c>
      <c r="E1562" s="1" t="s">
        <v>1</v>
      </c>
      <c r="F1562" s="1" t="s">
        <v>231</v>
      </c>
      <c r="G1562" s="1" t="s">
        <v>232</v>
      </c>
      <c r="H1562" s="1" t="s">
        <v>233</v>
      </c>
    </row>
    <row r="1563" spans="1:8" ht="15">
      <c r="A1563" s="1" t="s">
        <v>2337</v>
      </c>
      <c r="B1563" s="1">
        <v>10</v>
      </c>
      <c r="C1563" s="1">
        <v>32800583</v>
      </c>
      <c r="D1563" s="1">
        <v>32827084</v>
      </c>
      <c r="E1563" s="1" t="s">
        <v>1</v>
      </c>
      <c r="F1563" s="1" t="s">
        <v>2338</v>
      </c>
      <c r="G1563" s="1" t="s">
        <v>232</v>
      </c>
      <c r="H1563" s="1" t="s">
        <v>233</v>
      </c>
    </row>
    <row r="1564" spans="1:8" ht="15">
      <c r="A1564" s="1" t="s">
        <v>4824</v>
      </c>
      <c r="B1564" s="1">
        <v>10</v>
      </c>
      <c r="C1564" s="1">
        <v>32800583</v>
      </c>
      <c r="D1564" s="1">
        <v>32819154</v>
      </c>
      <c r="E1564" s="1" t="s">
        <v>1</v>
      </c>
      <c r="F1564" s="1" t="s">
        <v>2338</v>
      </c>
      <c r="G1564" s="1" t="s">
        <v>232</v>
      </c>
      <c r="H1564" s="1" t="s">
        <v>233</v>
      </c>
    </row>
    <row r="1565" spans="1:8" ht="15">
      <c r="A1565" s="1" t="s">
        <v>4825</v>
      </c>
      <c r="B1565" s="1">
        <v>4</v>
      </c>
      <c r="C1565" s="1">
        <v>95495265</v>
      </c>
      <c r="D1565" s="1">
        <v>95506243</v>
      </c>
      <c r="E1565" s="1" t="s">
        <v>6</v>
      </c>
      <c r="F1565" s="1" t="s">
        <v>4826</v>
      </c>
      <c r="G1565" s="1" t="s">
        <v>4827</v>
      </c>
      <c r="H1565" s="1" t="s">
        <v>4828</v>
      </c>
    </row>
    <row r="1566" spans="1:8" ht="15">
      <c r="A1566" s="1" t="s">
        <v>2635</v>
      </c>
      <c r="B1566" s="1">
        <v>14</v>
      </c>
      <c r="C1566" s="1">
        <v>92300011</v>
      </c>
      <c r="D1566" s="1">
        <v>92309354</v>
      </c>
      <c r="E1566" s="1" t="s">
        <v>6</v>
      </c>
      <c r="F1566" s="1" t="s">
        <v>2636</v>
      </c>
      <c r="G1566" s="1" t="s">
        <v>2637</v>
      </c>
      <c r="H1566" s="1" t="s">
        <v>2638</v>
      </c>
    </row>
    <row r="1567" spans="1:8" ht="15">
      <c r="A1567" s="1" t="s">
        <v>4829</v>
      </c>
      <c r="B1567" s="1">
        <v>2</v>
      </c>
      <c r="C1567" s="1">
        <v>141450454</v>
      </c>
      <c r="D1567" s="1">
        <v>141457233</v>
      </c>
      <c r="E1567" s="1" t="s">
        <v>1</v>
      </c>
      <c r="F1567" s="1" t="s">
        <v>4830</v>
      </c>
      <c r="G1567" s="1" t="s">
        <v>4831</v>
      </c>
      <c r="H1567" s="1" t="s">
        <v>4832</v>
      </c>
    </row>
    <row r="1568" spans="1:8" ht="15">
      <c r="A1568" s="1" t="s">
        <v>2862</v>
      </c>
      <c r="B1568" s="1">
        <v>6</v>
      </c>
      <c r="C1568" s="1">
        <v>63557492</v>
      </c>
      <c r="D1568" s="1">
        <v>63558219</v>
      </c>
      <c r="E1568" s="1" t="s">
        <v>6</v>
      </c>
      <c r="F1568" s="1" t="s">
        <v>2863</v>
      </c>
      <c r="G1568" s="1" t="s">
        <v>2864</v>
      </c>
      <c r="H1568" s="1" t="s">
        <v>2865</v>
      </c>
    </row>
    <row r="1569" spans="1:8" ht="15">
      <c r="A1569" s="1" t="s">
        <v>2300</v>
      </c>
      <c r="B1569" s="1">
        <v>8</v>
      </c>
      <c r="C1569" s="1">
        <v>30920208</v>
      </c>
      <c r="D1569" s="1">
        <v>30938242</v>
      </c>
      <c r="E1569" s="1" t="s">
        <v>1</v>
      </c>
      <c r="F1569" s="1" t="s">
        <v>2301</v>
      </c>
      <c r="G1569" s="1" t="s">
        <v>2302</v>
      </c>
      <c r="H1569" s="1" t="s">
        <v>2303</v>
      </c>
    </row>
    <row r="1570" spans="1:8" ht="15">
      <c r="A1570" s="1" t="s">
        <v>2851</v>
      </c>
      <c r="B1570" s="1">
        <v>8</v>
      </c>
      <c r="C1570" s="1">
        <v>30920208</v>
      </c>
      <c r="D1570" s="1">
        <v>30953839</v>
      </c>
      <c r="E1570" s="1" t="s">
        <v>1</v>
      </c>
      <c r="F1570" s="1" t="s">
        <v>2301</v>
      </c>
      <c r="G1570" s="1" t="s">
        <v>2302</v>
      </c>
      <c r="H1570" s="1" t="s">
        <v>2303</v>
      </c>
    </row>
    <row r="1571" spans="1:8" ht="15">
      <c r="A1571" s="1" t="s">
        <v>110</v>
      </c>
      <c r="B1571" s="1">
        <v>1</v>
      </c>
      <c r="C1571" s="1">
        <v>141920483</v>
      </c>
      <c r="D1571" s="1">
        <v>141927044</v>
      </c>
      <c r="E1571" s="1" t="s">
        <v>1</v>
      </c>
      <c r="F1571" s="1" t="s">
        <v>111</v>
      </c>
      <c r="G1571" s="1" t="s">
        <v>112</v>
      </c>
      <c r="H1571" s="1" t="s">
        <v>113</v>
      </c>
    </row>
    <row r="1572" spans="1:8" ht="15">
      <c r="A1572" s="1" t="s">
        <v>3281</v>
      </c>
      <c r="B1572" s="1">
        <v>14</v>
      </c>
      <c r="C1572" s="1">
        <v>41428539</v>
      </c>
      <c r="D1572" s="1">
        <v>41438049</v>
      </c>
      <c r="E1572" s="1" t="s">
        <v>6</v>
      </c>
      <c r="F1572" s="1" t="s">
        <v>3282</v>
      </c>
      <c r="G1572" s="1" t="s">
        <v>3283</v>
      </c>
      <c r="H1572" s="1" t="s">
        <v>3284</v>
      </c>
    </row>
    <row r="1573" spans="1:8" ht="15">
      <c r="A1573" s="1" t="s">
        <v>2134</v>
      </c>
      <c r="B1573" s="1">
        <v>18</v>
      </c>
      <c r="C1573" s="1">
        <v>1589911</v>
      </c>
      <c r="D1573" s="1">
        <v>1592709</v>
      </c>
      <c r="E1573" s="1" t="s">
        <v>6</v>
      </c>
      <c r="F1573" s="1" t="s">
        <v>2135</v>
      </c>
      <c r="G1573" s="1" t="s">
        <v>2136</v>
      </c>
      <c r="H1573" s="1" t="s">
        <v>2137</v>
      </c>
    </row>
    <row r="1574" spans="1:8" ht="15">
      <c r="A1574" s="1" t="s">
        <v>3452</v>
      </c>
      <c r="B1574" s="1">
        <v>6</v>
      </c>
      <c r="C1574" s="1">
        <v>70383717</v>
      </c>
      <c r="D1574" s="1">
        <v>70407992</v>
      </c>
      <c r="E1574" s="1" t="s">
        <v>1</v>
      </c>
      <c r="F1574" s="1" t="s">
        <v>3453</v>
      </c>
      <c r="G1574" s="1" t="s">
        <v>3454</v>
      </c>
      <c r="H1574" s="1" t="s">
        <v>3455</v>
      </c>
    </row>
    <row r="1575" spans="1:8" ht="15">
      <c r="A1575" s="1" t="s">
        <v>2639</v>
      </c>
      <c r="B1575" s="1">
        <v>7</v>
      </c>
      <c r="C1575" s="1">
        <v>37692014</v>
      </c>
      <c r="D1575" s="1">
        <v>37694445</v>
      </c>
      <c r="E1575" s="1" t="s">
        <v>1</v>
      </c>
      <c r="F1575" s="1" t="s">
        <v>2640</v>
      </c>
      <c r="G1575" s="1" t="s">
        <v>2641</v>
      </c>
      <c r="H1575" s="1" t="s">
        <v>2642</v>
      </c>
    </row>
    <row r="1576" spans="1:8" ht="15">
      <c r="A1576" s="1" t="s">
        <v>2993</v>
      </c>
      <c r="B1576" s="1">
        <v>15</v>
      </c>
      <c r="C1576" s="1">
        <v>76166994</v>
      </c>
      <c r="D1576" s="1">
        <v>76177857</v>
      </c>
      <c r="E1576" s="1" t="s">
        <v>1</v>
      </c>
      <c r="F1576" s="1" t="s">
        <v>2994</v>
      </c>
      <c r="G1576" s="1" t="s">
        <v>2995</v>
      </c>
      <c r="H1576" s="1" t="s">
        <v>2996</v>
      </c>
    </row>
    <row r="1577" spans="1:8" ht="15">
      <c r="A1577" s="1" t="s">
        <v>912</v>
      </c>
      <c r="B1577" s="1">
        <v>4</v>
      </c>
      <c r="C1577" s="1">
        <v>34692207</v>
      </c>
      <c r="D1577" s="1">
        <v>34694291</v>
      </c>
      <c r="E1577" s="1" t="s">
        <v>1</v>
      </c>
      <c r="F1577" s="1" t="s">
        <v>913</v>
      </c>
      <c r="G1577" s="1" t="s">
        <v>914</v>
      </c>
      <c r="H1577" s="1" t="s">
        <v>915</v>
      </c>
    </row>
    <row r="1578" spans="1:8" ht="15">
      <c r="A1578" s="1" t="s">
        <v>1360</v>
      </c>
      <c r="B1578" s="1">
        <v>4</v>
      </c>
      <c r="C1578" s="1">
        <v>34768970</v>
      </c>
      <c r="D1578" s="1">
        <v>34777538</v>
      </c>
      <c r="E1578" s="1" t="s">
        <v>1</v>
      </c>
      <c r="F1578" s="1" t="s">
        <v>913</v>
      </c>
      <c r="G1578" s="1" t="s">
        <v>914</v>
      </c>
      <c r="H1578" s="1" t="s">
        <v>915</v>
      </c>
    </row>
    <row r="1579" spans="1:8" ht="15">
      <c r="A1579" s="1" t="s">
        <v>1567</v>
      </c>
      <c r="B1579" s="1">
        <v>7</v>
      </c>
      <c r="C1579" s="1">
        <v>114594353</v>
      </c>
      <c r="D1579" s="1">
        <v>114596124</v>
      </c>
      <c r="E1579" s="1" t="s">
        <v>1</v>
      </c>
      <c r="F1579" s="1" t="s">
        <v>1568</v>
      </c>
      <c r="G1579" s="1" t="s">
        <v>1569</v>
      </c>
      <c r="H1579" s="1" t="s">
        <v>1570</v>
      </c>
    </row>
    <row r="1580" spans="1:8" ht="15">
      <c r="A1580" s="1" t="s">
        <v>2510</v>
      </c>
      <c r="B1580" s="1">
        <v>11</v>
      </c>
      <c r="C1580" s="1">
        <v>47849407</v>
      </c>
      <c r="D1580" s="1">
        <v>47884140</v>
      </c>
      <c r="E1580" s="1" t="s">
        <v>1</v>
      </c>
      <c r="F1580" s="1" t="s">
        <v>2511</v>
      </c>
      <c r="G1580" s="1" t="s">
        <v>2512</v>
      </c>
      <c r="H1580" s="1" t="s">
        <v>2513</v>
      </c>
    </row>
    <row r="1581" spans="1:8" ht="15">
      <c r="A1581" s="1" t="s">
        <v>3115</v>
      </c>
      <c r="B1581" s="1">
        <v>4</v>
      </c>
      <c r="C1581" s="1">
        <v>84860815</v>
      </c>
      <c r="D1581" s="1">
        <v>84861880</v>
      </c>
      <c r="E1581" s="1" t="s">
        <v>6</v>
      </c>
      <c r="F1581" s="1" t="s">
        <v>3116</v>
      </c>
      <c r="G1581" s="1" t="s">
        <v>3117</v>
      </c>
      <c r="H1581" s="1" t="s">
        <v>3118</v>
      </c>
    </row>
    <row r="1582" spans="1:8" ht="15">
      <c r="A1582" s="1" t="s">
        <v>1038</v>
      </c>
      <c r="B1582" s="1">
        <v>15</v>
      </c>
      <c r="C1582" s="1">
        <v>59180556</v>
      </c>
      <c r="D1582" s="1">
        <v>59185795</v>
      </c>
      <c r="E1582" s="1" t="s">
        <v>6</v>
      </c>
      <c r="F1582" s="1" t="s">
        <v>1039</v>
      </c>
      <c r="G1582" s="1" t="s">
        <v>1040</v>
      </c>
      <c r="H1582" s="1" t="s">
        <v>1041</v>
      </c>
    </row>
    <row r="1583" spans="1:8" ht="15">
      <c r="A1583" s="1" t="s">
        <v>2773</v>
      </c>
      <c r="B1583" s="1">
        <v>15</v>
      </c>
      <c r="C1583" s="1">
        <v>59164160</v>
      </c>
      <c r="D1583" s="1">
        <v>59185795</v>
      </c>
      <c r="E1583" s="1" t="s">
        <v>6</v>
      </c>
      <c r="F1583" s="1" t="s">
        <v>1039</v>
      </c>
      <c r="G1583" s="1" t="s">
        <v>1040</v>
      </c>
      <c r="H1583" s="1" t="s">
        <v>1041</v>
      </c>
    </row>
    <row r="1584" spans="1:8" ht="15">
      <c r="A1584" s="1" t="s">
        <v>4833</v>
      </c>
      <c r="B1584" s="1">
        <v>15</v>
      </c>
      <c r="C1584" s="1">
        <v>59200872</v>
      </c>
      <c r="D1584" s="1">
        <v>59230432</v>
      </c>
      <c r="E1584" s="1" t="s">
        <v>6</v>
      </c>
      <c r="F1584" s="1" t="s">
        <v>1039</v>
      </c>
      <c r="G1584" s="1" t="s">
        <v>1040</v>
      </c>
      <c r="H1584" s="1" t="s">
        <v>1041</v>
      </c>
    </row>
    <row r="1585" spans="1:8" ht="15">
      <c r="A1585" s="1" t="s">
        <v>3456</v>
      </c>
      <c r="B1585" s="1">
        <v>3</v>
      </c>
      <c r="C1585" s="1">
        <v>78013713</v>
      </c>
      <c r="D1585" s="1">
        <v>78014790</v>
      </c>
      <c r="E1585" s="1" t="s">
        <v>6</v>
      </c>
      <c r="F1585" s="1" t="s">
        <v>3457</v>
      </c>
      <c r="G1585" s="1" t="s">
        <v>3458</v>
      </c>
      <c r="H1585" s="1" t="s">
        <v>3459</v>
      </c>
    </row>
    <row r="1586" spans="1:8" ht="15">
      <c r="A1586" s="1" t="s">
        <v>2138</v>
      </c>
      <c r="B1586" s="1">
        <v>5</v>
      </c>
      <c r="C1586" s="1">
        <v>84007998</v>
      </c>
      <c r="D1586" s="1">
        <v>84034579</v>
      </c>
      <c r="E1586" s="1" t="s">
        <v>1</v>
      </c>
      <c r="F1586" s="1" t="s">
        <v>2139</v>
      </c>
      <c r="G1586" s="1" t="s">
        <v>2140</v>
      </c>
      <c r="H1586" s="1" t="s">
        <v>2141</v>
      </c>
    </row>
    <row r="1587" spans="1:8" ht="15">
      <c r="A1587" s="1" t="s">
        <v>2643</v>
      </c>
      <c r="B1587" s="1">
        <v>2</v>
      </c>
      <c r="C1587" s="1">
        <v>80985214</v>
      </c>
      <c r="D1587" s="1">
        <v>80992288</v>
      </c>
      <c r="E1587" s="1" t="s">
        <v>1</v>
      </c>
      <c r="F1587" s="1" t="s">
        <v>2644</v>
      </c>
      <c r="G1587" s="1" t="s">
        <v>2645</v>
      </c>
      <c r="H1587" s="1" t="s">
        <v>2646</v>
      </c>
    </row>
    <row r="1588" spans="1:8" ht="15">
      <c r="A1588" s="1" t="s">
        <v>4834</v>
      </c>
      <c r="B1588" s="1">
        <v>12</v>
      </c>
      <c r="C1588" s="1">
        <v>59821852</v>
      </c>
      <c r="D1588" s="1">
        <v>59839936</v>
      </c>
      <c r="E1588" s="1" t="s">
        <v>1</v>
      </c>
      <c r="F1588" s="1" t="s">
        <v>4835</v>
      </c>
      <c r="G1588" s="1" t="s">
        <v>4836</v>
      </c>
      <c r="H1588" s="1" t="s">
        <v>4837</v>
      </c>
    </row>
    <row r="1589" spans="1:8" ht="15">
      <c r="A1589" s="1" t="s">
        <v>2142</v>
      </c>
      <c r="B1589" s="1">
        <v>13</v>
      </c>
      <c r="C1589" s="1">
        <v>25705005</v>
      </c>
      <c r="D1589" s="1">
        <v>25715600</v>
      </c>
      <c r="E1589" s="1" t="s">
        <v>6</v>
      </c>
      <c r="F1589" s="1" t="s">
        <v>2143</v>
      </c>
      <c r="G1589" s="1" t="s">
        <v>2144</v>
      </c>
      <c r="H1589" s="1" t="s">
        <v>2145</v>
      </c>
    </row>
    <row r="1590" spans="1:8" ht="15">
      <c r="A1590" s="1" t="s">
        <v>4838</v>
      </c>
      <c r="B1590" s="1">
        <v>13</v>
      </c>
      <c r="C1590" s="1">
        <v>25708750</v>
      </c>
      <c r="D1590" s="1">
        <v>25715600</v>
      </c>
      <c r="E1590" s="1" t="s">
        <v>6</v>
      </c>
      <c r="F1590" s="1" t="s">
        <v>2143</v>
      </c>
      <c r="G1590" s="1" t="s">
        <v>2144</v>
      </c>
      <c r="H1590" s="1" t="s">
        <v>2145</v>
      </c>
    </row>
    <row r="1591" spans="1:8" ht="15">
      <c r="A1591" s="1" t="s">
        <v>2647</v>
      </c>
      <c r="B1591" s="1">
        <v>1</v>
      </c>
      <c r="C1591" s="1">
        <v>236043217</v>
      </c>
      <c r="D1591" s="1">
        <v>236061313</v>
      </c>
      <c r="E1591" s="1" t="s">
        <v>1</v>
      </c>
      <c r="F1591" s="1" t="s">
        <v>2648</v>
      </c>
      <c r="G1591" s="1" t="s">
        <v>5052</v>
      </c>
      <c r="H1591" s="1" t="s">
        <v>5053</v>
      </c>
    </row>
    <row r="1592" spans="1:8" ht="15">
      <c r="A1592" s="1" t="s">
        <v>4839</v>
      </c>
      <c r="B1592" s="1">
        <v>3</v>
      </c>
      <c r="C1592" s="1">
        <v>40456608</v>
      </c>
      <c r="D1592" s="1">
        <v>40457300</v>
      </c>
      <c r="E1592" s="1" t="s">
        <v>1</v>
      </c>
      <c r="F1592" s="1" t="s">
        <v>4840</v>
      </c>
      <c r="G1592" s="1" t="s">
        <v>5139</v>
      </c>
      <c r="H1592" s="1" t="s">
        <v>5140</v>
      </c>
    </row>
    <row r="1593" spans="1:8" ht="15">
      <c r="A1593" s="1" t="s">
        <v>1279</v>
      </c>
      <c r="B1593" s="1">
        <v>10</v>
      </c>
      <c r="C1593" s="1">
        <v>59913524</v>
      </c>
      <c r="D1593" s="1">
        <v>59919743</v>
      </c>
      <c r="E1593" s="1" t="s">
        <v>1</v>
      </c>
      <c r="F1593" s="1" t="s">
        <v>4996</v>
      </c>
      <c r="G1593" s="1" t="s">
        <v>1280</v>
      </c>
      <c r="H1593" s="1" t="s">
        <v>4997</v>
      </c>
    </row>
    <row r="1594" spans="1:8" ht="15">
      <c r="A1594" s="1" t="s">
        <v>1382</v>
      </c>
      <c r="B1594" s="1">
        <v>10</v>
      </c>
      <c r="C1594" s="1">
        <v>59913524</v>
      </c>
      <c r="D1594" s="1">
        <v>59926809</v>
      </c>
      <c r="E1594" s="1" t="s">
        <v>1</v>
      </c>
      <c r="F1594" s="1" t="s">
        <v>5046</v>
      </c>
      <c r="G1594" s="1" t="s">
        <v>1280</v>
      </c>
      <c r="H1594" s="1" t="s">
        <v>5047</v>
      </c>
    </row>
    <row r="1595" spans="1:8" ht="15">
      <c r="A1595" s="1" t="s">
        <v>977</v>
      </c>
      <c r="B1595" s="1">
        <v>8</v>
      </c>
      <c r="C1595" s="1">
        <v>71436664</v>
      </c>
      <c r="D1595" s="1">
        <v>71437764</v>
      </c>
      <c r="E1595" s="1" t="s">
        <v>1</v>
      </c>
      <c r="F1595" s="1" t="s">
        <v>978</v>
      </c>
      <c r="G1595" s="1" t="s">
        <v>979</v>
      </c>
      <c r="H1595" s="1" t="s">
        <v>980</v>
      </c>
    </row>
    <row r="1596" spans="1:8" ht="15">
      <c r="A1596" s="1" t="s">
        <v>2649</v>
      </c>
      <c r="B1596" s="1">
        <v>6</v>
      </c>
      <c r="C1596" s="1">
        <v>4003873</v>
      </c>
      <c r="D1596" s="1">
        <v>4015029</v>
      </c>
      <c r="E1596" s="1" t="s">
        <v>6</v>
      </c>
      <c r="F1596" s="1" t="s">
        <v>2650</v>
      </c>
      <c r="G1596" s="1" t="s">
        <v>2651</v>
      </c>
      <c r="H1596" s="1" t="s">
        <v>2652</v>
      </c>
    </row>
    <row r="1597" spans="1:8" ht="15">
      <c r="A1597" s="1" t="s">
        <v>981</v>
      </c>
      <c r="B1597" s="1">
        <v>6</v>
      </c>
      <c r="C1597" s="1">
        <v>157280252</v>
      </c>
      <c r="D1597" s="1">
        <v>157282222</v>
      </c>
      <c r="E1597" s="1" t="s">
        <v>1</v>
      </c>
      <c r="F1597" s="1" t="s">
        <v>982</v>
      </c>
      <c r="G1597" s="1" t="s">
        <v>983</v>
      </c>
      <c r="H1597" s="1" t="s">
        <v>984</v>
      </c>
    </row>
    <row r="1598" spans="1:8" ht="15">
      <c r="A1598" s="1" t="s">
        <v>3460</v>
      </c>
      <c r="B1598" s="1">
        <v>6</v>
      </c>
      <c r="C1598" s="1">
        <v>157293186</v>
      </c>
      <c r="D1598" s="1">
        <v>157294263</v>
      </c>
      <c r="E1598" s="1" t="s">
        <v>1</v>
      </c>
      <c r="F1598" s="1" t="s">
        <v>982</v>
      </c>
      <c r="G1598" s="1" t="s">
        <v>983</v>
      </c>
      <c r="H1598" s="1" t="s">
        <v>984</v>
      </c>
    </row>
    <row r="1599" spans="1:8" ht="15">
      <c r="A1599" s="1" t="s">
        <v>4841</v>
      </c>
      <c r="B1599" s="1">
        <v>6</v>
      </c>
      <c r="C1599" s="1">
        <v>157281815</v>
      </c>
      <c r="D1599" s="1">
        <v>157282222</v>
      </c>
      <c r="E1599" s="1" t="s">
        <v>1</v>
      </c>
      <c r="F1599" s="1" t="s">
        <v>982</v>
      </c>
      <c r="G1599" s="1" t="s">
        <v>983</v>
      </c>
      <c r="H1599" s="1" t="s">
        <v>984</v>
      </c>
    </row>
    <row r="1600" spans="1:8" ht="15">
      <c r="A1600" s="1" t="s">
        <v>2339</v>
      </c>
      <c r="B1600" s="1">
        <v>1</v>
      </c>
      <c r="C1600" s="1">
        <v>108482615</v>
      </c>
      <c r="D1600" s="1">
        <v>108486823</v>
      </c>
      <c r="E1600" s="1" t="s">
        <v>6</v>
      </c>
      <c r="F1600" s="1" t="s">
        <v>2340</v>
      </c>
      <c r="G1600" s="1" t="s">
        <v>2341</v>
      </c>
      <c r="H1600" s="1" t="s">
        <v>2342</v>
      </c>
    </row>
    <row r="1601" spans="1:8" ht="15">
      <c r="A1601" s="1" t="s">
        <v>4842</v>
      </c>
      <c r="B1601" s="1">
        <v>1</v>
      </c>
      <c r="C1601" s="1">
        <v>108447645</v>
      </c>
      <c r="D1601" s="1">
        <v>108486823</v>
      </c>
      <c r="E1601" s="1" t="s">
        <v>6</v>
      </c>
      <c r="F1601" s="1" t="s">
        <v>2340</v>
      </c>
      <c r="G1601" s="1" t="s">
        <v>2341</v>
      </c>
      <c r="H1601" s="1" t="s">
        <v>2342</v>
      </c>
    </row>
    <row r="1602" spans="1:8" ht="15">
      <c r="A1602" s="1" t="s">
        <v>4843</v>
      </c>
      <c r="B1602" s="1">
        <v>1</v>
      </c>
      <c r="C1602" s="1">
        <v>108459470</v>
      </c>
      <c r="D1602" s="1">
        <v>108486823</v>
      </c>
      <c r="E1602" s="1" t="s">
        <v>6</v>
      </c>
      <c r="F1602" s="1" t="s">
        <v>2340</v>
      </c>
      <c r="G1602" s="1" t="s">
        <v>2341</v>
      </c>
      <c r="H1602" s="1" t="s">
        <v>2342</v>
      </c>
    </row>
    <row r="1603" spans="1:8" ht="15">
      <c r="A1603" s="1" t="s">
        <v>2304</v>
      </c>
      <c r="B1603" s="1">
        <v>3</v>
      </c>
      <c r="C1603" s="1">
        <v>80371235</v>
      </c>
      <c r="D1603" s="1">
        <v>80390801</v>
      </c>
      <c r="E1603" s="1" t="s">
        <v>1</v>
      </c>
      <c r="F1603" s="1" t="s">
        <v>2305</v>
      </c>
      <c r="G1603" s="1" t="s">
        <v>2306</v>
      </c>
      <c r="H1603" s="1" t="s">
        <v>2307</v>
      </c>
    </row>
    <row r="1604" spans="1:8" ht="15">
      <c r="A1604" s="1" t="s">
        <v>4844</v>
      </c>
      <c r="B1604" s="1">
        <v>15</v>
      </c>
      <c r="C1604" s="1">
        <v>120544164</v>
      </c>
      <c r="D1604" s="1">
        <v>120558909</v>
      </c>
      <c r="E1604" s="1" t="s">
        <v>6</v>
      </c>
      <c r="F1604" s="1" t="s">
        <v>4845</v>
      </c>
      <c r="G1604" s="1" t="s">
        <v>4846</v>
      </c>
      <c r="H1604" s="1" t="s">
        <v>4847</v>
      </c>
    </row>
    <row r="1605" spans="1:8" ht="15">
      <c r="A1605" s="1" t="s">
        <v>4848</v>
      </c>
      <c r="B1605" s="1">
        <v>13</v>
      </c>
      <c r="C1605" s="1">
        <v>31891049</v>
      </c>
      <c r="D1605" s="1">
        <v>31894444</v>
      </c>
      <c r="E1605" s="1" t="s">
        <v>6</v>
      </c>
      <c r="F1605" s="1" t="s">
        <v>4849</v>
      </c>
      <c r="G1605" s="1" t="s">
        <v>4850</v>
      </c>
      <c r="H1605" s="1" t="s">
        <v>4851</v>
      </c>
    </row>
    <row r="1606" spans="1:8" ht="15">
      <c r="A1606" s="1" t="s">
        <v>1916</v>
      </c>
      <c r="B1606" s="1">
        <v>15</v>
      </c>
      <c r="C1606" s="1">
        <v>133924879</v>
      </c>
      <c r="D1606" s="1">
        <v>133929332</v>
      </c>
      <c r="E1606" s="1" t="s">
        <v>6</v>
      </c>
      <c r="F1606" s="1" t="s">
        <v>1917</v>
      </c>
      <c r="G1606" s="1" t="s">
        <v>1918</v>
      </c>
      <c r="H1606" s="1" t="s">
        <v>1919</v>
      </c>
    </row>
    <row r="1607" spans="1:8" ht="15">
      <c r="A1607" s="1" t="s">
        <v>1469</v>
      </c>
      <c r="B1607" s="1">
        <v>2</v>
      </c>
      <c r="C1607" s="1">
        <v>47486152</v>
      </c>
      <c r="D1607" s="1">
        <v>47489786</v>
      </c>
      <c r="E1607" s="1" t="s">
        <v>6</v>
      </c>
      <c r="F1607" s="1" t="s">
        <v>1470</v>
      </c>
      <c r="G1607" s="1" t="s">
        <v>1471</v>
      </c>
      <c r="H1607" s="1" t="s">
        <v>1472</v>
      </c>
    </row>
    <row r="1608" spans="1:8" ht="15">
      <c r="A1608" s="1" t="s">
        <v>1920</v>
      </c>
      <c r="B1608" s="1">
        <v>2</v>
      </c>
      <c r="C1608" s="1">
        <v>47486152</v>
      </c>
      <c r="D1608" s="1">
        <v>47491725</v>
      </c>
      <c r="E1608" s="1" t="s">
        <v>6</v>
      </c>
      <c r="F1608" s="1" t="s">
        <v>1470</v>
      </c>
      <c r="G1608" s="1" t="s">
        <v>1471</v>
      </c>
      <c r="H1608" s="1" t="s">
        <v>1472</v>
      </c>
    </row>
    <row r="1609" spans="1:8" ht="15">
      <c r="A1609" s="1" t="s">
        <v>3185</v>
      </c>
      <c r="B1609" s="1">
        <v>14</v>
      </c>
      <c r="C1609" s="1">
        <v>76369983</v>
      </c>
      <c r="D1609" s="1">
        <v>76377709</v>
      </c>
      <c r="E1609" s="1" t="s">
        <v>6</v>
      </c>
      <c r="F1609" s="1" t="s">
        <v>3186</v>
      </c>
      <c r="G1609" s="1" t="s">
        <v>3187</v>
      </c>
      <c r="H1609" s="1" t="s">
        <v>3188</v>
      </c>
    </row>
    <row r="1610" spans="1:8" ht="15">
      <c r="A1610" s="1" t="s">
        <v>2364</v>
      </c>
      <c r="B1610" s="1">
        <v>3</v>
      </c>
      <c r="C1610" s="1">
        <v>33789130</v>
      </c>
      <c r="D1610" s="1">
        <v>33791943</v>
      </c>
      <c r="E1610" s="1" t="s">
        <v>1</v>
      </c>
      <c r="F1610" s="1" t="s">
        <v>2365</v>
      </c>
      <c r="G1610" s="1" t="s">
        <v>2366</v>
      </c>
      <c r="H1610" s="1" t="s">
        <v>2367</v>
      </c>
    </row>
    <row r="1611" spans="1:8" ht="15">
      <c r="A1611" s="1" t="s">
        <v>94</v>
      </c>
      <c r="B1611" s="1">
        <v>1</v>
      </c>
      <c r="C1611" s="1">
        <v>121330341</v>
      </c>
      <c r="D1611" s="1">
        <v>121335034</v>
      </c>
      <c r="E1611" s="1" t="s">
        <v>6</v>
      </c>
      <c r="F1611" s="1" t="s">
        <v>95</v>
      </c>
      <c r="G1611" s="1" t="s">
        <v>96</v>
      </c>
      <c r="H1611" s="1" t="s">
        <v>97</v>
      </c>
    </row>
    <row r="1612" spans="1:8" ht="15">
      <c r="A1612" s="1" t="s">
        <v>4852</v>
      </c>
      <c r="B1612" s="1">
        <v>12</v>
      </c>
      <c r="C1612" s="1">
        <v>27531354</v>
      </c>
      <c r="D1612" s="1">
        <v>27538247</v>
      </c>
      <c r="E1612" s="1" t="s">
        <v>1</v>
      </c>
      <c r="F1612" s="1" t="s">
        <v>4853</v>
      </c>
      <c r="G1612" s="1" t="s">
        <v>4854</v>
      </c>
      <c r="H1612" s="1" t="s">
        <v>4855</v>
      </c>
    </row>
    <row r="1613" spans="1:8" ht="15">
      <c r="A1613" s="1" t="s">
        <v>4856</v>
      </c>
      <c r="B1613" s="1">
        <v>1</v>
      </c>
      <c r="C1613" s="1">
        <v>20908951</v>
      </c>
      <c r="D1613" s="1">
        <v>20913116</v>
      </c>
      <c r="E1613" s="1" t="s">
        <v>6</v>
      </c>
      <c r="F1613" s="1" t="s">
        <v>4857</v>
      </c>
      <c r="G1613" s="1" t="s">
        <v>4858</v>
      </c>
      <c r="H1613" s="1" t="s">
        <v>4859</v>
      </c>
    </row>
    <row r="1614" spans="1:8" ht="15">
      <c r="A1614" s="1" t="s">
        <v>4860</v>
      </c>
      <c r="B1614" s="1">
        <v>3</v>
      </c>
      <c r="C1614" s="1">
        <v>48893038</v>
      </c>
      <c r="D1614" s="1">
        <v>48909045</v>
      </c>
      <c r="E1614" s="1" t="s">
        <v>1</v>
      </c>
      <c r="F1614" s="1" t="s">
        <v>4861</v>
      </c>
      <c r="G1614" s="1" t="s">
        <v>4862</v>
      </c>
      <c r="H1614" s="1" t="s">
        <v>4863</v>
      </c>
    </row>
    <row r="1615" spans="1:8" ht="15">
      <c r="A1615" s="1" t="s">
        <v>4864</v>
      </c>
      <c r="B1615" s="1">
        <v>6</v>
      </c>
      <c r="C1615" s="1">
        <v>98229605</v>
      </c>
      <c r="D1615" s="1">
        <v>98233063</v>
      </c>
      <c r="E1615" s="1" t="s">
        <v>6</v>
      </c>
      <c r="F1615" s="1" t="s">
        <v>4865</v>
      </c>
      <c r="G1615" s="1" t="s">
        <v>4866</v>
      </c>
      <c r="H1615" s="1" t="s">
        <v>4867</v>
      </c>
    </row>
    <row r="1616" spans="1:8" ht="15">
      <c r="A1616" s="1" t="s">
        <v>4868</v>
      </c>
      <c r="B1616" s="1">
        <v>9</v>
      </c>
      <c r="C1616" s="1">
        <v>130496403</v>
      </c>
      <c r="D1616" s="1">
        <v>130497071</v>
      </c>
      <c r="E1616" s="1" t="s">
        <v>6</v>
      </c>
      <c r="F1616" s="1" t="s">
        <v>4869</v>
      </c>
      <c r="G1616" s="1" t="s">
        <v>4870</v>
      </c>
      <c r="H1616" s="1" t="s">
        <v>4871</v>
      </c>
    </row>
    <row r="1617" spans="1:8" ht="15">
      <c r="A1617" s="1" t="s">
        <v>4872</v>
      </c>
      <c r="B1617" s="1">
        <v>2</v>
      </c>
      <c r="C1617" s="1">
        <v>72336163</v>
      </c>
      <c r="D1617" s="1">
        <v>72337754</v>
      </c>
      <c r="E1617" s="1" t="s">
        <v>6</v>
      </c>
      <c r="F1617" s="1" t="s">
        <v>4873</v>
      </c>
      <c r="G1617" s="1" t="s">
        <v>4874</v>
      </c>
      <c r="H1617" s="1" t="s">
        <v>4875</v>
      </c>
    </row>
    <row r="1618" spans="1:8" ht="15">
      <c r="A1618" s="1" t="s">
        <v>4876</v>
      </c>
      <c r="B1618" s="1">
        <v>1</v>
      </c>
      <c r="C1618" s="1">
        <v>273342080</v>
      </c>
      <c r="D1618" s="1">
        <v>273347767</v>
      </c>
      <c r="E1618" s="1" t="s">
        <v>6</v>
      </c>
      <c r="F1618" s="1" t="s">
        <v>4877</v>
      </c>
      <c r="G1618" s="1" t="s">
        <v>4878</v>
      </c>
      <c r="H1618" s="1" t="s">
        <v>4879</v>
      </c>
    </row>
    <row r="1619" spans="1:8" ht="15">
      <c r="A1619" s="1" t="s">
        <v>2653</v>
      </c>
      <c r="B1619" s="1">
        <v>2</v>
      </c>
      <c r="C1619" s="1">
        <v>91768019</v>
      </c>
      <c r="D1619" s="1">
        <v>91773257</v>
      </c>
      <c r="E1619" s="1" t="s">
        <v>1</v>
      </c>
      <c r="F1619" s="1" t="s">
        <v>2654</v>
      </c>
      <c r="G1619" s="1" t="s">
        <v>2655</v>
      </c>
      <c r="H1619" s="1" t="s">
        <v>2656</v>
      </c>
    </row>
    <row r="1620" spans="1:8" ht="15">
      <c r="A1620" s="1" t="s">
        <v>2308</v>
      </c>
      <c r="B1620" s="1">
        <v>5</v>
      </c>
      <c r="C1620" s="1">
        <v>78209956</v>
      </c>
      <c r="D1620" s="1">
        <v>78210379</v>
      </c>
      <c r="E1620" s="1" t="s">
        <v>6</v>
      </c>
      <c r="F1620" s="1" t="s">
        <v>2309</v>
      </c>
      <c r="G1620" s="1" t="s">
        <v>2310</v>
      </c>
      <c r="H1620" s="1" t="s">
        <v>2311</v>
      </c>
    </row>
    <row r="1621" spans="1:8" ht="15">
      <c r="A1621" s="1" t="s">
        <v>2792</v>
      </c>
      <c r="B1621" s="1">
        <v>4</v>
      </c>
      <c r="C1621" s="1">
        <v>37132786</v>
      </c>
      <c r="D1621" s="1">
        <v>37133604</v>
      </c>
      <c r="E1621" s="1" t="s">
        <v>6</v>
      </c>
      <c r="F1621" s="1" t="s">
        <v>2793</v>
      </c>
      <c r="G1621" s="1" t="s">
        <v>2794</v>
      </c>
      <c r="H1621" s="1" t="s">
        <v>2795</v>
      </c>
    </row>
    <row r="1622" spans="1:8" ht="15">
      <c r="A1622" s="1" t="s">
        <v>2837</v>
      </c>
      <c r="B1622" s="1">
        <v>7</v>
      </c>
      <c r="C1622" s="1">
        <v>55863608</v>
      </c>
      <c r="D1622" s="1">
        <v>55864157</v>
      </c>
      <c r="E1622" s="1" t="s">
        <v>1</v>
      </c>
      <c r="F1622" s="1" t="s">
        <v>2838</v>
      </c>
      <c r="G1622" s="1" t="s">
        <v>5069</v>
      </c>
      <c r="H1622" s="1" t="s">
        <v>5070</v>
      </c>
    </row>
    <row r="1623" spans="1:8" ht="15">
      <c r="A1623" s="1" t="s">
        <v>545</v>
      </c>
      <c r="B1623" s="1">
        <v>6</v>
      </c>
      <c r="C1623" s="1">
        <v>37957474</v>
      </c>
      <c r="D1623" s="1">
        <v>37961977</v>
      </c>
      <c r="E1623" s="1" t="s">
        <v>1</v>
      </c>
      <c r="F1623" s="1" t="s">
        <v>546</v>
      </c>
      <c r="G1623" s="1" t="s">
        <v>547</v>
      </c>
      <c r="H1623" s="1" t="s">
        <v>548</v>
      </c>
    </row>
    <row r="1624" spans="1:8" ht="15">
      <c r="A1624" s="1" t="s">
        <v>930</v>
      </c>
      <c r="B1624" s="1">
        <v>6</v>
      </c>
      <c r="C1624" s="1">
        <v>37957474</v>
      </c>
      <c r="D1624" s="1">
        <v>37968385</v>
      </c>
      <c r="E1624" s="1" t="s">
        <v>1</v>
      </c>
      <c r="F1624" s="1" t="s">
        <v>546</v>
      </c>
      <c r="G1624" s="1" t="s">
        <v>547</v>
      </c>
      <c r="H1624" s="1" t="s">
        <v>548</v>
      </c>
    </row>
    <row r="1625" spans="1:8" ht="15">
      <c r="A1625" s="1" t="s">
        <v>2486</v>
      </c>
      <c r="B1625" s="1">
        <v>6</v>
      </c>
      <c r="C1625" s="1">
        <v>37957474</v>
      </c>
      <c r="D1625" s="1">
        <v>37965423</v>
      </c>
      <c r="E1625" s="1" t="s">
        <v>1</v>
      </c>
      <c r="F1625" s="1" t="s">
        <v>546</v>
      </c>
      <c r="G1625" s="1" t="s">
        <v>547</v>
      </c>
      <c r="H1625" s="1" t="s">
        <v>548</v>
      </c>
    </row>
    <row r="1626" spans="1:8" ht="15">
      <c r="A1626" s="1" t="s">
        <v>2657</v>
      </c>
      <c r="B1626" s="1">
        <v>6</v>
      </c>
      <c r="C1626" s="1">
        <v>37957474</v>
      </c>
      <c r="D1626" s="1">
        <v>37959217</v>
      </c>
      <c r="E1626" s="1" t="s">
        <v>1</v>
      </c>
      <c r="F1626" s="1" t="s">
        <v>546</v>
      </c>
      <c r="G1626" s="1" t="s">
        <v>547</v>
      </c>
      <c r="H1626" s="1" t="s">
        <v>548</v>
      </c>
    </row>
    <row r="1627" spans="1:8" ht="15">
      <c r="A1627" s="1" t="s">
        <v>4880</v>
      </c>
      <c r="B1627" s="1">
        <v>6</v>
      </c>
      <c r="C1627" s="1">
        <v>37957474</v>
      </c>
      <c r="D1627" s="1">
        <v>37962774</v>
      </c>
      <c r="E1627" s="1" t="s">
        <v>1</v>
      </c>
      <c r="F1627" s="1" t="s">
        <v>546</v>
      </c>
      <c r="G1627" s="1" t="s">
        <v>547</v>
      </c>
      <c r="H1627" s="1" t="s">
        <v>548</v>
      </c>
    </row>
    <row r="1628" spans="1:8" ht="15">
      <c r="A1628" s="1" t="s">
        <v>3097</v>
      </c>
      <c r="B1628" s="1">
        <v>9</v>
      </c>
      <c r="C1628" s="1">
        <v>73094594</v>
      </c>
      <c r="D1628" s="1">
        <v>73126973</v>
      </c>
      <c r="E1628" s="1" t="s">
        <v>1</v>
      </c>
      <c r="F1628" s="1" t="s">
        <v>3098</v>
      </c>
      <c r="G1628" s="1" t="s">
        <v>3099</v>
      </c>
      <c r="H1628" s="1" t="s">
        <v>3100</v>
      </c>
    </row>
    <row r="1629" spans="1:8" ht="15">
      <c r="A1629" s="1" t="s">
        <v>4881</v>
      </c>
      <c r="B1629" s="1">
        <v>11</v>
      </c>
      <c r="C1629" s="1">
        <v>25318968</v>
      </c>
      <c r="D1629" s="1">
        <v>25343890</v>
      </c>
      <c r="E1629" s="1" t="s">
        <v>1</v>
      </c>
      <c r="F1629" s="1" t="s">
        <v>4882</v>
      </c>
      <c r="G1629" s="1" t="s">
        <v>4883</v>
      </c>
      <c r="H1629" s="1" t="s">
        <v>4884</v>
      </c>
    </row>
    <row r="1630" spans="1:8" ht="15">
      <c r="A1630" s="1" t="s">
        <v>4885</v>
      </c>
      <c r="B1630" s="1">
        <v>14</v>
      </c>
      <c r="C1630" s="1">
        <v>87557329</v>
      </c>
      <c r="D1630" s="1">
        <v>87560723</v>
      </c>
      <c r="E1630" s="1" t="s">
        <v>6</v>
      </c>
      <c r="F1630" s="1" t="s">
        <v>4886</v>
      </c>
      <c r="G1630" s="1" t="s">
        <v>4887</v>
      </c>
      <c r="H1630" s="1" t="s">
        <v>4888</v>
      </c>
    </row>
    <row r="1631" spans="1:8" ht="15">
      <c r="A1631" s="1" t="s">
        <v>4889</v>
      </c>
      <c r="B1631" s="1">
        <v>11</v>
      </c>
      <c r="C1631" s="1">
        <v>4338230</v>
      </c>
      <c r="D1631" s="1">
        <v>4345913</v>
      </c>
      <c r="E1631" s="1" t="s">
        <v>1</v>
      </c>
      <c r="F1631" s="1" t="s">
        <v>4890</v>
      </c>
      <c r="G1631" s="1" t="s">
        <v>4891</v>
      </c>
      <c r="H1631" s="1" t="s">
        <v>4892</v>
      </c>
    </row>
    <row r="1632" spans="1:8" ht="15">
      <c r="A1632" s="1" t="s">
        <v>1149</v>
      </c>
      <c r="B1632" s="1">
        <v>5</v>
      </c>
      <c r="C1632" s="1">
        <v>79458762</v>
      </c>
      <c r="D1632" s="1">
        <v>79460620</v>
      </c>
      <c r="E1632" s="1" t="s">
        <v>6</v>
      </c>
      <c r="F1632" s="1" t="s">
        <v>1150</v>
      </c>
      <c r="G1632" s="1" t="s">
        <v>1151</v>
      </c>
      <c r="H1632" s="1" t="s">
        <v>1152</v>
      </c>
    </row>
    <row r="1633" spans="1:8" ht="15">
      <c r="A1633" s="1" t="s">
        <v>2658</v>
      </c>
      <c r="B1633" s="1">
        <v>4</v>
      </c>
      <c r="C1633" s="1">
        <v>14657438</v>
      </c>
      <c r="D1633" s="1">
        <v>14659096</v>
      </c>
      <c r="E1633" s="1" t="s">
        <v>1</v>
      </c>
      <c r="F1633" s="1" t="s">
        <v>2659</v>
      </c>
      <c r="G1633" s="1" t="s">
        <v>2660</v>
      </c>
      <c r="H1633" s="1" t="s">
        <v>2661</v>
      </c>
    </row>
    <row r="1634" spans="1:8" ht="15">
      <c r="A1634" s="1" t="s">
        <v>3461</v>
      </c>
      <c r="B1634" s="1">
        <v>11</v>
      </c>
      <c r="C1634" s="1">
        <v>25749778</v>
      </c>
      <c r="D1634" s="1">
        <v>25761445</v>
      </c>
      <c r="E1634" s="1" t="s">
        <v>6</v>
      </c>
      <c r="F1634" s="1" t="s">
        <v>3462</v>
      </c>
      <c r="G1634" s="1" t="s">
        <v>3463</v>
      </c>
      <c r="H1634" s="1" t="s">
        <v>3464</v>
      </c>
    </row>
    <row r="1635" spans="1:8" ht="15">
      <c r="A1635" s="1" t="s">
        <v>4893</v>
      </c>
      <c r="B1635" s="1">
        <v>11</v>
      </c>
      <c r="C1635" s="1">
        <v>16094633</v>
      </c>
      <c r="D1635" s="1">
        <v>16116109</v>
      </c>
      <c r="E1635" s="1" t="s">
        <v>6</v>
      </c>
      <c r="F1635" s="1" t="s">
        <v>4894</v>
      </c>
      <c r="G1635" s="1" t="s">
        <v>5111</v>
      </c>
      <c r="H1635" s="1" t="s">
        <v>5112</v>
      </c>
    </row>
    <row r="1636" spans="1:8" ht="15">
      <c r="A1636" s="1" t="s">
        <v>2662</v>
      </c>
      <c r="B1636" s="1">
        <v>8</v>
      </c>
      <c r="C1636" s="1">
        <v>133838808</v>
      </c>
      <c r="D1636" s="1">
        <v>133841340</v>
      </c>
      <c r="E1636" s="1" t="s">
        <v>1</v>
      </c>
      <c r="F1636" s="1" t="s">
        <v>2663</v>
      </c>
      <c r="G1636" s="1" t="s">
        <v>2664</v>
      </c>
      <c r="H1636" s="1" t="s">
        <v>2665</v>
      </c>
    </row>
    <row r="1637" spans="1:8" ht="15">
      <c r="A1637" s="1" t="s">
        <v>4895</v>
      </c>
      <c r="B1637" s="1">
        <v>1</v>
      </c>
      <c r="C1637" s="1">
        <v>641933</v>
      </c>
      <c r="D1637" s="1">
        <v>653683</v>
      </c>
      <c r="E1637" s="1" t="s">
        <v>1</v>
      </c>
      <c r="F1637" s="1" t="s">
        <v>4896</v>
      </c>
      <c r="G1637" s="1" t="s">
        <v>4897</v>
      </c>
      <c r="H1637" s="1" t="s">
        <v>4898</v>
      </c>
    </row>
    <row r="1638" spans="1:8" ht="15">
      <c r="A1638" s="1" t="s">
        <v>26</v>
      </c>
      <c r="B1638" s="1">
        <v>15</v>
      </c>
      <c r="C1638" s="1">
        <v>59562523</v>
      </c>
      <c r="D1638" s="1">
        <v>59570339</v>
      </c>
      <c r="E1638" s="1" t="s">
        <v>1</v>
      </c>
      <c r="F1638" s="1" t="s">
        <v>27</v>
      </c>
      <c r="G1638" s="1" t="s">
        <v>28</v>
      </c>
      <c r="H1638" s="1" t="s">
        <v>29</v>
      </c>
    </row>
    <row r="1639" spans="1:8" ht="15">
      <c r="A1639" s="1" t="s">
        <v>4899</v>
      </c>
      <c r="B1639" s="1">
        <v>2</v>
      </c>
      <c r="C1639" s="1">
        <v>115894553</v>
      </c>
      <c r="D1639" s="1">
        <v>115897120</v>
      </c>
      <c r="E1639" s="1" t="s">
        <v>1</v>
      </c>
      <c r="F1639" s="1" t="s">
        <v>4900</v>
      </c>
      <c r="G1639" s="1" t="s">
        <v>4901</v>
      </c>
      <c r="H1639" s="1" t="s">
        <v>4902</v>
      </c>
    </row>
    <row r="1640" spans="1:8" ht="15">
      <c r="A1640" s="1" t="s">
        <v>154</v>
      </c>
      <c r="B1640" s="1">
        <v>10</v>
      </c>
      <c r="C1640" s="1">
        <v>68509411</v>
      </c>
      <c r="D1640" s="1">
        <v>68518239</v>
      </c>
      <c r="E1640" s="1" t="s">
        <v>6</v>
      </c>
      <c r="F1640" s="1" t="s">
        <v>155</v>
      </c>
      <c r="G1640" s="1" t="s">
        <v>156</v>
      </c>
      <c r="H1640" s="1" t="s">
        <v>157</v>
      </c>
    </row>
    <row r="1641" spans="1:8" ht="15">
      <c r="A1641" s="1" t="s">
        <v>3101</v>
      </c>
      <c r="B1641" s="1">
        <v>10</v>
      </c>
      <c r="C1641" s="1">
        <v>68491182</v>
      </c>
      <c r="D1641" s="1">
        <v>68518239</v>
      </c>
      <c r="E1641" s="1" t="s">
        <v>6</v>
      </c>
      <c r="F1641" s="1" t="s">
        <v>155</v>
      </c>
      <c r="G1641" s="1" t="s">
        <v>156</v>
      </c>
      <c r="H1641" s="1" t="s">
        <v>157</v>
      </c>
    </row>
    <row r="1642" spans="1:8" ht="15">
      <c r="A1642" s="1" t="s">
        <v>4903</v>
      </c>
      <c r="B1642" s="1">
        <v>10</v>
      </c>
      <c r="C1642" s="1">
        <v>68512777</v>
      </c>
      <c r="D1642" s="1">
        <v>68518239</v>
      </c>
      <c r="E1642" s="1" t="s">
        <v>6</v>
      </c>
      <c r="F1642" s="1" t="s">
        <v>155</v>
      </c>
      <c r="G1642" s="1" t="s">
        <v>156</v>
      </c>
      <c r="H1642" s="1" t="s">
        <v>157</v>
      </c>
    </row>
    <row r="1643" spans="1:8" ht="15">
      <c r="A1643" s="1" t="s">
        <v>4904</v>
      </c>
      <c r="B1643" s="1">
        <v>13</v>
      </c>
      <c r="C1643" s="1">
        <v>23774622</v>
      </c>
      <c r="D1643" s="1">
        <v>23781254</v>
      </c>
      <c r="E1643" s="1" t="s">
        <v>1</v>
      </c>
      <c r="F1643" s="1" t="s">
        <v>4905</v>
      </c>
      <c r="G1643" s="1" t="s">
        <v>4906</v>
      </c>
      <c r="H1643" s="1" t="s">
        <v>4907</v>
      </c>
    </row>
    <row r="1644" spans="1:8" ht="15">
      <c r="A1644" s="1" t="s">
        <v>861</v>
      </c>
      <c r="B1644" s="1">
        <v>1</v>
      </c>
      <c r="C1644" s="1">
        <v>106148089</v>
      </c>
      <c r="D1644" s="1">
        <v>106150609</v>
      </c>
      <c r="E1644" s="1" t="s">
        <v>1</v>
      </c>
      <c r="F1644" s="1" t="s">
        <v>862</v>
      </c>
      <c r="G1644" s="1" t="s">
        <v>863</v>
      </c>
      <c r="H1644" s="1" t="s">
        <v>864</v>
      </c>
    </row>
    <row r="1645" spans="1:8" ht="15">
      <c r="A1645" s="1" t="s">
        <v>4908</v>
      </c>
      <c r="B1645" s="1">
        <v>1</v>
      </c>
      <c r="C1645" s="1">
        <v>106150520</v>
      </c>
      <c r="D1645" s="1">
        <v>106171073</v>
      </c>
      <c r="E1645" s="1" t="s">
        <v>1</v>
      </c>
      <c r="F1645" s="1" t="s">
        <v>862</v>
      </c>
      <c r="G1645" s="1" t="s">
        <v>863</v>
      </c>
      <c r="H1645" s="1" t="s">
        <v>864</v>
      </c>
    </row>
    <row r="1646" spans="1:8" ht="15">
      <c r="A1646" s="1" t="s">
        <v>2735</v>
      </c>
      <c r="B1646" s="1">
        <v>15</v>
      </c>
      <c r="C1646" s="1">
        <v>93992833</v>
      </c>
      <c r="D1646" s="1">
        <v>94001331</v>
      </c>
      <c r="E1646" s="1" t="s">
        <v>1</v>
      </c>
      <c r="F1646" s="1" t="s">
        <v>2736</v>
      </c>
      <c r="G1646" s="1" t="s">
        <v>2737</v>
      </c>
      <c r="H1646" s="1" t="s">
        <v>2738</v>
      </c>
    </row>
    <row r="1647" spans="1:8" ht="15">
      <c r="A1647" s="1" t="s">
        <v>3465</v>
      </c>
      <c r="B1647" s="1">
        <v>15</v>
      </c>
      <c r="C1647" s="1">
        <v>94016852</v>
      </c>
      <c r="D1647" s="1">
        <v>94019208</v>
      </c>
      <c r="E1647" s="1" t="s">
        <v>1</v>
      </c>
      <c r="F1647" s="1" t="s">
        <v>2736</v>
      </c>
      <c r="G1647" s="1" t="s">
        <v>2737</v>
      </c>
      <c r="H1647" s="1" t="s">
        <v>2738</v>
      </c>
    </row>
    <row r="1648" spans="1:8" ht="15">
      <c r="A1648" s="1" t="s">
        <v>4909</v>
      </c>
      <c r="B1648" s="1">
        <v>3</v>
      </c>
      <c r="C1648" s="1">
        <v>3820155</v>
      </c>
      <c r="D1648" s="1">
        <v>3822636</v>
      </c>
      <c r="E1648" s="1" t="s">
        <v>1</v>
      </c>
      <c r="F1648" s="1" t="s">
        <v>4910</v>
      </c>
      <c r="G1648" s="1" t="s">
        <v>4911</v>
      </c>
      <c r="H1648" s="1" t="s">
        <v>4912</v>
      </c>
    </row>
    <row r="1649" spans="1:8" ht="15">
      <c r="A1649" s="1" t="s">
        <v>1227</v>
      </c>
      <c r="B1649" s="1">
        <v>5</v>
      </c>
      <c r="C1649" s="1">
        <v>68106935</v>
      </c>
      <c r="D1649" s="1">
        <v>68113748</v>
      </c>
      <c r="E1649" s="1" t="s">
        <v>1</v>
      </c>
      <c r="F1649" s="1" t="s">
        <v>1228</v>
      </c>
      <c r="G1649" s="1" t="s">
        <v>1229</v>
      </c>
      <c r="H1649" s="1" t="s">
        <v>1230</v>
      </c>
    </row>
    <row r="1650" spans="1:8" ht="15">
      <c r="A1650" s="1" t="s">
        <v>441</v>
      </c>
      <c r="B1650" s="1">
        <v>6</v>
      </c>
      <c r="C1650" s="1">
        <v>9860418</v>
      </c>
      <c r="D1650" s="1">
        <v>9864561</v>
      </c>
      <c r="E1650" s="1" t="s">
        <v>6</v>
      </c>
      <c r="F1650" s="1" t="s">
        <v>442</v>
      </c>
      <c r="G1650" s="1" t="s">
        <v>443</v>
      </c>
      <c r="H1650" s="1" t="s">
        <v>444</v>
      </c>
    </row>
    <row r="1651" spans="1:8" ht="15">
      <c r="A1651" s="1" t="s">
        <v>234</v>
      </c>
      <c r="B1651" s="1">
        <v>4</v>
      </c>
      <c r="C1651" s="1">
        <v>50433433</v>
      </c>
      <c r="D1651" s="1">
        <v>50447885</v>
      </c>
      <c r="E1651" s="1" t="s">
        <v>6</v>
      </c>
      <c r="F1651" s="1" t="s">
        <v>235</v>
      </c>
      <c r="G1651" s="1" t="s">
        <v>236</v>
      </c>
      <c r="H1651" s="1" t="s">
        <v>237</v>
      </c>
    </row>
    <row r="1652" spans="1:8" ht="15">
      <c r="A1652" s="1" t="s">
        <v>2487</v>
      </c>
      <c r="B1652" s="1">
        <v>4</v>
      </c>
      <c r="C1652" s="1">
        <v>50402449</v>
      </c>
      <c r="D1652" s="1">
        <v>50418702</v>
      </c>
      <c r="E1652" s="1" t="s">
        <v>6</v>
      </c>
      <c r="F1652" s="1" t="s">
        <v>235</v>
      </c>
      <c r="G1652" s="1" t="s">
        <v>236</v>
      </c>
      <c r="H1652" s="1" t="s">
        <v>237</v>
      </c>
    </row>
    <row r="1653" spans="1:8" ht="15">
      <c r="A1653" s="1" t="s">
        <v>4913</v>
      </c>
      <c r="B1653" s="1">
        <v>4</v>
      </c>
      <c r="C1653" s="1">
        <v>50408309</v>
      </c>
      <c r="D1653" s="1">
        <v>50418702</v>
      </c>
      <c r="E1653" s="1" t="s">
        <v>6</v>
      </c>
      <c r="F1653" s="1" t="s">
        <v>235</v>
      </c>
      <c r="G1653" s="1" t="s">
        <v>236</v>
      </c>
      <c r="H1653" s="1" t="s">
        <v>237</v>
      </c>
    </row>
    <row r="1654" spans="1:8" ht="15">
      <c r="A1654" s="1" t="s">
        <v>780</v>
      </c>
      <c r="B1654" s="1">
        <v>3</v>
      </c>
      <c r="C1654" s="1">
        <v>108039821</v>
      </c>
      <c r="D1654" s="1">
        <v>108041488</v>
      </c>
      <c r="E1654" s="1" t="s">
        <v>1</v>
      </c>
      <c r="F1654" s="1" t="s">
        <v>781</v>
      </c>
      <c r="G1654" s="1" t="s">
        <v>782</v>
      </c>
      <c r="H1654" s="1" t="s">
        <v>783</v>
      </c>
    </row>
    <row r="1655" spans="1:8" ht="15">
      <c r="A1655" s="1" t="s">
        <v>1473</v>
      </c>
      <c r="B1655" s="1">
        <v>3</v>
      </c>
      <c r="C1655" s="1">
        <v>108040826</v>
      </c>
      <c r="D1655" s="1">
        <v>108041488</v>
      </c>
      <c r="E1655" s="1" t="s">
        <v>1</v>
      </c>
      <c r="F1655" s="1" t="s">
        <v>781</v>
      </c>
      <c r="G1655" s="1" t="s">
        <v>782</v>
      </c>
      <c r="H1655" s="1" t="s">
        <v>783</v>
      </c>
    </row>
    <row r="1656" spans="1:8" ht="15">
      <c r="A1656" s="1" t="s">
        <v>4914</v>
      </c>
      <c r="B1656" s="1">
        <v>13</v>
      </c>
      <c r="C1656" s="1">
        <v>70364296</v>
      </c>
      <c r="D1656" s="1">
        <v>70372547</v>
      </c>
      <c r="E1656" s="1" t="s">
        <v>1</v>
      </c>
      <c r="F1656" s="1" t="s">
        <v>4915</v>
      </c>
      <c r="G1656" s="1" t="s">
        <v>4916</v>
      </c>
      <c r="H1656" s="1" t="s">
        <v>4917</v>
      </c>
    </row>
    <row r="1657" spans="1:8" ht="15">
      <c r="A1657" s="1" t="s">
        <v>3007</v>
      </c>
      <c r="B1657" s="1">
        <v>11</v>
      </c>
      <c r="C1657" s="1">
        <v>1141223</v>
      </c>
      <c r="D1657" s="1">
        <v>1141776</v>
      </c>
      <c r="E1657" s="1" t="s">
        <v>6</v>
      </c>
      <c r="F1657" s="1" t="s">
        <v>3008</v>
      </c>
      <c r="G1657" s="1" t="s">
        <v>3009</v>
      </c>
      <c r="H1657" s="1" t="s">
        <v>3010</v>
      </c>
    </row>
    <row r="1658" spans="1:8" ht="15">
      <c r="A1658" s="1" t="s">
        <v>1070</v>
      </c>
      <c r="B1658" s="1">
        <v>3</v>
      </c>
      <c r="C1658" s="1">
        <v>18826736</v>
      </c>
      <c r="D1658" s="1">
        <v>18830614</v>
      </c>
      <c r="E1658" s="1" t="s">
        <v>1</v>
      </c>
      <c r="F1658" s="1" t="s">
        <v>1071</v>
      </c>
      <c r="G1658" s="1" t="s">
        <v>1072</v>
      </c>
      <c r="H1658" s="1" t="s">
        <v>1073</v>
      </c>
    </row>
    <row r="1659" spans="1:8" ht="15">
      <c r="A1659" s="1" t="s">
        <v>1605</v>
      </c>
      <c r="B1659" s="1">
        <v>5</v>
      </c>
      <c r="C1659" s="1">
        <v>28850612</v>
      </c>
      <c r="D1659" s="1">
        <v>28858296</v>
      </c>
      <c r="E1659" s="1" t="s">
        <v>1</v>
      </c>
      <c r="F1659" s="1" t="s">
        <v>1606</v>
      </c>
      <c r="G1659" s="1" t="s">
        <v>1607</v>
      </c>
      <c r="H1659" s="1" t="s">
        <v>1608</v>
      </c>
    </row>
    <row r="1660" spans="1:8" ht="15">
      <c r="A1660" s="1" t="s">
        <v>4918</v>
      </c>
      <c r="B1660" s="1">
        <v>5</v>
      </c>
      <c r="C1660" s="1">
        <v>28846155</v>
      </c>
      <c r="D1660" s="1">
        <v>28847621</v>
      </c>
      <c r="E1660" s="1" t="s">
        <v>1</v>
      </c>
      <c r="F1660" s="1" t="s">
        <v>1606</v>
      </c>
      <c r="G1660" s="1" t="s">
        <v>1607</v>
      </c>
      <c r="H1660" s="1" t="s">
        <v>1608</v>
      </c>
    </row>
    <row r="1661" spans="1:8" ht="15">
      <c r="A1661" s="1" t="s">
        <v>1953</v>
      </c>
      <c r="B1661" s="1">
        <v>17</v>
      </c>
      <c r="C1661" s="1">
        <v>29125249</v>
      </c>
      <c r="D1661" s="1">
        <v>29139821</v>
      </c>
      <c r="E1661" s="1" t="s">
        <v>1</v>
      </c>
      <c r="F1661" s="1" t="s">
        <v>1954</v>
      </c>
      <c r="G1661" s="1" t="s">
        <v>1955</v>
      </c>
      <c r="H1661" s="1" t="s">
        <v>1956</v>
      </c>
    </row>
    <row r="1662" spans="1:8" ht="15">
      <c r="A1662" s="1" t="s">
        <v>713</v>
      </c>
      <c r="B1662" s="1">
        <v>9</v>
      </c>
      <c r="C1662" s="1">
        <v>32902789</v>
      </c>
      <c r="D1662" s="1">
        <v>32920023</v>
      </c>
      <c r="E1662" s="1" t="s">
        <v>1</v>
      </c>
      <c r="F1662" s="1" t="s">
        <v>714</v>
      </c>
      <c r="G1662" s="1" t="s">
        <v>715</v>
      </c>
      <c r="H1662" s="1" t="s">
        <v>716</v>
      </c>
    </row>
    <row r="1663" spans="1:8" ht="15">
      <c r="A1663" s="1" t="s">
        <v>4919</v>
      </c>
      <c r="B1663" s="1">
        <v>13</v>
      </c>
      <c r="C1663" s="1">
        <v>121699728</v>
      </c>
      <c r="D1663" s="1">
        <v>121700467</v>
      </c>
      <c r="E1663" s="1" t="s">
        <v>1</v>
      </c>
      <c r="F1663" s="1" t="s">
        <v>4920</v>
      </c>
      <c r="G1663" s="1" t="s">
        <v>4921</v>
      </c>
      <c r="H1663" s="1" t="s">
        <v>4922</v>
      </c>
    </row>
    <row r="1664" spans="1:8" ht="15">
      <c r="A1664" s="1" t="s">
        <v>2146</v>
      </c>
      <c r="B1664" s="1">
        <v>6</v>
      </c>
      <c r="C1664" s="1">
        <v>105568058</v>
      </c>
      <c r="D1664" s="1">
        <v>105588590</v>
      </c>
      <c r="E1664" s="1" t="s">
        <v>1</v>
      </c>
      <c r="F1664" s="1" t="s">
        <v>2147</v>
      </c>
      <c r="G1664" s="1" t="s">
        <v>2148</v>
      </c>
      <c r="H1664" s="1" t="s">
        <v>2149</v>
      </c>
    </row>
    <row r="1665" spans="1:8" ht="15">
      <c r="A1665" s="1" t="s">
        <v>3034</v>
      </c>
      <c r="B1665" s="1">
        <v>2</v>
      </c>
      <c r="C1665" s="1">
        <v>145659863</v>
      </c>
      <c r="D1665" s="1">
        <v>145661001</v>
      </c>
      <c r="E1665" s="1" t="s">
        <v>6</v>
      </c>
      <c r="F1665" s="1" t="s">
        <v>3035</v>
      </c>
      <c r="G1665" s="1" t="s">
        <v>3036</v>
      </c>
      <c r="H1665" s="1" t="s">
        <v>3037</v>
      </c>
    </row>
    <row r="1666" spans="1:8" ht="15">
      <c r="A1666" s="1" t="s">
        <v>3285</v>
      </c>
      <c r="B1666" s="1">
        <v>10</v>
      </c>
      <c r="C1666" s="1">
        <v>48814822</v>
      </c>
      <c r="D1666" s="1">
        <v>48820979</v>
      </c>
      <c r="E1666" s="1" t="s">
        <v>6</v>
      </c>
      <c r="F1666" s="1" t="s">
        <v>3286</v>
      </c>
      <c r="G1666" s="1" t="s">
        <v>3287</v>
      </c>
      <c r="H1666" s="1" t="s">
        <v>3288</v>
      </c>
    </row>
    <row r="1667" spans="1:8" ht="15">
      <c r="A1667" s="1" t="s">
        <v>2150</v>
      </c>
      <c r="B1667" s="1">
        <v>2</v>
      </c>
      <c r="C1667" s="1">
        <v>118058167</v>
      </c>
      <c r="D1667" s="1">
        <v>118066426</v>
      </c>
      <c r="E1667" s="1" t="s">
        <v>1</v>
      </c>
      <c r="F1667" s="1" t="s">
        <v>2151</v>
      </c>
      <c r="G1667" s="1" t="s">
        <v>2152</v>
      </c>
      <c r="H1667" s="1" t="s">
        <v>2153</v>
      </c>
    </row>
    <row r="1668" spans="1:8" ht="15">
      <c r="A1668" s="1" t="s">
        <v>4923</v>
      </c>
      <c r="B1668" s="1">
        <v>4</v>
      </c>
      <c r="C1668" s="1">
        <v>70910190</v>
      </c>
      <c r="D1668" s="1">
        <v>70911789</v>
      </c>
      <c r="E1668" s="1" t="s">
        <v>6</v>
      </c>
      <c r="F1668" s="1" t="s">
        <v>4924</v>
      </c>
      <c r="G1668" s="1" t="s">
        <v>4925</v>
      </c>
      <c r="H1668" s="1" t="s">
        <v>4926</v>
      </c>
    </row>
    <row r="1669" spans="1:8" ht="15">
      <c r="A1669" s="1" t="s">
        <v>3289</v>
      </c>
      <c r="B1669" s="1">
        <v>9</v>
      </c>
      <c r="C1669" s="1">
        <v>56972612</v>
      </c>
      <c r="D1669" s="1">
        <v>56973685</v>
      </c>
      <c r="E1669" s="1" t="s">
        <v>6</v>
      </c>
      <c r="F1669" s="1" t="s">
        <v>3290</v>
      </c>
      <c r="G1669" s="1" t="s">
        <v>3291</v>
      </c>
      <c r="H1669" s="1" t="s">
        <v>3292</v>
      </c>
    </row>
    <row r="1670" spans="1:8" ht="15">
      <c r="A1670" s="1" t="s">
        <v>499</v>
      </c>
      <c r="B1670" s="1">
        <v>7</v>
      </c>
      <c r="C1670" s="1">
        <v>110469770</v>
      </c>
      <c r="D1670" s="1">
        <v>110477351</v>
      </c>
      <c r="E1670" s="1" t="s">
        <v>1</v>
      </c>
      <c r="F1670" s="1" t="s">
        <v>500</v>
      </c>
      <c r="G1670" s="1" t="s">
        <v>501</v>
      </c>
      <c r="H1670" s="1" t="s">
        <v>502</v>
      </c>
    </row>
    <row r="1671" spans="1:8" ht="15">
      <c r="A1671" s="1" t="s">
        <v>2666</v>
      </c>
      <c r="B1671" s="1">
        <v>15</v>
      </c>
      <c r="C1671" s="1">
        <v>91510897</v>
      </c>
      <c r="D1671" s="1">
        <v>91514202</v>
      </c>
      <c r="E1671" s="1" t="s">
        <v>1</v>
      </c>
      <c r="F1671" s="1" t="s">
        <v>2667</v>
      </c>
      <c r="G1671" s="1" t="s">
        <v>2668</v>
      </c>
      <c r="H1671" s="1" t="s">
        <v>2669</v>
      </c>
    </row>
    <row r="1672" spans="1:8" ht="15">
      <c r="A1672" s="1" t="s">
        <v>1668</v>
      </c>
      <c r="B1672" s="1">
        <v>6</v>
      </c>
      <c r="C1672" s="1">
        <v>1051421</v>
      </c>
      <c r="D1672" s="1">
        <v>1057079</v>
      </c>
      <c r="E1672" s="1" t="s">
        <v>6</v>
      </c>
      <c r="F1672" s="1" t="s">
        <v>1669</v>
      </c>
      <c r="G1672" s="1" t="s">
        <v>1670</v>
      </c>
      <c r="H1672" s="1" t="s">
        <v>1671</v>
      </c>
    </row>
    <row r="1673" spans="1:8" ht="15">
      <c r="A1673" s="1" t="s">
        <v>1727</v>
      </c>
      <c r="B1673" s="1">
        <v>6</v>
      </c>
      <c r="C1673" s="1">
        <v>1051421</v>
      </c>
      <c r="D1673" s="1">
        <v>1066371</v>
      </c>
      <c r="E1673" s="1" t="s">
        <v>6</v>
      </c>
      <c r="F1673" s="1" t="s">
        <v>1669</v>
      </c>
      <c r="G1673" s="1" t="s">
        <v>1670</v>
      </c>
      <c r="H1673" s="1" t="s">
        <v>1671</v>
      </c>
    </row>
    <row r="1674" spans="1:8" ht="15">
      <c r="A1674" s="1" t="s">
        <v>1074</v>
      </c>
      <c r="B1674" s="1">
        <v>3</v>
      </c>
      <c r="C1674" s="1">
        <v>44109595</v>
      </c>
      <c r="D1674" s="1">
        <v>44122061</v>
      </c>
      <c r="E1674" s="1" t="s">
        <v>6</v>
      </c>
      <c r="F1674" s="1" t="s">
        <v>1075</v>
      </c>
      <c r="G1674" s="1" t="s">
        <v>1076</v>
      </c>
      <c r="H1674" s="1" t="s">
        <v>1077</v>
      </c>
    </row>
    <row r="1675" spans="1:8" ht="15">
      <c r="A1675" s="1" t="s">
        <v>3324</v>
      </c>
      <c r="B1675" s="1">
        <v>3</v>
      </c>
      <c r="C1675" s="1">
        <v>44102880</v>
      </c>
      <c r="D1675" s="1">
        <v>44122061</v>
      </c>
      <c r="E1675" s="1" t="s">
        <v>6</v>
      </c>
      <c r="F1675" s="1" t="s">
        <v>1075</v>
      </c>
      <c r="G1675" s="1" t="s">
        <v>1076</v>
      </c>
      <c r="H1675" s="1" t="s">
        <v>1077</v>
      </c>
    </row>
    <row r="1676" spans="1:8" ht="15">
      <c r="A1676" s="1" t="s">
        <v>2360</v>
      </c>
      <c r="B1676" s="1">
        <v>3</v>
      </c>
      <c r="C1676" s="1">
        <v>31358569</v>
      </c>
      <c r="D1676" s="1">
        <v>31359294</v>
      </c>
      <c r="E1676" s="1" t="s">
        <v>1</v>
      </c>
      <c r="F1676" s="1" t="s">
        <v>2361</v>
      </c>
      <c r="G1676" s="1" t="s">
        <v>2362</v>
      </c>
      <c r="H1676" s="1" t="s">
        <v>2363</v>
      </c>
    </row>
    <row r="1677" spans="1:8" ht="15">
      <c r="A1677" s="1" t="s">
        <v>4927</v>
      </c>
      <c r="B1677" s="1">
        <v>3</v>
      </c>
      <c r="C1677" s="1">
        <v>31360594</v>
      </c>
      <c r="D1677" s="1">
        <v>31361255</v>
      </c>
      <c r="E1677" s="1" t="s">
        <v>1</v>
      </c>
      <c r="F1677" s="1" t="s">
        <v>2361</v>
      </c>
      <c r="G1677" s="1" t="s">
        <v>2362</v>
      </c>
      <c r="H1677" s="1" t="s">
        <v>2363</v>
      </c>
    </row>
    <row r="1678" spans="1:8" ht="15">
      <c r="A1678" s="1" t="s">
        <v>4928</v>
      </c>
      <c r="B1678" s="1">
        <v>1</v>
      </c>
      <c r="C1678" s="1">
        <v>238015228</v>
      </c>
      <c r="D1678" s="1">
        <v>238018002</v>
      </c>
      <c r="E1678" s="1" t="s">
        <v>1</v>
      </c>
      <c r="F1678" s="1" t="s">
        <v>4929</v>
      </c>
      <c r="G1678" s="1" t="s">
        <v>4930</v>
      </c>
      <c r="H1678" s="1" t="s">
        <v>4931</v>
      </c>
    </row>
    <row r="1679" spans="1:8" ht="15">
      <c r="A1679" s="1" t="s">
        <v>2154</v>
      </c>
      <c r="B1679" s="1">
        <v>11</v>
      </c>
      <c r="C1679" s="1">
        <v>1364577</v>
      </c>
      <c r="D1679" s="1">
        <v>1371291</v>
      </c>
      <c r="E1679" s="1" t="s">
        <v>6</v>
      </c>
      <c r="F1679" s="1" t="s">
        <v>2155</v>
      </c>
      <c r="G1679" s="1" t="s">
        <v>2156</v>
      </c>
      <c r="H1679" s="1" t="s">
        <v>2157</v>
      </c>
    </row>
    <row r="1680" spans="1:8" ht="15">
      <c r="A1680" s="1" t="s">
        <v>4932</v>
      </c>
      <c r="B1680" s="1">
        <v>11</v>
      </c>
      <c r="C1680" s="1">
        <v>1355227</v>
      </c>
      <c r="D1680" s="1">
        <v>1376231</v>
      </c>
      <c r="E1680" s="1" t="s">
        <v>6</v>
      </c>
      <c r="F1680" s="1" t="s">
        <v>2155</v>
      </c>
      <c r="G1680" s="1" t="s">
        <v>2156</v>
      </c>
      <c r="H1680" s="1" t="s">
        <v>2157</v>
      </c>
    </row>
    <row r="1681" spans="1:8" ht="15">
      <c r="A1681" s="1" t="s">
        <v>1340</v>
      </c>
      <c r="B1681" s="1">
        <v>6</v>
      </c>
      <c r="C1681" s="1">
        <v>3813862</v>
      </c>
      <c r="D1681" s="1">
        <v>3814709</v>
      </c>
      <c r="E1681" s="1" t="s">
        <v>1</v>
      </c>
      <c r="F1681" s="1" t="s">
        <v>1341</v>
      </c>
      <c r="G1681" s="1" t="s">
        <v>1342</v>
      </c>
      <c r="H1681" s="1" t="s">
        <v>1343</v>
      </c>
    </row>
    <row r="1682" spans="1:8" ht="15">
      <c r="A1682" s="1" t="s">
        <v>4933</v>
      </c>
      <c r="B1682" s="1">
        <v>7</v>
      </c>
      <c r="C1682" s="1">
        <v>33634072</v>
      </c>
      <c r="D1682" s="1">
        <v>33654408</v>
      </c>
      <c r="E1682" s="1" t="s">
        <v>1</v>
      </c>
      <c r="F1682" s="1" t="s">
        <v>4934</v>
      </c>
      <c r="G1682" s="1" t="s">
        <v>4935</v>
      </c>
      <c r="H1682" s="1" t="s">
        <v>4936</v>
      </c>
    </row>
    <row r="1683" spans="1:8" ht="15">
      <c r="A1683" s="1" t="s">
        <v>2839</v>
      </c>
      <c r="B1683" s="1">
        <v>5</v>
      </c>
      <c r="C1683" s="1">
        <v>35635563</v>
      </c>
      <c r="D1683" s="1">
        <v>35638764</v>
      </c>
      <c r="E1683" s="1" t="s">
        <v>6</v>
      </c>
      <c r="F1683" s="1" t="s">
        <v>2840</v>
      </c>
      <c r="G1683" s="1" t="s">
        <v>2841</v>
      </c>
      <c r="H1683" s="1" t="s">
        <v>2842</v>
      </c>
    </row>
    <row r="1684" spans="1:8" ht="15">
      <c r="A1684" s="1" t="s">
        <v>3024</v>
      </c>
      <c r="B1684" s="1">
        <v>5</v>
      </c>
      <c r="C1684" s="1">
        <v>35648530</v>
      </c>
      <c r="D1684" s="1">
        <v>35649101</v>
      </c>
      <c r="E1684" s="1" t="s">
        <v>6</v>
      </c>
      <c r="F1684" s="1" t="s">
        <v>2840</v>
      </c>
      <c r="G1684" s="1" t="s">
        <v>2841</v>
      </c>
      <c r="H1684" s="1" t="s">
        <v>2842</v>
      </c>
    </row>
    <row r="1685" spans="1:8" ht="15">
      <c r="A1685" s="1" t="s">
        <v>4937</v>
      </c>
      <c r="B1685" s="1">
        <v>5</v>
      </c>
      <c r="C1685" s="1">
        <v>35632405</v>
      </c>
      <c r="D1685" s="1">
        <v>35633470</v>
      </c>
      <c r="E1685" s="1" t="s">
        <v>6</v>
      </c>
      <c r="F1685" s="1" t="s">
        <v>2840</v>
      </c>
      <c r="G1685" s="1" t="s">
        <v>2841</v>
      </c>
      <c r="H1685" s="1" t="s">
        <v>2842</v>
      </c>
    </row>
    <row r="1686" spans="1:8" ht="15">
      <c r="A1686" s="1" t="s">
        <v>4938</v>
      </c>
      <c r="B1686" s="1">
        <v>5</v>
      </c>
      <c r="C1686" s="1">
        <v>35635563</v>
      </c>
      <c r="D1686" s="1">
        <v>35640848</v>
      </c>
      <c r="E1686" s="1" t="s">
        <v>6</v>
      </c>
      <c r="F1686" s="1" t="s">
        <v>2840</v>
      </c>
      <c r="G1686" s="1" t="s">
        <v>2841</v>
      </c>
      <c r="H1686" s="1" t="s">
        <v>2842</v>
      </c>
    </row>
    <row r="1687" spans="1:8" ht="15">
      <c r="A1687" s="1" t="s">
        <v>4939</v>
      </c>
      <c r="B1687" s="1">
        <v>16</v>
      </c>
      <c r="C1687" s="1">
        <v>18590467</v>
      </c>
      <c r="D1687" s="1">
        <v>18633434</v>
      </c>
      <c r="E1687" s="1" t="s">
        <v>6</v>
      </c>
      <c r="F1687" s="1" t="s">
        <v>4940</v>
      </c>
      <c r="G1687" s="1" t="s">
        <v>4941</v>
      </c>
      <c r="H1687" s="1" t="s">
        <v>4942</v>
      </c>
    </row>
    <row r="1688" spans="1:8" ht="15">
      <c r="A1688" s="1" t="s">
        <v>1365</v>
      </c>
      <c r="B1688" s="1" t="s">
        <v>58</v>
      </c>
      <c r="C1688" s="1">
        <v>20243401</v>
      </c>
      <c r="D1688" s="1">
        <v>20247157</v>
      </c>
      <c r="E1688" s="1" t="s">
        <v>1</v>
      </c>
      <c r="F1688" s="1" t="s">
        <v>5007</v>
      </c>
      <c r="G1688" s="1" t="s">
        <v>1366</v>
      </c>
      <c r="H1688" s="1" t="s">
        <v>5008</v>
      </c>
    </row>
    <row r="1689" spans="1:8" ht="15">
      <c r="A1689" s="1" t="s">
        <v>1264</v>
      </c>
      <c r="B1689" s="1">
        <v>7</v>
      </c>
      <c r="C1689" s="1">
        <v>91547493</v>
      </c>
      <c r="D1689" s="1">
        <v>91548524</v>
      </c>
      <c r="E1689" s="1" t="s">
        <v>6</v>
      </c>
      <c r="F1689" s="1" t="s">
        <v>1265</v>
      </c>
      <c r="G1689" s="1" t="s">
        <v>1266</v>
      </c>
      <c r="H1689" s="1" t="s">
        <v>1267</v>
      </c>
    </row>
    <row r="1690" spans="1:8" ht="15">
      <c r="A1690" s="1" t="s">
        <v>4943</v>
      </c>
      <c r="B1690" s="1">
        <v>4</v>
      </c>
      <c r="C1690" s="1">
        <v>16108247</v>
      </c>
      <c r="D1690" s="1">
        <v>16121954</v>
      </c>
      <c r="E1690" s="1" t="s">
        <v>1</v>
      </c>
      <c r="F1690" s="1" t="s">
        <v>4944</v>
      </c>
      <c r="G1690" s="1" t="s">
        <v>4945</v>
      </c>
      <c r="H1690" s="1" t="s">
        <v>4946</v>
      </c>
    </row>
    <row r="1691" spans="1:8" ht="15">
      <c r="A1691" s="1" t="s">
        <v>4947</v>
      </c>
      <c r="B1691" s="1">
        <v>3</v>
      </c>
      <c r="C1691" s="1">
        <v>7928956</v>
      </c>
      <c r="D1691" s="1">
        <v>7929871</v>
      </c>
      <c r="E1691" s="1" t="s">
        <v>1</v>
      </c>
      <c r="F1691" s="1" t="s">
        <v>4948</v>
      </c>
      <c r="G1691" s="1" t="s">
        <v>4949</v>
      </c>
      <c r="H1691" s="1" t="s">
        <v>4950</v>
      </c>
    </row>
    <row r="1692" spans="1:8" ht="15">
      <c r="A1692" s="1" t="s">
        <v>916</v>
      </c>
      <c r="B1692" s="1">
        <v>11</v>
      </c>
      <c r="C1692" s="1">
        <v>675688</v>
      </c>
      <c r="D1692" s="1">
        <v>676545</v>
      </c>
      <c r="E1692" s="1" t="s">
        <v>1</v>
      </c>
      <c r="F1692" s="1" t="s">
        <v>917</v>
      </c>
      <c r="G1692" s="1" t="s">
        <v>918</v>
      </c>
      <c r="H1692" s="1" t="s">
        <v>919</v>
      </c>
    </row>
    <row r="1693" spans="1:8" ht="15">
      <c r="A1693" s="1" t="s">
        <v>920</v>
      </c>
      <c r="B1693" s="1">
        <v>11</v>
      </c>
      <c r="C1693" s="1">
        <v>713799</v>
      </c>
      <c r="D1693" s="1">
        <v>714610</v>
      </c>
      <c r="E1693" s="1" t="s">
        <v>1</v>
      </c>
      <c r="F1693" s="1" t="s">
        <v>917</v>
      </c>
      <c r="G1693" s="1" t="s">
        <v>918</v>
      </c>
      <c r="H1693" s="1" t="s">
        <v>919</v>
      </c>
    </row>
    <row r="1694" spans="1:8" ht="15">
      <c r="A1694" s="1" t="s">
        <v>2901</v>
      </c>
      <c r="B1694" s="1">
        <v>11</v>
      </c>
      <c r="C1694" s="1">
        <v>675688</v>
      </c>
      <c r="D1694" s="1">
        <v>686516</v>
      </c>
      <c r="E1694" s="1" t="s">
        <v>1</v>
      </c>
      <c r="F1694" s="1" t="s">
        <v>917</v>
      </c>
      <c r="G1694" s="1" t="s">
        <v>918</v>
      </c>
      <c r="H1694" s="1" t="s">
        <v>919</v>
      </c>
    </row>
    <row r="1695" spans="1:8" ht="15">
      <c r="A1695" s="1" t="s">
        <v>4951</v>
      </c>
      <c r="B1695" s="1">
        <v>11</v>
      </c>
      <c r="C1695" s="1">
        <v>675688</v>
      </c>
      <c r="D1695" s="1">
        <v>683082</v>
      </c>
      <c r="E1695" s="1" t="s">
        <v>1</v>
      </c>
      <c r="F1695" s="1" t="s">
        <v>917</v>
      </c>
      <c r="G1695" s="1" t="s">
        <v>918</v>
      </c>
      <c r="H1695" s="1" t="s">
        <v>919</v>
      </c>
    </row>
    <row r="1696" spans="1:8" ht="15">
      <c r="A1696" s="1" t="s">
        <v>2158</v>
      </c>
      <c r="B1696" s="1">
        <v>6</v>
      </c>
      <c r="C1696" s="1">
        <v>91566040</v>
      </c>
      <c r="D1696" s="1">
        <v>91576562</v>
      </c>
      <c r="E1696" s="1" t="s">
        <v>1</v>
      </c>
      <c r="F1696" s="1" t="s">
        <v>2159</v>
      </c>
      <c r="G1696" s="1" t="s">
        <v>2160</v>
      </c>
      <c r="H1696" s="1" t="s">
        <v>2161</v>
      </c>
    </row>
    <row r="1697" spans="1:8" ht="15">
      <c r="A1697" s="1" t="s">
        <v>4952</v>
      </c>
      <c r="B1697" s="1">
        <v>6</v>
      </c>
      <c r="C1697" s="1">
        <v>91537802</v>
      </c>
      <c r="D1697" s="1">
        <v>91540596</v>
      </c>
      <c r="E1697" s="1" t="s">
        <v>1</v>
      </c>
      <c r="F1697" s="1" t="s">
        <v>2159</v>
      </c>
      <c r="G1697" s="1" t="s">
        <v>2160</v>
      </c>
      <c r="H1697" s="1" t="s">
        <v>2161</v>
      </c>
    </row>
    <row r="1698" spans="1:8" ht="15">
      <c r="A1698" s="1" t="s">
        <v>4953</v>
      </c>
      <c r="B1698" s="1">
        <v>6</v>
      </c>
      <c r="C1698" s="1">
        <v>91566040</v>
      </c>
      <c r="D1698" s="1">
        <v>91575552</v>
      </c>
      <c r="E1698" s="1" t="s">
        <v>1</v>
      </c>
      <c r="F1698" s="1" t="s">
        <v>2159</v>
      </c>
      <c r="G1698" s="1" t="s">
        <v>2160</v>
      </c>
      <c r="H1698" s="1" t="s">
        <v>2161</v>
      </c>
    </row>
    <row r="1699" spans="1:8" ht="15">
      <c r="A1699" s="1" t="s">
        <v>4954</v>
      </c>
      <c r="B1699" s="1">
        <v>6</v>
      </c>
      <c r="C1699" s="1">
        <v>91593752</v>
      </c>
      <c r="D1699" s="1">
        <v>91605991</v>
      </c>
      <c r="E1699" s="1" t="s">
        <v>1</v>
      </c>
      <c r="F1699" s="1" t="s">
        <v>2159</v>
      </c>
      <c r="G1699" s="1" t="s">
        <v>2160</v>
      </c>
      <c r="H1699" s="1" t="s">
        <v>2161</v>
      </c>
    </row>
    <row r="1700" spans="1:8" ht="15">
      <c r="A1700" s="1" t="s">
        <v>2312</v>
      </c>
      <c r="B1700" s="1">
        <v>11</v>
      </c>
      <c r="C1700" s="1">
        <v>603752</v>
      </c>
      <c r="D1700" s="1">
        <v>604571</v>
      </c>
      <c r="E1700" s="1" t="s">
        <v>6</v>
      </c>
      <c r="F1700" s="1" t="s">
        <v>5039</v>
      </c>
      <c r="G1700" s="1" t="s">
        <v>2313</v>
      </c>
      <c r="H1700" s="1" t="s">
        <v>5040</v>
      </c>
    </row>
    <row r="1701" spans="1:8" ht="15">
      <c r="A1701" s="1" t="s">
        <v>329</v>
      </c>
      <c r="B1701" s="1">
        <v>10</v>
      </c>
      <c r="C1701" s="1">
        <v>69201375</v>
      </c>
      <c r="D1701" s="1">
        <v>69235186</v>
      </c>
      <c r="E1701" s="1" t="s">
        <v>6</v>
      </c>
      <c r="F1701" s="1" t="s">
        <v>330</v>
      </c>
      <c r="G1701" s="1" t="s">
        <v>331</v>
      </c>
      <c r="H1701" s="1" t="s">
        <v>332</v>
      </c>
    </row>
    <row r="1702" spans="1:8" ht="15">
      <c r="A1702" s="1" t="s">
        <v>2990</v>
      </c>
      <c r="B1702" s="1">
        <v>10</v>
      </c>
      <c r="C1702" s="1">
        <v>69212793</v>
      </c>
      <c r="D1702" s="1">
        <v>69235186</v>
      </c>
      <c r="E1702" s="1" t="s">
        <v>6</v>
      </c>
      <c r="F1702" s="1" t="s">
        <v>2991</v>
      </c>
      <c r="G1702" s="1" t="s">
        <v>331</v>
      </c>
      <c r="H1702" s="1" t="s">
        <v>332</v>
      </c>
    </row>
    <row r="1703" spans="1:8" ht="15">
      <c r="A1703" s="1" t="s">
        <v>4955</v>
      </c>
      <c r="B1703" s="1">
        <v>9</v>
      </c>
      <c r="C1703" s="1">
        <v>73717</v>
      </c>
      <c r="D1703" s="1">
        <v>77619</v>
      </c>
      <c r="E1703" s="1" t="s">
        <v>6</v>
      </c>
      <c r="F1703" s="1" t="s">
        <v>4956</v>
      </c>
      <c r="G1703" s="1" t="s">
        <v>4957</v>
      </c>
      <c r="H1703" s="1" t="s">
        <v>4958</v>
      </c>
    </row>
    <row r="1704" spans="1:8" ht="15">
      <c r="A1704" s="1" t="s">
        <v>1609</v>
      </c>
      <c r="B1704" s="1">
        <v>13</v>
      </c>
      <c r="C1704" s="1">
        <v>135007590</v>
      </c>
      <c r="D1704" s="1">
        <v>135020313</v>
      </c>
      <c r="E1704" s="1" t="s">
        <v>1</v>
      </c>
      <c r="F1704" s="1" t="s">
        <v>1610</v>
      </c>
      <c r="G1704" s="1" t="s">
        <v>1611</v>
      </c>
      <c r="H1704" s="1" t="s">
        <v>1612</v>
      </c>
    </row>
    <row r="1705" spans="1:8" ht="15">
      <c r="A1705" s="1" t="s">
        <v>4959</v>
      </c>
      <c r="B1705" s="1">
        <v>13</v>
      </c>
      <c r="C1705" s="1">
        <v>134998505</v>
      </c>
      <c r="D1705" s="1">
        <v>135020313</v>
      </c>
      <c r="E1705" s="1" t="s">
        <v>1</v>
      </c>
      <c r="F1705" s="1" t="s">
        <v>1610</v>
      </c>
      <c r="G1705" s="1" t="s">
        <v>1611</v>
      </c>
      <c r="H1705" s="1" t="s">
        <v>1612</v>
      </c>
    </row>
    <row r="1706" spans="1:8" ht="15">
      <c r="A1706" s="1" t="s">
        <v>2162</v>
      </c>
      <c r="B1706" s="1">
        <v>12</v>
      </c>
      <c r="C1706" s="1">
        <v>42589974</v>
      </c>
      <c r="D1706" s="1">
        <v>42596350</v>
      </c>
      <c r="E1706" s="1" t="s">
        <v>6</v>
      </c>
      <c r="F1706" s="1" t="s">
        <v>2163</v>
      </c>
      <c r="G1706" s="1" t="s">
        <v>2164</v>
      </c>
      <c r="H1706" s="1" t="s">
        <v>2165</v>
      </c>
    </row>
    <row r="1707" spans="1:8" ht="15">
      <c r="A1707" s="1" t="s">
        <v>1078</v>
      </c>
      <c r="B1707" s="1">
        <v>1</v>
      </c>
      <c r="C1707" s="1">
        <v>147750271</v>
      </c>
      <c r="D1707" s="1">
        <v>147767245</v>
      </c>
      <c r="E1707" s="1" t="s">
        <v>6</v>
      </c>
      <c r="F1707" s="1" t="s">
        <v>1079</v>
      </c>
      <c r="G1707" s="1" t="s">
        <v>1080</v>
      </c>
      <c r="H1707" s="1" t="s">
        <v>1081</v>
      </c>
    </row>
    <row r="1708" spans="1:8" ht="15">
      <c r="A1708" s="1" t="s">
        <v>4960</v>
      </c>
      <c r="B1708" s="1">
        <v>1</v>
      </c>
      <c r="C1708" s="1">
        <v>147765751</v>
      </c>
      <c r="D1708" s="1">
        <v>147767245</v>
      </c>
      <c r="E1708" s="1" t="s">
        <v>6</v>
      </c>
      <c r="F1708" s="1" t="s">
        <v>1079</v>
      </c>
      <c r="G1708" s="1" t="s">
        <v>1080</v>
      </c>
      <c r="H1708" s="1" t="s">
        <v>1081</v>
      </c>
    </row>
    <row r="1709" spans="1:8" ht="15">
      <c r="A1709" s="1" t="s">
        <v>1370</v>
      </c>
      <c r="B1709" s="1">
        <v>1</v>
      </c>
      <c r="C1709" s="1">
        <v>55666251</v>
      </c>
      <c r="D1709" s="1">
        <v>55669095</v>
      </c>
      <c r="E1709" s="1" t="s">
        <v>1</v>
      </c>
      <c r="F1709" s="1" t="s">
        <v>1371</v>
      </c>
      <c r="G1709" s="1" t="s">
        <v>1372</v>
      </c>
      <c r="H1709" s="1" t="s">
        <v>1373</v>
      </c>
    </row>
    <row r="1710" spans="1:8" ht="15">
      <c r="A1710" s="1" t="s">
        <v>1510</v>
      </c>
      <c r="B1710" s="1">
        <v>14</v>
      </c>
      <c r="C1710" s="1">
        <v>60813333</v>
      </c>
      <c r="D1710" s="1">
        <v>60813820</v>
      </c>
      <c r="E1710" s="1" t="s">
        <v>6</v>
      </c>
      <c r="F1710" s="1" t="s">
        <v>5009</v>
      </c>
      <c r="G1710" s="1" t="s">
        <v>1511</v>
      </c>
      <c r="H1710" s="1" t="s">
        <v>5010</v>
      </c>
    </row>
    <row r="1711" spans="1:8" ht="15">
      <c r="A1711" s="1" t="s">
        <v>4961</v>
      </c>
      <c r="B1711" s="1">
        <v>14</v>
      </c>
      <c r="C1711" s="1">
        <v>12140804</v>
      </c>
      <c r="D1711" s="1">
        <v>12143946</v>
      </c>
      <c r="E1711" s="1" t="s">
        <v>6</v>
      </c>
      <c r="F1711" s="1" t="s">
        <v>4962</v>
      </c>
      <c r="G1711" s="1" t="s">
        <v>4963</v>
      </c>
      <c r="H1711" s="1" t="s">
        <v>4964</v>
      </c>
    </row>
    <row r="1712" spans="1:8" ht="15">
      <c r="A1712" s="1" t="s">
        <v>397</v>
      </c>
      <c r="B1712" s="1">
        <v>1</v>
      </c>
      <c r="C1712" s="1">
        <v>161909789</v>
      </c>
      <c r="D1712" s="1">
        <v>161924707</v>
      </c>
      <c r="E1712" s="1" t="s">
        <v>6</v>
      </c>
      <c r="F1712" s="1" t="s">
        <v>398</v>
      </c>
      <c r="G1712" s="1" t="s">
        <v>399</v>
      </c>
      <c r="H1712" s="1" t="s">
        <v>400</v>
      </c>
    </row>
    <row r="1713" spans="1:8" ht="15">
      <c r="A1713" s="1" t="s">
        <v>784</v>
      </c>
      <c r="B1713" s="1">
        <v>1</v>
      </c>
      <c r="C1713" s="1">
        <v>161936898</v>
      </c>
      <c r="D1713" s="1">
        <v>161939261</v>
      </c>
      <c r="E1713" s="1" t="s">
        <v>6</v>
      </c>
      <c r="F1713" s="1" t="s">
        <v>398</v>
      </c>
      <c r="G1713" s="1" t="s">
        <v>399</v>
      </c>
      <c r="H1713" s="1" t="s">
        <v>400</v>
      </c>
    </row>
    <row r="1714" spans="1:8" ht="15">
      <c r="A1714" s="1" t="s">
        <v>4965</v>
      </c>
      <c r="B1714" s="1">
        <v>1</v>
      </c>
      <c r="C1714" s="1">
        <v>161909789</v>
      </c>
      <c r="D1714" s="1">
        <v>161920459</v>
      </c>
      <c r="E1714" s="1" t="s">
        <v>6</v>
      </c>
      <c r="F1714" s="1" t="s">
        <v>398</v>
      </c>
      <c r="G1714" s="1" t="s">
        <v>399</v>
      </c>
      <c r="H1714" s="1" t="s">
        <v>400</v>
      </c>
    </row>
    <row r="1715" spans="1:8" ht="15">
      <c r="A1715" s="1" t="s">
        <v>921</v>
      </c>
      <c r="B1715" s="1">
        <v>6</v>
      </c>
      <c r="C1715" s="1">
        <v>45903455</v>
      </c>
      <c r="D1715" s="1">
        <v>45907174</v>
      </c>
      <c r="E1715" s="1" t="s">
        <v>1</v>
      </c>
      <c r="F1715" s="1" t="s">
        <v>922</v>
      </c>
      <c r="G1715" s="1" t="s">
        <v>923</v>
      </c>
      <c r="H1715" s="1" t="s">
        <v>924</v>
      </c>
    </row>
    <row r="1716" spans="1:8" ht="15">
      <c r="A1716" s="1" t="s">
        <v>4966</v>
      </c>
      <c r="B1716" s="1">
        <v>6</v>
      </c>
      <c r="C1716" s="1">
        <v>46104857</v>
      </c>
      <c r="D1716" s="1">
        <v>46105348</v>
      </c>
      <c r="E1716" s="1" t="s">
        <v>6</v>
      </c>
      <c r="F1716" s="1" t="s">
        <v>4967</v>
      </c>
      <c r="G1716" s="1" t="s">
        <v>4968</v>
      </c>
      <c r="H1716" s="1" t="s">
        <v>4969</v>
      </c>
    </row>
    <row r="1717" spans="1:8" ht="15">
      <c r="A1717" s="1" t="s">
        <v>4970</v>
      </c>
      <c r="B1717" s="1">
        <v>1</v>
      </c>
      <c r="C1717" s="1">
        <v>107552364</v>
      </c>
      <c r="D1717" s="1">
        <v>107553238</v>
      </c>
      <c r="E1717" s="1" t="s">
        <v>6</v>
      </c>
      <c r="F1717" s="1" t="s">
        <v>4971</v>
      </c>
      <c r="G1717" s="1" t="s">
        <v>4972</v>
      </c>
      <c r="H1717" s="1" t="s">
        <v>4973</v>
      </c>
    </row>
    <row r="1718" spans="1:8" ht="15">
      <c r="A1718" s="1" t="s">
        <v>1391</v>
      </c>
      <c r="B1718" s="1">
        <v>4</v>
      </c>
      <c r="C1718" s="1">
        <v>125831439</v>
      </c>
      <c r="D1718" s="1">
        <v>125835266</v>
      </c>
      <c r="E1718" s="1" t="s">
        <v>1</v>
      </c>
      <c r="F1718" s="1" t="s">
        <v>1392</v>
      </c>
      <c r="G1718" s="1" t="s">
        <v>1393</v>
      </c>
      <c r="H1718" s="1" t="s">
        <v>1394</v>
      </c>
    </row>
    <row r="1719" spans="1:8" ht="15">
      <c r="A1719" s="1" t="s">
        <v>4974</v>
      </c>
      <c r="B1719" s="1">
        <v>4</v>
      </c>
      <c r="C1719" s="1">
        <v>125783659</v>
      </c>
      <c r="D1719" s="1">
        <v>125835266</v>
      </c>
      <c r="E1719" s="1" t="s">
        <v>1</v>
      </c>
      <c r="F1719" s="1" t="s">
        <v>1392</v>
      </c>
      <c r="G1719" s="1" t="s">
        <v>1393</v>
      </c>
      <c r="H1719" s="1" t="s">
        <v>1394</v>
      </c>
    </row>
    <row r="1720" spans="1:8" ht="15">
      <c r="A1720" s="1" t="s">
        <v>4975</v>
      </c>
      <c r="B1720" s="2">
        <v>4</v>
      </c>
      <c r="C1720" s="2">
        <v>125831439</v>
      </c>
      <c r="D1720" s="2">
        <v>125853740</v>
      </c>
      <c r="E1720" s="2" t="s">
        <v>1</v>
      </c>
      <c r="F1720" s="2" t="s">
        <v>1392</v>
      </c>
      <c r="G1720" s="2" t="s">
        <v>1393</v>
      </c>
      <c r="H1720" s="2" t="s">
        <v>1394</v>
      </c>
    </row>
    <row r="1721" spans="1:8" ht="15">
      <c r="A1721" s="1" t="s">
        <v>118</v>
      </c>
      <c r="B1721" s="1">
        <v>13</v>
      </c>
      <c r="C1721" s="1">
        <v>167824034</v>
      </c>
      <c r="D1721" s="1">
        <v>167842322</v>
      </c>
      <c r="E1721" s="1" t="s">
        <v>6</v>
      </c>
      <c r="F1721" s="1" t="s">
        <v>119</v>
      </c>
      <c r="G1721" s="1" t="s">
        <v>120</v>
      </c>
      <c r="H1721" s="1" t="s">
        <v>121</v>
      </c>
    </row>
    <row r="1722" spans="1:8" ht="15">
      <c r="A1722" s="1" t="s">
        <v>2372</v>
      </c>
      <c r="B1722" s="1">
        <v>3</v>
      </c>
      <c r="C1722" s="1">
        <v>16964039</v>
      </c>
      <c r="D1722" s="1">
        <v>16964840</v>
      </c>
      <c r="E1722" s="1" t="s">
        <v>6</v>
      </c>
      <c r="F1722" s="1" t="s">
        <v>2373</v>
      </c>
      <c r="G1722" s="1" t="s">
        <v>2374</v>
      </c>
      <c r="H1722" s="1" t="s">
        <v>2375</v>
      </c>
    </row>
    <row r="1723" spans="1:8" ht="15">
      <c r="A1723" s="1" t="s">
        <v>3111</v>
      </c>
      <c r="B1723" s="1">
        <v>8</v>
      </c>
      <c r="C1723" s="1">
        <v>82698450</v>
      </c>
      <c r="D1723" s="1">
        <v>82719341</v>
      </c>
      <c r="E1723" s="1" t="s">
        <v>1</v>
      </c>
      <c r="F1723" s="1" t="s">
        <v>3112</v>
      </c>
      <c r="G1723" s="1" t="s">
        <v>3113</v>
      </c>
      <c r="H1723" s="1" t="s">
        <v>3114</v>
      </c>
    </row>
    <row r="1724" spans="1:8" ht="15">
      <c r="A1724" s="1" t="s">
        <v>1235</v>
      </c>
      <c r="B1724" s="1">
        <v>17</v>
      </c>
      <c r="C1724" s="1">
        <v>50931698</v>
      </c>
      <c r="D1724" s="1">
        <v>50933570</v>
      </c>
      <c r="E1724" s="1" t="s">
        <v>6</v>
      </c>
      <c r="F1724" s="1" t="s">
        <v>1236</v>
      </c>
      <c r="G1724" s="1" t="s">
        <v>1237</v>
      </c>
      <c r="H1724" s="1" t="s">
        <v>1238</v>
      </c>
    </row>
    <row r="1725" spans="1:8" ht="15">
      <c r="A1725" s="1" t="s">
        <v>2670</v>
      </c>
      <c r="B1725" s="1">
        <v>14</v>
      </c>
      <c r="C1725" s="1">
        <v>134280156</v>
      </c>
      <c r="D1725" s="1">
        <v>134282673</v>
      </c>
      <c r="E1725" s="1" t="s">
        <v>1</v>
      </c>
      <c r="F1725" s="1" t="s">
        <v>2671</v>
      </c>
      <c r="G1725" s="1" t="s">
        <v>2672</v>
      </c>
      <c r="H1725" s="1" t="s">
        <v>2673</v>
      </c>
    </row>
    <row r="1726" spans="1:8" ht="15">
      <c r="A1726" s="1" t="s">
        <v>1957</v>
      </c>
      <c r="B1726" s="1">
        <v>16</v>
      </c>
      <c r="C1726" s="1">
        <v>40251240</v>
      </c>
      <c r="D1726" s="1">
        <v>40253338</v>
      </c>
      <c r="E1726" s="1" t="s">
        <v>1</v>
      </c>
      <c r="F1726" s="1" t="s">
        <v>1958</v>
      </c>
      <c r="G1726" s="1" t="s">
        <v>1959</v>
      </c>
      <c r="H1726" s="1" t="s">
        <v>1960</v>
      </c>
    </row>
    <row r="1727" spans="1:8" ht="15">
      <c r="A1727" s="1" t="s">
        <v>4976</v>
      </c>
      <c r="B1727" s="1">
        <v>16</v>
      </c>
      <c r="C1727" s="1">
        <v>40231896</v>
      </c>
      <c r="D1727" s="1">
        <v>40253338</v>
      </c>
      <c r="E1727" s="1" t="s">
        <v>1</v>
      </c>
      <c r="F1727" s="1" t="s">
        <v>1958</v>
      </c>
      <c r="G1727" s="1" t="s">
        <v>1959</v>
      </c>
      <c r="H1727" s="1" t="s">
        <v>1960</v>
      </c>
    </row>
    <row r="1728" spans="1:8" ht="15">
      <c r="A1728" s="1" t="s">
        <v>426</v>
      </c>
      <c r="B1728" s="1">
        <v>6</v>
      </c>
      <c r="C1728" s="1">
        <v>135719849</v>
      </c>
      <c r="D1728" s="1">
        <v>135735994</v>
      </c>
      <c r="E1728" s="1" t="s">
        <v>1</v>
      </c>
      <c r="F1728" s="1" t="s">
        <v>4988</v>
      </c>
      <c r="G1728" s="1" t="s">
        <v>427</v>
      </c>
      <c r="H1728" s="1" t="s">
        <v>4989</v>
      </c>
    </row>
    <row r="1729" spans="1:8" ht="15">
      <c r="A1729" s="1" t="s">
        <v>1525</v>
      </c>
      <c r="B1729" s="1">
        <v>6</v>
      </c>
      <c r="C1729" s="1">
        <v>135651326</v>
      </c>
      <c r="D1729" s="1">
        <v>135659362</v>
      </c>
      <c r="E1729" s="1" t="s">
        <v>1</v>
      </c>
      <c r="F1729" s="1" t="s">
        <v>5011</v>
      </c>
      <c r="G1729" s="1" t="s">
        <v>427</v>
      </c>
      <c r="H1729" s="1" t="s">
        <v>5012</v>
      </c>
    </row>
    <row r="1730" spans="1:8" ht="15">
      <c r="A1730" s="3" t="s">
        <v>1672</v>
      </c>
      <c r="B1730" s="3">
        <v>6</v>
      </c>
      <c r="C1730" s="3">
        <v>135651326</v>
      </c>
      <c r="D1730" s="3">
        <v>135660627</v>
      </c>
      <c r="E1730" s="3" t="s">
        <v>1</v>
      </c>
      <c r="F1730" s="3" t="s">
        <v>5021</v>
      </c>
      <c r="G1730" s="3" t="s">
        <v>427</v>
      </c>
      <c r="H1730" s="3" t="s">
        <v>5022</v>
      </c>
    </row>
  </sheetData>
  <sortState ref="A2:W1730">
    <sortCondition ref="A2:A1730"/>
  </sortState>
  <mergeCells count="1">
    <mergeCell ref="A1:V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732"/>
  <sheetViews>
    <sheetView tabSelected="1" workbookViewId="0">
      <selection activeCell="A1732" sqref="A1732"/>
    </sheetView>
  </sheetViews>
  <sheetFormatPr defaultRowHeight="13.5"/>
  <cols>
    <col min="1" max="1" width="17.75" customWidth="1"/>
    <col min="2" max="15" width="13.875" customWidth="1"/>
  </cols>
  <sheetData>
    <row r="1" spans="1:15" ht="22.5" customHeight="1">
      <c r="A1" s="7" t="s">
        <v>5222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15.75">
      <c r="A2" s="5" t="s">
        <v>5207</v>
      </c>
      <c r="B2" s="5" t="s">
        <v>5208</v>
      </c>
      <c r="C2" s="5" t="s">
        <v>5209</v>
      </c>
      <c r="D2" s="5" t="s">
        <v>5210</v>
      </c>
      <c r="E2" s="5" t="s">
        <v>5211</v>
      </c>
      <c r="F2" s="5" t="s">
        <v>5212</v>
      </c>
      <c r="G2" s="5" t="s">
        <v>5213</v>
      </c>
      <c r="H2" s="5" t="s">
        <v>5214</v>
      </c>
      <c r="I2" s="5" t="s">
        <v>5215</v>
      </c>
      <c r="J2" s="5" t="s">
        <v>5216</v>
      </c>
      <c r="K2" s="5" t="s">
        <v>5217</v>
      </c>
      <c r="L2" s="5" t="s">
        <v>5218</v>
      </c>
      <c r="M2" s="5" t="s">
        <v>5219</v>
      </c>
      <c r="N2" s="5" t="s">
        <v>5220</v>
      </c>
      <c r="O2" s="5" t="s">
        <v>5221</v>
      </c>
    </row>
    <row r="3" spans="1:15" ht="15">
      <c r="A3" s="1" t="s">
        <v>662</v>
      </c>
      <c r="B3" s="1">
        <v>0</v>
      </c>
      <c r="C3" s="1">
        <v>0</v>
      </c>
      <c r="D3" s="1">
        <v>1</v>
      </c>
      <c r="E3" s="1">
        <v>0</v>
      </c>
      <c r="F3" s="1">
        <v>4</v>
      </c>
      <c r="G3" s="1">
        <v>4</v>
      </c>
      <c r="H3" s="1">
        <v>0</v>
      </c>
      <c r="I3" s="1">
        <v>0</v>
      </c>
      <c r="J3" s="1">
        <v>251.06703489831801</v>
      </c>
      <c r="K3" s="1">
        <v>0</v>
      </c>
      <c r="L3" s="1">
        <v>1369.8630136986301</v>
      </c>
      <c r="M3" s="1">
        <v>1212.4886329190699</v>
      </c>
      <c r="N3" s="1">
        <v>2.8490579262073599</v>
      </c>
      <c r="O3" s="1">
        <v>0.130241826384243</v>
      </c>
    </row>
    <row r="4" spans="1:15" ht="15">
      <c r="A4" s="1" t="s">
        <v>3468</v>
      </c>
      <c r="B4" s="1">
        <v>0</v>
      </c>
      <c r="C4" s="1">
        <v>0</v>
      </c>
      <c r="D4" s="1">
        <v>1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251.06703489831801</v>
      </c>
      <c r="K4" s="1">
        <v>0</v>
      </c>
      <c r="L4" s="1">
        <v>0</v>
      </c>
      <c r="M4" s="1">
        <v>0</v>
      </c>
      <c r="N4" s="1">
        <v>-1.79518293515487</v>
      </c>
      <c r="O4" s="1">
        <v>1</v>
      </c>
    </row>
    <row r="5" spans="1:15" ht="15">
      <c r="A5" s="1" t="s">
        <v>3293</v>
      </c>
      <c r="B5" s="1">
        <v>0</v>
      </c>
      <c r="C5" s="1">
        <v>4</v>
      </c>
      <c r="D5" s="1">
        <v>0</v>
      </c>
      <c r="E5" s="1">
        <v>3</v>
      </c>
      <c r="F5" s="1">
        <v>0</v>
      </c>
      <c r="G5" s="1">
        <v>0</v>
      </c>
      <c r="H5" s="1">
        <v>0</v>
      </c>
      <c r="I5" s="1">
        <v>1006.03621730382</v>
      </c>
      <c r="J5" s="1">
        <v>0</v>
      </c>
      <c r="K5" s="1">
        <v>869.313242538395</v>
      </c>
      <c r="L5" s="1">
        <v>0</v>
      </c>
      <c r="M5" s="1">
        <v>0</v>
      </c>
      <c r="N5" s="1">
        <v>-0.182912106777813</v>
      </c>
      <c r="O5" s="1">
        <v>0.999999999999999</v>
      </c>
    </row>
    <row r="6" spans="1:15" ht="15">
      <c r="A6" s="1" t="s">
        <v>3472</v>
      </c>
      <c r="B6" s="1">
        <v>1</v>
      </c>
      <c r="C6" s="1">
        <v>1</v>
      </c>
      <c r="D6" s="1">
        <v>0</v>
      </c>
      <c r="E6" s="1">
        <v>1</v>
      </c>
      <c r="F6" s="1">
        <v>0</v>
      </c>
      <c r="G6" s="1">
        <v>1</v>
      </c>
      <c r="H6" s="1">
        <v>299.85007496251899</v>
      </c>
      <c r="I6" s="1">
        <v>251.50905432595599</v>
      </c>
      <c r="J6" s="1">
        <v>0</v>
      </c>
      <c r="K6" s="1">
        <v>289.77108084613201</v>
      </c>
      <c r="L6" s="1">
        <v>0</v>
      </c>
      <c r="M6" s="1">
        <v>303.12215822976702</v>
      </c>
      <c r="N6" s="1">
        <v>0.18857570422067799</v>
      </c>
      <c r="O6" s="1">
        <v>1</v>
      </c>
    </row>
    <row r="7" spans="1:15" ht="15">
      <c r="A7" s="1" t="s">
        <v>1760</v>
      </c>
      <c r="B7" s="1">
        <v>0</v>
      </c>
      <c r="C7" s="1">
        <v>0</v>
      </c>
      <c r="D7" s="1">
        <v>0</v>
      </c>
      <c r="E7" s="1">
        <v>1</v>
      </c>
      <c r="F7" s="1">
        <v>0</v>
      </c>
      <c r="G7" s="1">
        <v>1</v>
      </c>
      <c r="H7" s="1">
        <v>0</v>
      </c>
      <c r="I7" s="1">
        <v>0</v>
      </c>
      <c r="J7" s="1">
        <v>0</v>
      </c>
      <c r="K7" s="1">
        <v>289.77108084613201</v>
      </c>
      <c r="L7" s="1">
        <v>0</v>
      </c>
      <c r="M7" s="1">
        <v>303.12215822976702</v>
      </c>
      <c r="N7" s="1">
        <v>2.7614825087216199</v>
      </c>
      <c r="O7" s="1">
        <v>0.50010999009378698</v>
      </c>
    </row>
    <row r="8" spans="1:15" ht="15">
      <c r="A8" s="1" t="s">
        <v>2808</v>
      </c>
      <c r="B8" s="1">
        <v>0</v>
      </c>
      <c r="C8" s="1">
        <v>0</v>
      </c>
      <c r="D8" s="1">
        <v>1</v>
      </c>
      <c r="E8" s="1">
        <v>0</v>
      </c>
      <c r="F8" s="1">
        <v>2</v>
      </c>
      <c r="G8" s="1">
        <v>1</v>
      </c>
      <c r="H8" s="1">
        <v>0</v>
      </c>
      <c r="I8" s="1">
        <v>0</v>
      </c>
      <c r="J8" s="1">
        <v>251.06703489831801</v>
      </c>
      <c r="K8" s="1">
        <v>0</v>
      </c>
      <c r="L8" s="1">
        <v>684.93150684931504</v>
      </c>
      <c r="M8" s="1">
        <v>303.12215822976702</v>
      </c>
      <c r="N8" s="1">
        <v>1.4904548169082901</v>
      </c>
      <c r="O8" s="1">
        <v>0.64141552363911203</v>
      </c>
    </row>
    <row r="9" spans="1:15" ht="15">
      <c r="A9" s="1" t="s">
        <v>1764</v>
      </c>
      <c r="B9" s="1">
        <v>0</v>
      </c>
      <c r="C9" s="1">
        <v>0</v>
      </c>
      <c r="D9" s="1">
        <v>0</v>
      </c>
      <c r="E9" s="1">
        <v>1</v>
      </c>
      <c r="F9" s="1">
        <v>0</v>
      </c>
      <c r="G9" s="1">
        <v>1</v>
      </c>
      <c r="H9" s="1">
        <v>0</v>
      </c>
      <c r="I9" s="1">
        <v>0</v>
      </c>
      <c r="J9" s="1">
        <v>0</v>
      </c>
      <c r="K9" s="1">
        <v>289.77108084613201</v>
      </c>
      <c r="L9" s="1">
        <v>0</v>
      </c>
      <c r="M9" s="1">
        <v>303.12215822976702</v>
      </c>
      <c r="N9" s="1">
        <v>2.7614825087216199</v>
      </c>
      <c r="O9" s="1">
        <v>0.50010999009378698</v>
      </c>
    </row>
    <row r="10" spans="1:15" ht="15">
      <c r="A10" s="1" t="s">
        <v>2168</v>
      </c>
      <c r="B10" s="1">
        <v>1</v>
      </c>
      <c r="C10" s="1">
        <v>0</v>
      </c>
      <c r="D10" s="1">
        <v>1</v>
      </c>
      <c r="E10" s="1">
        <v>0</v>
      </c>
      <c r="F10" s="1">
        <v>0</v>
      </c>
      <c r="G10" s="1">
        <v>0</v>
      </c>
      <c r="H10" s="1">
        <v>299.85007496251899</v>
      </c>
      <c r="I10" s="1">
        <v>0</v>
      </c>
      <c r="J10" s="1">
        <v>251.06703489831801</v>
      </c>
      <c r="K10" s="1">
        <v>0</v>
      </c>
      <c r="L10" s="1">
        <v>0</v>
      </c>
      <c r="M10" s="1">
        <v>0</v>
      </c>
      <c r="N10" s="1">
        <v>-2.5729933110260199</v>
      </c>
      <c r="O10" s="1">
        <v>0.50033034727111103</v>
      </c>
    </row>
    <row r="11" spans="1:15" ht="15">
      <c r="A11" s="1" t="s">
        <v>3476</v>
      </c>
      <c r="B11" s="1">
        <v>0</v>
      </c>
      <c r="C11" s="1">
        <v>0</v>
      </c>
      <c r="D11" s="1">
        <v>0</v>
      </c>
      <c r="E11" s="1">
        <v>0</v>
      </c>
      <c r="F11" s="1">
        <v>1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342.46575342465798</v>
      </c>
      <c r="M11" s="1">
        <v>0</v>
      </c>
      <c r="N11" s="1">
        <v>1.9657405336279801</v>
      </c>
      <c r="O11" s="1">
        <v>1</v>
      </c>
    </row>
    <row r="12" spans="1:15" ht="15">
      <c r="A12" s="1" t="s">
        <v>3477</v>
      </c>
      <c r="B12" s="1">
        <v>5</v>
      </c>
      <c r="C12" s="1">
        <v>3</v>
      </c>
      <c r="D12" s="1">
        <v>5</v>
      </c>
      <c r="E12" s="1">
        <v>1</v>
      </c>
      <c r="F12" s="1">
        <v>8</v>
      </c>
      <c r="G12" s="1">
        <v>5</v>
      </c>
      <c r="H12" s="1">
        <v>1499.2503748125901</v>
      </c>
      <c r="I12" s="1">
        <v>754.52716297786696</v>
      </c>
      <c r="J12" s="1">
        <v>1255.3351744915899</v>
      </c>
      <c r="K12" s="1">
        <v>289.77108084613201</v>
      </c>
      <c r="L12" s="1">
        <v>2739.7260273972602</v>
      </c>
      <c r="M12" s="1">
        <v>1515.61079114883</v>
      </c>
      <c r="N12" s="1">
        <v>0.34504540088651298</v>
      </c>
      <c r="O12" s="1">
        <v>0.69991688786686002</v>
      </c>
    </row>
    <row r="13" spans="1:15" ht="15">
      <c r="A13" s="1" t="s">
        <v>3478</v>
      </c>
      <c r="B13" s="1">
        <v>0</v>
      </c>
      <c r="C13" s="1">
        <v>1</v>
      </c>
      <c r="D13" s="1">
        <v>0</v>
      </c>
      <c r="E13" s="1">
        <v>1</v>
      </c>
      <c r="F13" s="1">
        <v>0</v>
      </c>
      <c r="G13" s="1">
        <v>0</v>
      </c>
      <c r="H13" s="1">
        <v>0</v>
      </c>
      <c r="I13" s="1">
        <v>251.50905432595599</v>
      </c>
      <c r="J13" s="1">
        <v>0</v>
      </c>
      <c r="K13" s="1">
        <v>289.77108084613201</v>
      </c>
      <c r="L13" s="1">
        <v>0</v>
      </c>
      <c r="M13" s="1">
        <v>0</v>
      </c>
      <c r="N13" s="1">
        <v>0.16247546240660701</v>
      </c>
      <c r="O13" s="1">
        <v>1</v>
      </c>
    </row>
    <row r="14" spans="1:15" ht="15">
      <c r="A14" s="1" t="s">
        <v>3479</v>
      </c>
      <c r="B14" s="1">
        <v>0</v>
      </c>
      <c r="C14" s="1">
        <v>1</v>
      </c>
      <c r="D14" s="1">
        <v>0</v>
      </c>
      <c r="E14" s="1">
        <v>0</v>
      </c>
      <c r="F14" s="1">
        <v>1</v>
      </c>
      <c r="G14" s="1">
        <v>1</v>
      </c>
      <c r="H14" s="1">
        <v>0</v>
      </c>
      <c r="I14" s="1">
        <v>251.50905432595599</v>
      </c>
      <c r="J14" s="1">
        <v>0</v>
      </c>
      <c r="K14" s="1">
        <v>0</v>
      </c>
      <c r="L14" s="1">
        <v>342.46575342465798</v>
      </c>
      <c r="M14" s="1">
        <v>303.12215822976702</v>
      </c>
      <c r="N14" s="1">
        <v>0.96462939104815104</v>
      </c>
      <c r="O14" s="1">
        <v>1</v>
      </c>
    </row>
    <row r="15" spans="1:15" ht="15">
      <c r="A15" s="1" t="s">
        <v>3483</v>
      </c>
      <c r="B15" s="1">
        <v>1</v>
      </c>
      <c r="C15" s="1">
        <v>2</v>
      </c>
      <c r="D15" s="1">
        <v>0</v>
      </c>
      <c r="E15" s="1">
        <v>1</v>
      </c>
      <c r="F15" s="1">
        <v>0</v>
      </c>
      <c r="G15" s="1">
        <v>1</v>
      </c>
      <c r="H15" s="1">
        <v>299.85007496251899</v>
      </c>
      <c r="I15" s="1">
        <v>503.01810865191101</v>
      </c>
      <c r="J15" s="1">
        <v>0</v>
      </c>
      <c r="K15" s="1">
        <v>289.77108084613201</v>
      </c>
      <c r="L15" s="1">
        <v>0</v>
      </c>
      <c r="M15" s="1">
        <v>303.12215822976702</v>
      </c>
      <c r="N15" s="1">
        <v>-0.31317817831295802</v>
      </c>
      <c r="O15" s="1">
        <v>1</v>
      </c>
    </row>
    <row r="16" spans="1:15" ht="15">
      <c r="A16" s="1" t="s">
        <v>1640</v>
      </c>
      <c r="B16" s="1">
        <v>0</v>
      </c>
      <c r="C16" s="1">
        <v>0</v>
      </c>
      <c r="D16" s="1">
        <v>3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753.20110469495296</v>
      </c>
      <c r="K16" s="1">
        <v>0</v>
      </c>
      <c r="L16" s="1">
        <v>0</v>
      </c>
      <c r="M16" s="1">
        <v>0</v>
      </c>
      <c r="N16" s="1">
        <v>-3.0289986734741898</v>
      </c>
      <c r="O16" s="1">
        <v>0.41994714328881999</v>
      </c>
    </row>
    <row r="17" spans="1:15" ht="15">
      <c r="A17" s="1" t="s">
        <v>1403</v>
      </c>
      <c r="B17" s="1">
        <v>1</v>
      </c>
      <c r="C17" s="1">
        <v>2</v>
      </c>
      <c r="D17" s="1">
        <v>1</v>
      </c>
      <c r="E17" s="1">
        <v>1</v>
      </c>
      <c r="F17" s="1">
        <v>0</v>
      </c>
      <c r="G17" s="1">
        <v>0</v>
      </c>
      <c r="H17" s="1">
        <v>299.85007496251899</v>
      </c>
      <c r="I17" s="1">
        <v>503.01810865191101</v>
      </c>
      <c r="J17" s="1">
        <v>251.06703489831801</v>
      </c>
      <c r="K17" s="1">
        <v>289.77108084613201</v>
      </c>
      <c r="L17" s="1">
        <v>0</v>
      </c>
      <c r="M17" s="1">
        <v>0</v>
      </c>
      <c r="N17" s="1">
        <v>-1.48625971523069</v>
      </c>
      <c r="O17" s="1">
        <v>0.37527488454069802</v>
      </c>
    </row>
    <row r="18" spans="1:15" ht="15">
      <c r="A18" s="1" t="s">
        <v>699</v>
      </c>
      <c r="B18" s="1">
        <v>3</v>
      </c>
      <c r="C18" s="1">
        <v>1</v>
      </c>
      <c r="D18" s="1">
        <v>0</v>
      </c>
      <c r="E18" s="1">
        <v>0</v>
      </c>
      <c r="F18" s="1">
        <v>0</v>
      </c>
      <c r="G18" s="1">
        <v>0</v>
      </c>
      <c r="H18" s="1">
        <v>899.55022488755606</v>
      </c>
      <c r="I18" s="1">
        <v>251.50905432595599</v>
      </c>
      <c r="J18" s="1">
        <v>0</v>
      </c>
      <c r="K18" s="1">
        <v>0</v>
      </c>
      <c r="L18" s="1">
        <v>0</v>
      </c>
      <c r="M18" s="1">
        <v>0</v>
      </c>
      <c r="N18" s="1">
        <v>-3.4963203624519501</v>
      </c>
      <c r="O18" s="1">
        <v>0.197440876878651</v>
      </c>
    </row>
    <row r="19" spans="1:15" ht="15">
      <c r="A19" s="1" t="s">
        <v>869</v>
      </c>
      <c r="B19" s="1">
        <v>1</v>
      </c>
      <c r="C19" s="1">
        <v>1</v>
      </c>
      <c r="D19" s="1">
        <v>6</v>
      </c>
      <c r="E19" s="1">
        <v>0</v>
      </c>
      <c r="F19" s="1">
        <v>1</v>
      </c>
      <c r="G19" s="1">
        <v>1</v>
      </c>
      <c r="H19" s="1">
        <v>299.85007496251899</v>
      </c>
      <c r="I19" s="1">
        <v>251.50905432595599</v>
      </c>
      <c r="J19" s="1">
        <v>1506.40220938991</v>
      </c>
      <c r="K19" s="1">
        <v>0</v>
      </c>
      <c r="L19" s="1">
        <v>342.46575342465798</v>
      </c>
      <c r="M19" s="1">
        <v>303.12215822976702</v>
      </c>
      <c r="N19" s="1">
        <v>-1.58228609135229</v>
      </c>
      <c r="O19" s="1">
        <v>0.293860331199509</v>
      </c>
    </row>
    <row r="20" spans="1:15" ht="15">
      <c r="A20" s="1" t="s">
        <v>925</v>
      </c>
      <c r="B20" s="1">
        <v>2</v>
      </c>
      <c r="C20" s="1">
        <v>8</v>
      </c>
      <c r="D20" s="1">
        <v>6</v>
      </c>
      <c r="E20" s="1">
        <v>1</v>
      </c>
      <c r="F20" s="1">
        <v>4</v>
      </c>
      <c r="G20" s="1">
        <v>3</v>
      </c>
      <c r="H20" s="1">
        <v>599.70014992503798</v>
      </c>
      <c r="I20" s="1">
        <v>2012.0724346076499</v>
      </c>
      <c r="J20" s="1">
        <v>1506.40220938991</v>
      </c>
      <c r="K20" s="1">
        <v>289.77108084613201</v>
      </c>
      <c r="L20" s="1">
        <v>1369.8630136986301</v>
      </c>
      <c r="M20" s="1">
        <v>909.36647468930005</v>
      </c>
      <c r="N20" s="1">
        <v>-0.73003404692191698</v>
      </c>
      <c r="O20" s="1">
        <v>0.37352436496166103</v>
      </c>
    </row>
    <row r="21" spans="1:15" ht="15">
      <c r="A21" s="1" t="s">
        <v>3202</v>
      </c>
      <c r="B21" s="1">
        <v>0</v>
      </c>
      <c r="C21" s="1">
        <v>0</v>
      </c>
      <c r="D21" s="1">
        <v>1</v>
      </c>
      <c r="E21" s="1">
        <v>1</v>
      </c>
      <c r="F21" s="1">
        <v>0</v>
      </c>
      <c r="G21" s="1">
        <v>1</v>
      </c>
      <c r="H21" s="1">
        <v>0</v>
      </c>
      <c r="I21" s="1">
        <v>0</v>
      </c>
      <c r="J21" s="1">
        <v>251.06703489831801</v>
      </c>
      <c r="K21" s="1">
        <v>289.77108084613201</v>
      </c>
      <c r="L21" s="1">
        <v>0</v>
      </c>
      <c r="M21" s="1">
        <v>303.12215822976702</v>
      </c>
      <c r="N21" s="1">
        <v>0.96452608973991005</v>
      </c>
      <c r="O21" s="1">
        <v>1</v>
      </c>
    </row>
    <row r="22" spans="1:15" ht="15">
      <c r="A22" s="1" t="s">
        <v>3487</v>
      </c>
      <c r="B22" s="1">
        <v>0</v>
      </c>
      <c r="C22" s="1">
        <v>1</v>
      </c>
      <c r="D22" s="1">
        <v>1</v>
      </c>
      <c r="E22" s="1">
        <v>1</v>
      </c>
      <c r="F22" s="1">
        <v>0</v>
      </c>
      <c r="G22" s="1">
        <v>1</v>
      </c>
      <c r="H22" s="1">
        <v>0</v>
      </c>
      <c r="I22" s="1">
        <v>251.50905432595599</v>
      </c>
      <c r="J22" s="1">
        <v>251.06703489831801</v>
      </c>
      <c r="K22" s="1">
        <v>289.77108084613201</v>
      </c>
      <c r="L22" s="1">
        <v>0</v>
      </c>
      <c r="M22" s="1">
        <v>303.12215822976702</v>
      </c>
      <c r="N22" s="1">
        <v>0.188684873089388</v>
      </c>
      <c r="O22" s="1">
        <v>1</v>
      </c>
    </row>
    <row r="23" spans="1:15" ht="15">
      <c r="A23" s="1" t="s">
        <v>827</v>
      </c>
      <c r="B23" s="1">
        <v>3</v>
      </c>
      <c r="C23" s="1">
        <v>1</v>
      </c>
      <c r="D23" s="1">
        <v>1</v>
      </c>
      <c r="E23" s="1">
        <v>1</v>
      </c>
      <c r="F23" s="1">
        <v>0</v>
      </c>
      <c r="G23" s="1">
        <v>0</v>
      </c>
      <c r="H23" s="1">
        <v>899.55022488755606</v>
      </c>
      <c r="I23" s="1">
        <v>251.50905432595599</v>
      </c>
      <c r="J23" s="1">
        <v>251.06703489831801</v>
      </c>
      <c r="K23" s="1">
        <v>289.77108084613201</v>
      </c>
      <c r="L23" s="1">
        <v>0</v>
      </c>
      <c r="M23" s="1">
        <v>0</v>
      </c>
      <c r="N23" s="1">
        <v>-1.79145983699186</v>
      </c>
      <c r="O23" s="1">
        <v>0.23477336382976399</v>
      </c>
    </row>
    <row r="24" spans="1:15" ht="15">
      <c r="A24" s="1" t="s">
        <v>1768</v>
      </c>
      <c r="B24" s="1">
        <v>0</v>
      </c>
      <c r="C24" s="1">
        <v>0</v>
      </c>
      <c r="D24" s="1">
        <v>0</v>
      </c>
      <c r="E24" s="1">
        <v>1</v>
      </c>
      <c r="F24" s="1">
        <v>0</v>
      </c>
      <c r="G24" s="1">
        <v>1</v>
      </c>
      <c r="H24" s="1">
        <v>0</v>
      </c>
      <c r="I24" s="1">
        <v>0</v>
      </c>
      <c r="J24" s="1">
        <v>0</v>
      </c>
      <c r="K24" s="1">
        <v>289.77108084613201</v>
      </c>
      <c r="L24" s="1">
        <v>0</v>
      </c>
      <c r="M24" s="1">
        <v>303.12215822976702</v>
      </c>
      <c r="N24" s="1">
        <v>2.7614825087216199</v>
      </c>
      <c r="O24" s="1">
        <v>0.50010999009378698</v>
      </c>
    </row>
    <row r="25" spans="1:15" ht="15">
      <c r="A25" s="1" t="s">
        <v>2380</v>
      </c>
      <c r="B25" s="1">
        <v>2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599.70014992503798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-2.6413158138008002</v>
      </c>
      <c r="O25" s="1">
        <v>0.574710097876171</v>
      </c>
    </row>
    <row r="26" spans="1:15" ht="15">
      <c r="A26" s="1" t="s">
        <v>3203</v>
      </c>
      <c r="B26" s="1">
        <v>0</v>
      </c>
      <c r="C26" s="1">
        <v>1</v>
      </c>
      <c r="D26" s="1">
        <v>0</v>
      </c>
      <c r="E26" s="1">
        <v>1</v>
      </c>
      <c r="F26" s="1">
        <v>0</v>
      </c>
      <c r="G26" s="1">
        <v>1</v>
      </c>
      <c r="H26" s="1">
        <v>0</v>
      </c>
      <c r="I26" s="1">
        <v>251.50905432595599</v>
      </c>
      <c r="J26" s="1">
        <v>0</v>
      </c>
      <c r="K26" s="1">
        <v>289.77108084613201</v>
      </c>
      <c r="L26" s="1">
        <v>0</v>
      </c>
      <c r="M26" s="1">
        <v>303.12215822976702</v>
      </c>
      <c r="N26" s="1">
        <v>0.96452491010285601</v>
      </c>
      <c r="O26" s="1">
        <v>1</v>
      </c>
    </row>
    <row r="27" spans="1:15" ht="15">
      <c r="A27" s="1" t="s">
        <v>583</v>
      </c>
      <c r="B27" s="1">
        <v>0</v>
      </c>
      <c r="C27" s="1">
        <v>0</v>
      </c>
      <c r="D27" s="1">
        <v>0</v>
      </c>
      <c r="E27" s="1">
        <v>0</v>
      </c>
      <c r="F27" s="1">
        <v>2</v>
      </c>
      <c r="G27" s="1">
        <v>2</v>
      </c>
      <c r="H27" s="1">
        <v>0</v>
      </c>
      <c r="I27" s="1">
        <v>0</v>
      </c>
      <c r="J27" s="1">
        <v>0</v>
      </c>
      <c r="K27" s="1">
        <v>0</v>
      </c>
      <c r="L27" s="1">
        <v>684.93150684931504</v>
      </c>
      <c r="M27" s="1">
        <v>606.24431645953302</v>
      </c>
      <c r="N27" s="1">
        <v>3.6601440093873401</v>
      </c>
      <c r="O27" s="1">
        <v>0.14251174872958</v>
      </c>
    </row>
    <row r="28" spans="1:15" ht="15">
      <c r="A28" s="1" t="s">
        <v>1543</v>
      </c>
      <c r="B28" s="1">
        <v>0</v>
      </c>
      <c r="C28" s="1">
        <v>0</v>
      </c>
      <c r="D28" s="1">
        <v>4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1004.26813959327</v>
      </c>
      <c r="K28" s="1">
        <v>0</v>
      </c>
      <c r="L28" s="1">
        <v>0</v>
      </c>
      <c r="M28" s="1">
        <v>0</v>
      </c>
      <c r="N28" s="1">
        <v>-3.3900921881031199</v>
      </c>
      <c r="O28" s="1">
        <v>0.36428656774165602</v>
      </c>
    </row>
    <row r="29" spans="1:15" ht="15">
      <c r="A29" s="1" t="s">
        <v>1613</v>
      </c>
      <c r="B29" s="1">
        <v>3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899.55022488755606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-3.1869479756448702</v>
      </c>
      <c r="O29" s="1">
        <v>0.44869656116263001</v>
      </c>
    </row>
    <row r="30" spans="1:15" ht="15">
      <c r="A30" s="1" t="s">
        <v>3488</v>
      </c>
      <c r="B30" s="1">
        <v>0</v>
      </c>
      <c r="C30" s="1">
        <v>0</v>
      </c>
      <c r="D30" s="1">
        <v>0</v>
      </c>
      <c r="E30" s="1">
        <v>0</v>
      </c>
      <c r="F30" s="1">
        <v>1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342.46575342465798</v>
      </c>
      <c r="M30" s="1">
        <v>0</v>
      </c>
      <c r="N30" s="1">
        <v>1.9657405336279801</v>
      </c>
      <c r="O30" s="1">
        <v>1</v>
      </c>
    </row>
    <row r="31" spans="1:15" ht="15">
      <c r="A31" s="1" t="s">
        <v>1961</v>
      </c>
      <c r="B31" s="1">
        <v>0</v>
      </c>
      <c r="C31" s="1">
        <v>0</v>
      </c>
      <c r="D31" s="1">
        <v>0</v>
      </c>
      <c r="E31" s="1">
        <v>0</v>
      </c>
      <c r="F31" s="1">
        <v>1</v>
      </c>
      <c r="G31" s="1">
        <v>1</v>
      </c>
      <c r="H31" s="1">
        <v>0</v>
      </c>
      <c r="I31" s="1">
        <v>0</v>
      </c>
      <c r="J31" s="1">
        <v>0</v>
      </c>
      <c r="K31" s="1">
        <v>0</v>
      </c>
      <c r="L31" s="1">
        <v>342.46575342465798</v>
      </c>
      <c r="M31" s="1">
        <v>303.12215822976702</v>
      </c>
      <c r="N31" s="1">
        <v>2.7616873985213601</v>
      </c>
      <c r="O31" s="1">
        <v>0.50032754669582902</v>
      </c>
    </row>
    <row r="32" spans="1:15" ht="15">
      <c r="A32" s="1" t="s">
        <v>3489</v>
      </c>
      <c r="B32" s="1">
        <v>0</v>
      </c>
      <c r="C32" s="1">
        <v>0</v>
      </c>
      <c r="D32" s="1">
        <v>0</v>
      </c>
      <c r="E32" s="1">
        <v>0</v>
      </c>
      <c r="F32" s="1">
        <v>1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342.46575342465798</v>
      </c>
      <c r="M32" s="1">
        <v>0</v>
      </c>
      <c r="N32" s="1">
        <v>1.9657405336279801</v>
      </c>
      <c r="O32" s="1">
        <v>1</v>
      </c>
    </row>
    <row r="33" spans="1:15" ht="15">
      <c r="A33" s="1" t="s">
        <v>3490</v>
      </c>
      <c r="B33" s="1">
        <v>0</v>
      </c>
      <c r="C33" s="1">
        <v>0</v>
      </c>
      <c r="D33" s="1">
        <v>1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251.06703489831801</v>
      </c>
      <c r="K33" s="1">
        <v>0</v>
      </c>
      <c r="L33" s="1">
        <v>0</v>
      </c>
      <c r="M33" s="1">
        <v>0</v>
      </c>
      <c r="N33" s="1">
        <v>-1.79518293515487</v>
      </c>
      <c r="O33" s="1">
        <v>1</v>
      </c>
    </row>
    <row r="34" spans="1:15" ht="15">
      <c r="A34" s="1" t="s">
        <v>1084</v>
      </c>
      <c r="B34" s="1">
        <v>1</v>
      </c>
      <c r="C34" s="1">
        <v>0</v>
      </c>
      <c r="D34" s="1">
        <v>2</v>
      </c>
      <c r="E34" s="1">
        <v>0</v>
      </c>
      <c r="F34" s="1">
        <v>0</v>
      </c>
      <c r="G34" s="1">
        <v>0</v>
      </c>
      <c r="H34" s="1">
        <v>299.85007496251899</v>
      </c>
      <c r="I34" s="1">
        <v>0</v>
      </c>
      <c r="J34" s="1">
        <v>502.13406979663603</v>
      </c>
      <c r="K34" s="1">
        <v>0</v>
      </c>
      <c r="L34" s="1">
        <v>0</v>
      </c>
      <c r="M34" s="1">
        <v>0</v>
      </c>
      <c r="N34" s="1">
        <v>-3.0749267192216401</v>
      </c>
      <c r="O34" s="1">
        <v>0.25423180403071699</v>
      </c>
    </row>
    <row r="35" spans="1:15" ht="15">
      <c r="A35" s="1" t="s">
        <v>3494</v>
      </c>
      <c r="B35" s="1">
        <v>0</v>
      </c>
      <c r="C35" s="1">
        <v>0</v>
      </c>
      <c r="D35" s="1">
        <v>1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251.06703489831801</v>
      </c>
      <c r="K35" s="1">
        <v>0</v>
      </c>
      <c r="L35" s="1">
        <v>0</v>
      </c>
      <c r="M35" s="1">
        <v>0</v>
      </c>
      <c r="N35" s="1">
        <v>-1.79518293515487</v>
      </c>
      <c r="O35" s="1">
        <v>1</v>
      </c>
    </row>
    <row r="36" spans="1:15" ht="15">
      <c r="A36" s="1" t="s">
        <v>3498</v>
      </c>
      <c r="B36" s="1">
        <v>1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299.85007496251899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-1.80266945594538</v>
      </c>
      <c r="O36" s="1">
        <v>1</v>
      </c>
    </row>
    <row r="37" spans="1:15" ht="15">
      <c r="A37" s="1" t="s">
        <v>3499</v>
      </c>
      <c r="B37" s="1">
        <v>0</v>
      </c>
      <c r="C37" s="1">
        <v>2</v>
      </c>
      <c r="D37" s="1">
        <v>1</v>
      </c>
      <c r="E37" s="1">
        <v>3</v>
      </c>
      <c r="F37" s="1">
        <v>0</v>
      </c>
      <c r="G37" s="1">
        <v>1</v>
      </c>
      <c r="H37" s="1">
        <v>0</v>
      </c>
      <c r="I37" s="1">
        <v>503.01810865191101</v>
      </c>
      <c r="J37" s="1">
        <v>251.06703489831801</v>
      </c>
      <c r="K37" s="1">
        <v>869.313242538395</v>
      </c>
      <c r="L37" s="1">
        <v>0</v>
      </c>
      <c r="M37" s="1">
        <v>303.12215822976702</v>
      </c>
      <c r="N37" s="1">
        <v>0.57105855007183104</v>
      </c>
      <c r="O37" s="1">
        <v>1</v>
      </c>
    </row>
    <row r="38" spans="1:15" ht="15">
      <c r="A38" s="1" t="s">
        <v>3503</v>
      </c>
      <c r="B38" s="1">
        <v>0</v>
      </c>
      <c r="C38" s="1">
        <v>0</v>
      </c>
      <c r="D38" s="1">
        <v>0</v>
      </c>
      <c r="E38" s="1">
        <v>0</v>
      </c>
      <c r="F38" s="1">
        <v>1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342.46575342465798</v>
      </c>
      <c r="M38" s="1">
        <v>0</v>
      </c>
      <c r="N38" s="1">
        <v>1.9657405336279801</v>
      </c>
      <c r="O38" s="1">
        <v>1</v>
      </c>
    </row>
    <row r="39" spans="1:15" ht="15">
      <c r="A39" s="1" t="s">
        <v>3507</v>
      </c>
      <c r="B39" s="1">
        <v>0</v>
      </c>
      <c r="C39" s="1">
        <v>0</v>
      </c>
      <c r="D39" s="1">
        <v>1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251.06703489831801</v>
      </c>
      <c r="K39" s="1">
        <v>0</v>
      </c>
      <c r="L39" s="1">
        <v>0</v>
      </c>
      <c r="M39" s="1">
        <v>0</v>
      </c>
      <c r="N39" s="1">
        <v>-1.79518293515487</v>
      </c>
      <c r="O39" s="1">
        <v>1</v>
      </c>
    </row>
    <row r="40" spans="1:15" ht="15">
      <c r="A40" s="1" t="s">
        <v>138</v>
      </c>
      <c r="B40" s="1">
        <v>3</v>
      </c>
      <c r="C40" s="1">
        <v>1</v>
      </c>
      <c r="D40" s="1">
        <v>2</v>
      </c>
      <c r="E40" s="1">
        <v>0</v>
      </c>
      <c r="F40" s="1">
        <v>0</v>
      </c>
      <c r="G40" s="1">
        <v>0</v>
      </c>
      <c r="H40" s="1">
        <v>899.55022488755606</v>
      </c>
      <c r="I40" s="1">
        <v>251.50905432595599</v>
      </c>
      <c r="J40" s="1">
        <v>502.13406979663603</v>
      </c>
      <c r="K40" s="1">
        <v>0</v>
      </c>
      <c r="L40" s="1">
        <v>0</v>
      </c>
      <c r="M40" s="1">
        <v>0</v>
      </c>
      <c r="N40" s="1">
        <v>-3.9865120690546898</v>
      </c>
      <c r="O40" s="1">
        <v>3.1353183738219298E-2</v>
      </c>
    </row>
    <row r="41" spans="1:15" ht="15">
      <c r="A41" s="1" t="s">
        <v>428</v>
      </c>
      <c r="B41" s="1">
        <v>1</v>
      </c>
      <c r="C41" s="1">
        <v>0</v>
      </c>
      <c r="D41" s="1">
        <v>14</v>
      </c>
      <c r="E41" s="1">
        <v>0</v>
      </c>
      <c r="F41" s="1">
        <v>0</v>
      </c>
      <c r="G41" s="1">
        <v>0</v>
      </c>
      <c r="H41" s="1">
        <v>299.85007496251899</v>
      </c>
      <c r="I41" s="1">
        <v>0</v>
      </c>
      <c r="J41" s="1">
        <v>3514.9384885764498</v>
      </c>
      <c r="K41" s="1">
        <v>0</v>
      </c>
      <c r="L41" s="1">
        <v>0</v>
      </c>
      <c r="M41" s="1">
        <v>0</v>
      </c>
      <c r="N41" s="1">
        <v>-5.19673217773191</v>
      </c>
      <c r="O41" s="1">
        <v>0.103174539013352</v>
      </c>
    </row>
    <row r="42" spans="1:15" ht="15">
      <c r="A42" s="1" t="s">
        <v>2514</v>
      </c>
      <c r="B42" s="1">
        <v>0</v>
      </c>
      <c r="C42" s="1">
        <v>0</v>
      </c>
      <c r="D42" s="1">
        <v>2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502.13406979663603</v>
      </c>
      <c r="K42" s="1">
        <v>0</v>
      </c>
      <c r="L42" s="1">
        <v>0</v>
      </c>
      <c r="M42" s="1">
        <v>0</v>
      </c>
      <c r="N42" s="1">
        <v>-2.5496394539238998</v>
      </c>
      <c r="O42" s="1">
        <v>0.55407689413711902</v>
      </c>
    </row>
    <row r="43" spans="1:15" ht="15">
      <c r="A43" s="1" t="s">
        <v>3511</v>
      </c>
      <c r="B43" s="1">
        <v>0</v>
      </c>
      <c r="C43" s="1">
        <v>0</v>
      </c>
      <c r="D43" s="1">
        <v>1</v>
      </c>
      <c r="E43" s="1">
        <v>1</v>
      </c>
      <c r="F43" s="1">
        <v>1</v>
      </c>
      <c r="G43" s="1">
        <v>0</v>
      </c>
      <c r="H43" s="1">
        <v>0</v>
      </c>
      <c r="I43" s="1">
        <v>0</v>
      </c>
      <c r="J43" s="1">
        <v>251.06703489831801</v>
      </c>
      <c r="K43" s="1">
        <v>289.77108084613201</v>
      </c>
      <c r="L43" s="1">
        <v>342.46575342465798</v>
      </c>
      <c r="M43" s="1">
        <v>0</v>
      </c>
      <c r="N43" s="1">
        <v>0.96460066562385505</v>
      </c>
      <c r="O43" s="1">
        <v>1</v>
      </c>
    </row>
    <row r="44" spans="1:15" ht="15">
      <c r="A44" s="1" t="s">
        <v>3356</v>
      </c>
      <c r="B44" s="1">
        <v>0</v>
      </c>
      <c r="C44" s="1">
        <v>0</v>
      </c>
      <c r="D44" s="1">
        <v>1</v>
      </c>
      <c r="E44" s="1">
        <v>0</v>
      </c>
      <c r="F44" s="1">
        <v>2</v>
      </c>
      <c r="G44" s="1">
        <v>0</v>
      </c>
      <c r="H44" s="1">
        <v>0</v>
      </c>
      <c r="I44" s="1">
        <v>0</v>
      </c>
      <c r="J44" s="1">
        <v>251.06703489831801</v>
      </c>
      <c r="K44" s="1">
        <v>0</v>
      </c>
      <c r="L44" s="1">
        <v>684.93150684931504</v>
      </c>
      <c r="M44" s="1">
        <v>0</v>
      </c>
      <c r="N44" s="1">
        <v>1.04187505376821</v>
      </c>
      <c r="O44" s="1">
        <v>1</v>
      </c>
    </row>
    <row r="45" spans="1:15" ht="15">
      <c r="A45" s="1" t="s">
        <v>3512</v>
      </c>
      <c r="B45" s="1">
        <v>0</v>
      </c>
      <c r="C45" s="1">
        <v>0</v>
      </c>
      <c r="D45" s="1">
        <v>1</v>
      </c>
      <c r="E45" s="1">
        <v>1</v>
      </c>
      <c r="F45" s="1">
        <v>0</v>
      </c>
      <c r="G45" s="1">
        <v>0</v>
      </c>
      <c r="H45" s="1">
        <v>0</v>
      </c>
      <c r="I45" s="1">
        <v>0</v>
      </c>
      <c r="J45" s="1">
        <v>251.06703489831801</v>
      </c>
      <c r="K45" s="1">
        <v>289.77108084613201</v>
      </c>
      <c r="L45" s="1">
        <v>0</v>
      </c>
      <c r="M45" s="1">
        <v>0</v>
      </c>
      <c r="N45" s="1">
        <v>0.16253654490354799</v>
      </c>
      <c r="O45" s="1">
        <v>1</v>
      </c>
    </row>
    <row r="46" spans="1:15" ht="15">
      <c r="A46" s="1" t="s">
        <v>3516</v>
      </c>
      <c r="B46" s="1">
        <v>0</v>
      </c>
      <c r="C46" s="1">
        <v>0</v>
      </c>
      <c r="D46" s="1">
        <v>1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251.06703489831801</v>
      </c>
      <c r="K46" s="1">
        <v>0</v>
      </c>
      <c r="L46" s="1">
        <v>0</v>
      </c>
      <c r="M46" s="1">
        <v>0</v>
      </c>
      <c r="N46" s="1">
        <v>-1.79518293515487</v>
      </c>
      <c r="O46" s="1">
        <v>1</v>
      </c>
    </row>
    <row r="47" spans="1:15" ht="15">
      <c r="A47" s="1" t="s">
        <v>3517</v>
      </c>
      <c r="B47" s="1">
        <v>0</v>
      </c>
      <c r="C47" s="1">
        <v>2</v>
      </c>
      <c r="D47" s="1">
        <v>1</v>
      </c>
      <c r="E47" s="1">
        <v>0</v>
      </c>
      <c r="F47" s="1">
        <v>2</v>
      </c>
      <c r="G47" s="1">
        <v>1</v>
      </c>
      <c r="H47" s="1">
        <v>0</v>
      </c>
      <c r="I47" s="1">
        <v>503.01810865191101</v>
      </c>
      <c r="J47" s="1">
        <v>251.06703489831801</v>
      </c>
      <c r="K47" s="1">
        <v>0</v>
      </c>
      <c r="L47" s="1">
        <v>684.93150684931504</v>
      </c>
      <c r="M47" s="1">
        <v>303.12215822976702</v>
      </c>
      <c r="N47" s="1">
        <v>0.21338461227099501</v>
      </c>
      <c r="O47" s="1">
        <v>1</v>
      </c>
    </row>
    <row r="48" spans="1:15" ht="15">
      <c r="A48" s="1" t="s">
        <v>3518</v>
      </c>
      <c r="B48" s="1">
        <v>0</v>
      </c>
      <c r="C48" s="1">
        <v>2</v>
      </c>
      <c r="D48" s="1">
        <v>3</v>
      </c>
      <c r="E48" s="1">
        <v>1</v>
      </c>
      <c r="F48" s="1">
        <v>2</v>
      </c>
      <c r="G48" s="1">
        <v>2</v>
      </c>
      <c r="H48" s="1">
        <v>0</v>
      </c>
      <c r="I48" s="1">
        <v>503.01810865191101</v>
      </c>
      <c r="J48" s="1">
        <v>753.20110469495296</v>
      </c>
      <c r="K48" s="1">
        <v>289.77108084613201</v>
      </c>
      <c r="L48" s="1">
        <v>684.93150684931504</v>
      </c>
      <c r="M48" s="1">
        <v>606.24431645953302</v>
      </c>
      <c r="N48" s="1">
        <v>0.20859479868913799</v>
      </c>
      <c r="O48" s="1">
        <v>1</v>
      </c>
    </row>
    <row r="49" spans="1:15" ht="15">
      <c r="A49" s="1" t="s">
        <v>287</v>
      </c>
      <c r="B49" s="1">
        <v>3</v>
      </c>
      <c r="C49" s="1">
        <v>0</v>
      </c>
      <c r="D49" s="1">
        <v>3</v>
      </c>
      <c r="E49" s="1">
        <v>0</v>
      </c>
      <c r="F49" s="1">
        <v>0</v>
      </c>
      <c r="G49" s="1">
        <v>0</v>
      </c>
      <c r="H49" s="1">
        <v>899.55022488755606</v>
      </c>
      <c r="I49" s="1">
        <v>0</v>
      </c>
      <c r="J49" s="1">
        <v>753.20110469495296</v>
      </c>
      <c r="K49" s="1">
        <v>0</v>
      </c>
      <c r="L49" s="1">
        <v>0</v>
      </c>
      <c r="M49" s="1">
        <v>0</v>
      </c>
      <c r="N49" s="1">
        <v>-4.0091658570341</v>
      </c>
      <c r="O49" s="1">
        <v>6.7223972895826906E-2</v>
      </c>
    </row>
    <row r="50" spans="1:15" ht="15">
      <c r="A50" s="1" t="s">
        <v>1921</v>
      </c>
      <c r="B50" s="1">
        <v>0</v>
      </c>
      <c r="C50" s="1">
        <v>1</v>
      </c>
      <c r="D50" s="1">
        <v>1</v>
      </c>
      <c r="E50" s="1">
        <v>0</v>
      </c>
      <c r="F50" s="1">
        <v>0</v>
      </c>
      <c r="G50" s="1">
        <v>0</v>
      </c>
      <c r="H50" s="1">
        <v>0</v>
      </c>
      <c r="I50" s="1">
        <v>251.50905432595599</v>
      </c>
      <c r="J50" s="1">
        <v>251.06703489831801</v>
      </c>
      <c r="K50" s="1">
        <v>0</v>
      </c>
      <c r="L50" s="1">
        <v>0</v>
      </c>
      <c r="M50" s="1">
        <v>0</v>
      </c>
      <c r="N50" s="1">
        <v>-2.5726891463781798</v>
      </c>
      <c r="O50" s="1">
        <v>0.50029647925890997</v>
      </c>
    </row>
    <row r="51" spans="1:15" ht="15">
      <c r="A51" s="1" t="s">
        <v>2315</v>
      </c>
      <c r="B51" s="1">
        <v>9</v>
      </c>
      <c r="C51" s="1">
        <v>6</v>
      </c>
      <c r="D51" s="1">
        <v>5</v>
      </c>
      <c r="E51" s="1">
        <v>6</v>
      </c>
      <c r="F51" s="1">
        <v>3</v>
      </c>
      <c r="G51" s="1">
        <v>6</v>
      </c>
      <c r="H51" s="1">
        <v>2698.6506746626701</v>
      </c>
      <c r="I51" s="1">
        <v>1509.0543259557301</v>
      </c>
      <c r="J51" s="1">
        <v>1255.3351744915899</v>
      </c>
      <c r="K51" s="1">
        <v>1738.62648507679</v>
      </c>
      <c r="L51" s="1">
        <v>1027.39726027397</v>
      </c>
      <c r="M51" s="1">
        <v>1818.7329493786001</v>
      </c>
      <c r="N51" s="1">
        <v>-0.18749561621583499</v>
      </c>
      <c r="O51" s="1">
        <v>0.73686134124829406</v>
      </c>
    </row>
    <row r="52" spans="1:15" ht="15">
      <c r="A52" s="1" t="s">
        <v>1676</v>
      </c>
      <c r="B52" s="1">
        <v>0</v>
      </c>
      <c r="C52" s="1">
        <v>1</v>
      </c>
      <c r="D52" s="1">
        <v>0</v>
      </c>
      <c r="E52" s="1">
        <v>3</v>
      </c>
      <c r="F52" s="1">
        <v>0</v>
      </c>
      <c r="G52" s="1">
        <v>1</v>
      </c>
      <c r="H52" s="1">
        <v>0</v>
      </c>
      <c r="I52" s="1">
        <v>251.50905432595599</v>
      </c>
      <c r="J52" s="1">
        <v>0</v>
      </c>
      <c r="K52" s="1">
        <v>869.313242538395</v>
      </c>
      <c r="L52" s="1">
        <v>0</v>
      </c>
      <c r="M52" s="1">
        <v>303.12215822976702</v>
      </c>
      <c r="N52" s="1">
        <v>1.8361736023236701</v>
      </c>
      <c r="O52" s="1">
        <v>0.443781893386478</v>
      </c>
    </row>
    <row r="53" spans="1:15" ht="15">
      <c r="A53" s="1" t="s">
        <v>1965</v>
      </c>
      <c r="B53" s="1">
        <v>0</v>
      </c>
      <c r="C53" s="1">
        <v>0</v>
      </c>
      <c r="D53" s="1">
        <v>0</v>
      </c>
      <c r="E53" s="1">
        <v>0</v>
      </c>
      <c r="F53" s="1">
        <v>1</v>
      </c>
      <c r="G53" s="1">
        <v>1</v>
      </c>
      <c r="H53" s="1">
        <v>0</v>
      </c>
      <c r="I53" s="1">
        <v>0</v>
      </c>
      <c r="J53" s="1">
        <v>0</v>
      </c>
      <c r="K53" s="1">
        <v>0</v>
      </c>
      <c r="L53" s="1">
        <v>342.46575342465798</v>
      </c>
      <c r="M53" s="1">
        <v>303.12215822976702</v>
      </c>
      <c r="N53" s="1">
        <v>2.7616873985213601</v>
      </c>
      <c r="O53" s="1">
        <v>0.50032754669582902</v>
      </c>
    </row>
    <row r="54" spans="1:15" ht="15">
      <c r="A54" s="1" t="s">
        <v>1088</v>
      </c>
      <c r="B54" s="1">
        <v>1</v>
      </c>
      <c r="C54" s="1">
        <v>2</v>
      </c>
      <c r="D54" s="1">
        <v>0</v>
      </c>
      <c r="E54" s="1">
        <v>0</v>
      </c>
      <c r="F54" s="1">
        <v>0</v>
      </c>
      <c r="G54" s="1">
        <v>0</v>
      </c>
      <c r="H54" s="1">
        <v>299.85007496251899</v>
      </c>
      <c r="I54" s="1">
        <v>503.01810865191101</v>
      </c>
      <c r="J54" s="1">
        <v>0</v>
      </c>
      <c r="K54" s="1">
        <v>0</v>
      </c>
      <c r="L54" s="1">
        <v>0</v>
      </c>
      <c r="M54" s="1">
        <v>0</v>
      </c>
      <c r="N54" s="1">
        <v>-3.0749886957514301</v>
      </c>
      <c r="O54" s="1">
        <v>0.25427797859948698</v>
      </c>
    </row>
    <row r="55" spans="1:15" ht="15">
      <c r="A55" s="1" t="s">
        <v>178</v>
      </c>
      <c r="B55" s="1">
        <v>0</v>
      </c>
      <c r="C55" s="1">
        <v>0</v>
      </c>
      <c r="D55" s="1">
        <v>1</v>
      </c>
      <c r="E55" s="1">
        <v>3</v>
      </c>
      <c r="F55" s="1">
        <v>2</v>
      </c>
      <c r="G55" s="1">
        <v>3</v>
      </c>
      <c r="H55" s="1">
        <v>0</v>
      </c>
      <c r="I55" s="1">
        <v>0</v>
      </c>
      <c r="J55" s="1">
        <v>251.06703489831801</v>
      </c>
      <c r="K55" s="1">
        <v>869.313242538395</v>
      </c>
      <c r="L55" s="1">
        <v>684.93150684931504</v>
      </c>
      <c r="M55" s="1">
        <v>909.36647468930005</v>
      </c>
      <c r="N55" s="1">
        <v>2.7954483614193202</v>
      </c>
      <c r="O55" s="1">
        <v>3.92482510212189E-2</v>
      </c>
    </row>
    <row r="56" spans="1:15" ht="15">
      <c r="A56" s="1" t="s">
        <v>3522</v>
      </c>
      <c r="B56" s="1">
        <v>0</v>
      </c>
      <c r="C56" s="1">
        <v>1</v>
      </c>
      <c r="D56" s="1">
        <v>0</v>
      </c>
      <c r="E56" s="1">
        <v>0</v>
      </c>
      <c r="F56" s="1">
        <v>1</v>
      </c>
      <c r="G56" s="1">
        <v>0</v>
      </c>
      <c r="H56" s="1">
        <v>0</v>
      </c>
      <c r="I56" s="1">
        <v>251.50905432595599</v>
      </c>
      <c r="J56" s="1">
        <v>0</v>
      </c>
      <c r="K56" s="1">
        <v>0</v>
      </c>
      <c r="L56" s="1">
        <v>342.46575342465798</v>
      </c>
      <c r="M56" s="1">
        <v>0</v>
      </c>
      <c r="N56" s="1">
        <v>0.17019298375471201</v>
      </c>
      <c r="O56" s="1">
        <v>1</v>
      </c>
    </row>
    <row r="57" spans="1:15" ht="15">
      <c r="A57" s="1" t="s">
        <v>1252</v>
      </c>
      <c r="B57" s="1">
        <v>0</v>
      </c>
      <c r="C57" s="1">
        <v>2</v>
      </c>
      <c r="D57" s="1">
        <v>0</v>
      </c>
      <c r="E57" s="1">
        <v>2</v>
      </c>
      <c r="F57" s="1">
        <v>1</v>
      </c>
      <c r="G57" s="1">
        <v>3</v>
      </c>
      <c r="H57" s="1">
        <v>0</v>
      </c>
      <c r="I57" s="1">
        <v>503.01810865191101</v>
      </c>
      <c r="J57" s="1">
        <v>0</v>
      </c>
      <c r="K57" s="1">
        <v>579.54216169226299</v>
      </c>
      <c r="L57" s="1">
        <v>342.46575342465798</v>
      </c>
      <c r="M57" s="1">
        <v>909.36647468930005</v>
      </c>
      <c r="N57" s="1">
        <v>1.6243448787302499</v>
      </c>
      <c r="O57" s="1">
        <v>0.28949534795809401</v>
      </c>
    </row>
    <row r="58" spans="1:15" ht="15">
      <c r="A58" s="1" t="s">
        <v>1614</v>
      </c>
      <c r="B58" s="1">
        <v>3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899.55022488755606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-3.1869479756448702</v>
      </c>
      <c r="O58" s="1">
        <v>0.44869656116263001</v>
      </c>
    </row>
    <row r="59" spans="1:15" ht="15">
      <c r="A59" s="1" t="s">
        <v>1644</v>
      </c>
      <c r="B59" s="1">
        <v>0</v>
      </c>
      <c r="C59" s="1">
        <v>0</v>
      </c>
      <c r="D59" s="1">
        <v>3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753.20110469495296</v>
      </c>
      <c r="K59" s="1">
        <v>0</v>
      </c>
      <c r="L59" s="1">
        <v>0</v>
      </c>
      <c r="M59" s="1">
        <v>0</v>
      </c>
      <c r="N59" s="1">
        <v>-3.0289986734741898</v>
      </c>
      <c r="O59" s="1">
        <v>0.41994714328881999</v>
      </c>
    </row>
    <row r="60" spans="1:15" ht="15">
      <c r="A60" s="1" t="s">
        <v>2715</v>
      </c>
      <c r="B60" s="1">
        <v>1</v>
      </c>
      <c r="C60" s="1">
        <v>1</v>
      </c>
      <c r="D60" s="1">
        <v>1</v>
      </c>
      <c r="E60" s="1">
        <v>0</v>
      </c>
      <c r="F60" s="1">
        <v>1</v>
      </c>
      <c r="G60" s="1">
        <v>0</v>
      </c>
      <c r="H60" s="1">
        <v>299.85007496251899</v>
      </c>
      <c r="I60" s="1">
        <v>251.50905432595599</v>
      </c>
      <c r="J60" s="1">
        <v>251.06703489831801</v>
      </c>
      <c r="K60" s="1">
        <v>0</v>
      </c>
      <c r="L60" s="1">
        <v>342.46575342465798</v>
      </c>
      <c r="M60" s="1">
        <v>0</v>
      </c>
      <c r="N60" s="1">
        <v>-1.11460800121763</v>
      </c>
      <c r="O60" s="1">
        <v>0.62516493072442303</v>
      </c>
    </row>
    <row r="61" spans="1:15" ht="15">
      <c r="A61" s="1" t="s">
        <v>3524</v>
      </c>
      <c r="B61" s="1">
        <v>0</v>
      </c>
      <c r="C61" s="1">
        <v>0</v>
      </c>
      <c r="D61" s="1">
        <v>1</v>
      </c>
      <c r="E61" s="1">
        <v>2</v>
      </c>
      <c r="F61" s="1">
        <v>0</v>
      </c>
      <c r="G61" s="1">
        <v>0</v>
      </c>
      <c r="H61" s="1">
        <v>0</v>
      </c>
      <c r="I61" s="1">
        <v>0</v>
      </c>
      <c r="J61" s="1">
        <v>251.06703489831801</v>
      </c>
      <c r="K61" s="1">
        <v>579.54216169226299</v>
      </c>
      <c r="L61" s="1">
        <v>0</v>
      </c>
      <c r="M61" s="1">
        <v>0</v>
      </c>
      <c r="N61" s="1">
        <v>0.94841259166843195</v>
      </c>
      <c r="O61" s="1">
        <v>1</v>
      </c>
    </row>
    <row r="62" spans="1:15" ht="15">
      <c r="A62" s="1" t="s">
        <v>2515</v>
      </c>
      <c r="B62" s="1">
        <v>0</v>
      </c>
      <c r="C62" s="1">
        <v>0</v>
      </c>
      <c r="D62" s="1">
        <v>2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502.13406979663603</v>
      </c>
      <c r="K62" s="1">
        <v>0</v>
      </c>
      <c r="L62" s="1">
        <v>0</v>
      </c>
      <c r="M62" s="1">
        <v>0</v>
      </c>
      <c r="N62" s="1">
        <v>-2.5496394539238998</v>
      </c>
      <c r="O62" s="1">
        <v>0.55407689413711902</v>
      </c>
    </row>
    <row r="63" spans="1:15" ht="15">
      <c r="A63" s="1" t="s">
        <v>3528</v>
      </c>
      <c r="B63" s="1">
        <v>2</v>
      </c>
      <c r="C63" s="1">
        <v>0</v>
      </c>
      <c r="D63" s="1">
        <v>1</v>
      </c>
      <c r="E63" s="1">
        <v>1</v>
      </c>
      <c r="F63" s="1">
        <v>1</v>
      </c>
      <c r="G63" s="1">
        <v>1</v>
      </c>
      <c r="H63" s="1">
        <v>599.70014992503798</v>
      </c>
      <c r="I63" s="1">
        <v>0</v>
      </c>
      <c r="J63" s="1">
        <v>251.06703489831801</v>
      </c>
      <c r="K63" s="1">
        <v>289.77108084613201</v>
      </c>
      <c r="L63" s="1">
        <v>342.46575342465798</v>
      </c>
      <c r="M63" s="1">
        <v>303.12215822976702</v>
      </c>
      <c r="N63" s="1">
        <v>0.199021358492698</v>
      </c>
      <c r="O63" s="1">
        <v>1</v>
      </c>
    </row>
    <row r="64" spans="1:15" ht="15">
      <c r="A64" s="1" t="s">
        <v>413</v>
      </c>
      <c r="B64" s="1">
        <v>0</v>
      </c>
      <c r="C64" s="1">
        <v>0</v>
      </c>
      <c r="D64" s="1">
        <v>0</v>
      </c>
      <c r="E64" s="1">
        <v>0</v>
      </c>
      <c r="F64" s="1">
        <v>3</v>
      </c>
      <c r="G64" s="1">
        <v>2</v>
      </c>
      <c r="H64" s="1">
        <v>0</v>
      </c>
      <c r="I64" s="1">
        <v>0</v>
      </c>
      <c r="J64" s="1">
        <v>0</v>
      </c>
      <c r="K64" s="1">
        <v>0</v>
      </c>
      <c r="L64" s="1">
        <v>1027.39726027397</v>
      </c>
      <c r="M64" s="1">
        <v>606.24431645953302</v>
      </c>
      <c r="N64" s="1">
        <v>3.98262295497265</v>
      </c>
      <c r="O64" s="1">
        <v>0.113764094332041</v>
      </c>
    </row>
    <row r="65" spans="1:15" ht="15">
      <c r="A65" s="1" t="s">
        <v>2169</v>
      </c>
      <c r="B65" s="1">
        <v>1</v>
      </c>
      <c r="C65" s="1">
        <v>1</v>
      </c>
      <c r="D65" s="1">
        <v>0</v>
      </c>
      <c r="E65" s="1">
        <v>0</v>
      </c>
      <c r="F65" s="1">
        <v>0</v>
      </c>
      <c r="G65" s="1">
        <v>0</v>
      </c>
      <c r="H65" s="1">
        <v>299.85007496251899</v>
      </c>
      <c r="I65" s="1">
        <v>251.50905432595599</v>
      </c>
      <c r="J65" s="1">
        <v>0</v>
      </c>
      <c r="K65" s="1">
        <v>0</v>
      </c>
      <c r="L65" s="1">
        <v>0</v>
      </c>
      <c r="M65" s="1">
        <v>0</v>
      </c>
      <c r="N65" s="1">
        <v>-2.5729965477898</v>
      </c>
      <c r="O65" s="1">
        <v>0.50032961654193897</v>
      </c>
    </row>
    <row r="66" spans="1:15" ht="15">
      <c r="A66" s="1" t="s">
        <v>1732</v>
      </c>
      <c r="B66" s="1">
        <v>0</v>
      </c>
      <c r="C66" s="1">
        <v>0</v>
      </c>
      <c r="D66" s="1">
        <v>0</v>
      </c>
      <c r="E66" s="1">
        <v>1</v>
      </c>
      <c r="F66" s="1">
        <v>1</v>
      </c>
      <c r="G66" s="1">
        <v>0</v>
      </c>
      <c r="H66" s="1">
        <v>0</v>
      </c>
      <c r="I66" s="1">
        <v>0</v>
      </c>
      <c r="J66" s="1">
        <v>0</v>
      </c>
      <c r="K66" s="1">
        <v>289.77108084613201</v>
      </c>
      <c r="L66" s="1">
        <v>342.46575342465798</v>
      </c>
      <c r="M66" s="1">
        <v>0</v>
      </c>
      <c r="N66" s="1">
        <v>2.7615930607313799</v>
      </c>
      <c r="O66" s="1">
        <v>0.50029895626188703</v>
      </c>
    </row>
    <row r="67" spans="1:15" ht="15">
      <c r="A67" s="1" t="s">
        <v>503</v>
      </c>
      <c r="B67" s="1">
        <v>0</v>
      </c>
      <c r="C67" s="1">
        <v>1</v>
      </c>
      <c r="D67" s="1">
        <v>0</v>
      </c>
      <c r="E67" s="1">
        <v>1</v>
      </c>
      <c r="F67" s="1">
        <v>2</v>
      </c>
      <c r="G67" s="1">
        <v>3</v>
      </c>
      <c r="H67" s="1">
        <v>0</v>
      </c>
      <c r="I67" s="1">
        <v>251.50905432595599</v>
      </c>
      <c r="J67" s="1">
        <v>0</v>
      </c>
      <c r="K67" s="1">
        <v>289.77108084613201</v>
      </c>
      <c r="L67" s="1">
        <v>684.93150684931504</v>
      </c>
      <c r="M67" s="1">
        <v>909.36647468930005</v>
      </c>
      <c r="N67" s="1">
        <v>2.4002903973049099</v>
      </c>
      <c r="O67" s="1">
        <v>0.12528872392641099</v>
      </c>
    </row>
    <row r="68" spans="1:15" ht="15">
      <c r="A68" s="1" t="s">
        <v>3530</v>
      </c>
      <c r="B68" s="1">
        <v>2</v>
      </c>
      <c r="C68" s="1">
        <v>0</v>
      </c>
      <c r="D68" s="1">
        <v>0</v>
      </c>
      <c r="E68" s="1">
        <v>1</v>
      </c>
      <c r="F68" s="1">
        <v>0</v>
      </c>
      <c r="G68" s="1">
        <v>1</v>
      </c>
      <c r="H68" s="1">
        <v>599.70014992503798</v>
      </c>
      <c r="I68" s="1">
        <v>0</v>
      </c>
      <c r="J68" s="1">
        <v>0</v>
      </c>
      <c r="K68" s="1">
        <v>289.77108084613201</v>
      </c>
      <c r="L68" s="1">
        <v>0</v>
      </c>
      <c r="M68" s="1">
        <v>303.12215822976702</v>
      </c>
      <c r="N68" s="1">
        <v>0.149072976701664</v>
      </c>
      <c r="O68" s="1">
        <v>1</v>
      </c>
    </row>
    <row r="69" spans="1:15" ht="15">
      <c r="A69" s="1" t="s">
        <v>529</v>
      </c>
      <c r="B69" s="1">
        <v>2</v>
      </c>
      <c r="C69" s="1">
        <v>0</v>
      </c>
      <c r="D69" s="1">
        <v>2</v>
      </c>
      <c r="E69" s="1">
        <v>0</v>
      </c>
      <c r="F69" s="1">
        <v>0</v>
      </c>
      <c r="G69" s="1">
        <v>0</v>
      </c>
      <c r="H69" s="1">
        <v>599.70014992503798</v>
      </c>
      <c r="I69" s="1">
        <v>0</v>
      </c>
      <c r="J69" s="1">
        <v>502.13406979663603</v>
      </c>
      <c r="K69" s="1">
        <v>0</v>
      </c>
      <c r="L69" s="1">
        <v>0</v>
      </c>
      <c r="M69" s="1">
        <v>0</v>
      </c>
      <c r="N69" s="1">
        <v>-3.4501943455191402</v>
      </c>
      <c r="O69" s="1">
        <v>0.13306696338413501</v>
      </c>
    </row>
    <row r="70" spans="1:15" ht="15">
      <c r="A70" s="1" t="s">
        <v>3531</v>
      </c>
      <c r="B70" s="1">
        <v>1</v>
      </c>
      <c r="C70" s="1">
        <v>0</v>
      </c>
      <c r="D70" s="1">
        <v>0</v>
      </c>
      <c r="E70" s="1">
        <v>0</v>
      </c>
      <c r="F70" s="1">
        <v>1</v>
      </c>
      <c r="G70" s="1">
        <v>0</v>
      </c>
      <c r="H70" s="1">
        <v>299.85007496251899</v>
      </c>
      <c r="I70" s="1">
        <v>0</v>
      </c>
      <c r="J70" s="1">
        <v>0</v>
      </c>
      <c r="K70" s="1">
        <v>0</v>
      </c>
      <c r="L70" s="1">
        <v>342.46575342465798</v>
      </c>
      <c r="M70" s="1">
        <v>0</v>
      </c>
      <c r="N70" s="1">
        <v>0.16166606636509301</v>
      </c>
      <c r="O70" s="1">
        <v>1</v>
      </c>
    </row>
    <row r="71" spans="1:15" ht="15">
      <c r="A71" s="1" t="s">
        <v>3532</v>
      </c>
      <c r="B71" s="1">
        <v>0</v>
      </c>
      <c r="C71" s="1">
        <v>0</v>
      </c>
      <c r="D71" s="1">
        <v>1</v>
      </c>
      <c r="E71" s="1">
        <v>0</v>
      </c>
      <c r="F71" s="1">
        <v>1</v>
      </c>
      <c r="G71" s="1">
        <v>0</v>
      </c>
      <c r="H71" s="1">
        <v>0</v>
      </c>
      <c r="I71" s="1">
        <v>0</v>
      </c>
      <c r="J71" s="1">
        <v>251.06703489831801</v>
      </c>
      <c r="K71" s="1">
        <v>0</v>
      </c>
      <c r="L71" s="1">
        <v>342.46575342465798</v>
      </c>
      <c r="M71" s="1">
        <v>0</v>
      </c>
      <c r="N71" s="1">
        <v>0.17026755364298299</v>
      </c>
      <c r="O71" s="1">
        <v>1</v>
      </c>
    </row>
    <row r="72" spans="1:15" ht="15">
      <c r="A72" s="1" t="s">
        <v>1769</v>
      </c>
      <c r="B72" s="1">
        <v>0</v>
      </c>
      <c r="C72" s="1">
        <v>0</v>
      </c>
      <c r="D72" s="1">
        <v>0</v>
      </c>
      <c r="E72" s="1">
        <v>1</v>
      </c>
      <c r="F72" s="1">
        <v>0</v>
      </c>
      <c r="G72" s="1">
        <v>1</v>
      </c>
      <c r="H72" s="1">
        <v>0</v>
      </c>
      <c r="I72" s="1">
        <v>0</v>
      </c>
      <c r="J72" s="1">
        <v>0</v>
      </c>
      <c r="K72" s="1">
        <v>289.77108084613201</v>
      </c>
      <c r="L72" s="1">
        <v>0</v>
      </c>
      <c r="M72" s="1">
        <v>303.12215822976702</v>
      </c>
      <c r="N72" s="1">
        <v>2.7614825087216199</v>
      </c>
      <c r="O72" s="1">
        <v>0.50010999009378698</v>
      </c>
    </row>
    <row r="73" spans="1:15" ht="15">
      <c r="A73" s="1" t="s">
        <v>3325</v>
      </c>
      <c r="B73" s="1">
        <v>0</v>
      </c>
      <c r="C73" s="1">
        <v>3</v>
      </c>
      <c r="D73" s="1">
        <v>2</v>
      </c>
      <c r="E73" s="1">
        <v>3</v>
      </c>
      <c r="F73" s="1">
        <v>1</v>
      </c>
      <c r="G73" s="1">
        <v>2</v>
      </c>
      <c r="H73" s="1">
        <v>0</v>
      </c>
      <c r="I73" s="1">
        <v>754.52716297786696</v>
      </c>
      <c r="J73" s="1">
        <v>502.13406979663603</v>
      </c>
      <c r="K73" s="1">
        <v>869.313242538395</v>
      </c>
      <c r="L73" s="1">
        <v>342.46575342465798</v>
      </c>
      <c r="M73" s="1">
        <v>606.24431645953302</v>
      </c>
      <c r="N73" s="1">
        <v>0.45583741697959101</v>
      </c>
      <c r="O73" s="1">
        <v>0.75417657203190802</v>
      </c>
    </row>
    <row r="74" spans="1:15" ht="15">
      <c r="A74" s="1" t="s">
        <v>797</v>
      </c>
      <c r="B74" s="1">
        <v>0</v>
      </c>
      <c r="C74" s="1">
        <v>1</v>
      </c>
      <c r="D74" s="1">
        <v>0</v>
      </c>
      <c r="E74" s="1">
        <v>2</v>
      </c>
      <c r="F74" s="1">
        <v>1</v>
      </c>
      <c r="G74" s="1">
        <v>2</v>
      </c>
      <c r="H74" s="1">
        <v>0</v>
      </c>
      <c r="I74" s="1">
        <v>251.50905432595599</v>
      </c>
      <c r="J74" s="1">
        <v>0</v>
      </c>
      <c r="K74" s="1">
        <v>579.54216169226299</v>
      </c>
      <c r="L74" s="1">
        <v>342.46575342465798</v>
      </c>
      <c r="M74" s="1">
        <v>606.24431645953302</v>
      </c>
      <c r="N74" s="1">
        <v>2.1528081056875799</v>
      </c>
      <c r="O74" s="1">
        <v>0.21905927909352599</v>
      </c>
    </row>
    <row r="75" spans="1:15" ht="15">
      <c r="A75" s="1" t="s">
        <v>2173</v>
      </c>
      <c r="B75" s="1">
        <v>1</v>
      </c>
      <c r="C75" s="1">
        <v>0</v>
      </c>
      <c r="D75" s="1">
        <v>1</v>
      </c>
      <c r="E75" s="1">
        <v>0</v>
      </c>
      <c r="F75" s="1">
        <v>0</v>
      </c>
      <c r="G75" s="1">
        <v>0</v>
      </c>
      <c r="H75" s="1">
        <v>299.85007496251899</v>
      </c>
      <c r="I75" s="1">
        <v>0</v>
      </c>
      <c r="J75" s="1">
        <v>251.06703489831801</v>
      </c>
      <c r="K75" s="1">
        <v>0</v>
      </c>
      <c r="L75" s="1">
        <v>0</v>
      </c>
      <c r="M75" s="1">
        <v>0</v>
      </c>
      <c r="N75" s="1">
        <v>-2.5729933110260199</v>
      </c>
      <c r="O75" s="1">
        <v>0.50033034727111103</v>
      </c>
    </row>
    <row r="76" spans="1:15" ht="15">
      <c r="A76" s="1" t="s">
        <v>853</v>
      </c>
      <c r="B76" s="1">
        <v>3</v>
      </c>
      <c r="C76" s="1">
        <v>4</v>
      </c>
      <c r="D76" s="1">
        <v>1</v>
      </c>
      <c r="E76" s="1">
        <v>1</v>
      </c>
      <c r="F76" s="1">
        <v>1</v>
      </c>
      <c r="G76" s="1">
        <v>1</v>
      </c>
      <c r="H76" s="1">
        <v>899.55022488755606</v>
      </c>
      <c r="I76" s="1">
        <v>1006.03621730382</v>
      </c>
      <c r="J76" s="1">
        <v>251.06703489831801</v>
      </c>
      <c r="K76" s="1">
        <v>289.77108084613201</v>
      </c>
      <c r="L76" s="1">
        <v>342.46575342465798</v>
      </c>
      <c r="M76" s="1">
        <v>303.12215822976702</v>
      </c>
      <c r="N76" s="1">
        <v>-1.1047617071001901</v>
      </c>
      <c r="O76" s="1">
        <v>0.227129262309648</v>
      </c>
    </row>
    <row r="77" spans="1:15" ht="15">
      <c r="A77" s="1" t="s">
        <v>2519</v>
      </c>
      <c r="B77" s="1">
        <v>0</v>
      </c>
      <c r="C77" s="1">
        <v>2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503.01810865191101</v>
      </c>
      <c r="J77" s="1">
        <v>0</v>
      </c>
      <c r="K77" s="1">
        <v>0</v>
      </c>
      <c r="L77" s="1">
        <v>0</v>
      </c>
      <c r="M77" s="1">
        <v>0</v>
      </c>
      <c r="N77" s="1">
        <v>-2.55036828757892</v>
      </c>
      <c r="O77" s="1">
        <v>0.55426776737780603</v>
      </c>
    </row>
    <row r="78" spans="1:15" ht="15">
      <c r="A78" s="1" t="s">
        <v>1773</v>
      </c>
      <c r="B78" s="1">
        <v>0</v>
      </c>
      <c r="C78" s="1">
        <v>0</v>
      </c>
      <c r="D78" s="1">
        <v>0</v>
      </c>
      <c r="E78" s="1">
        <v>1</v>
      </c>
      <c r="F78" s="1">
        <v>0</v>
      </c>
      <c r="G78" s="1">
        <v>1</v>
      </c>
      <c r="H78" s="1">
        <v>0</v>
      </c>
      <c r="I78" s="1">
        <v>0</v>
      </c>
      <c r="J78" s="1">
        <v>0</v>
      </c>
      <c r="K78" s="1">
        <v>289.77108084613201</v>
      </c>
      <c r="L78" s="1">
        <v>0</v>
      </c>
      <c r="M78" s="1">
        <v>303.12215822976702</v>
      </c>
      <c r="N78" s="1">
        <v>2.7614825087216199</v>
      </c>
      <c r="O78" s="1">
        <v>0.50010999009378698</v>
      </c>
    </row>
    <row r="79" spans="1:15" ht="15">
      <c r="A79" s="1" t="s">
        <v>3533</v>
      </c>
      <c r="B79" s="1">
        <v>4</v>
      </c>
      <c r="C79" s="1">
        <v>1</v>
      </c>
      <c r="D79" s="1">
        <v>1</v>
      </c>
      <c r="E79" s="1">
        <v>2</v>
      </c>
      <c r="F79" s="1">
        <v>1</v>
      </c>
      <c r="G79" s="1">
        <v>2</v>
      </c>
      <c r="H79" s="1">
        <v>1199.40029985008</v>
      </c>
      <c r="I79" s="1">
        <v>251.50905432595599</v>
      </c>
      <c r="J79" s="1">
        <v>251.06703489831801</v>
      </c>
      <c r="K79" s="1">
        <v>579.54216169226299</v>
      </c>
      <c r="L79" s="1">
        <v>342.46575342465798</v>
      </c>
      <c r="M79" s="1">
        <v>606.24431645953302</v>
      </c>
      <c r="N79" s="1">
        <v>-4.4938156552927003E-2</v>
      </c>
      <c r="O79" s="1">
        <v>1</v>
      </c>
    </row>
    <row r="80" spans="1:15" ht="15">
      <c r="A80" s="1" t="s">
        <v>3537</v>
      </c>
      <c r="B80" s="1">
        <v>1</v>
      </c>
      <c r="C80" s="1">
        <v>0</v>
      </c>
      <c r="D80" s="1">
        <v>1</v>
      </c>
      <c r="E80" s="1">
        <v>1</v>
      </c>
      <c r="F80" s="1">
        <v>1</v>
      </c>
      <c r="G80" s="1">
        <v>0</v>
      </c>
      <c r="H80" s="1">
        <v>299.85007496251899</v>
      </c>
      <c r="I80" s="1">
        <v>0</v>
      </c>
      <c r="J80" s="1">
        <v>251.06703489831801</v>
      </c>
      <c r="K80" s="1">
        <v>289.77108084613201</v>
      </c>
      <c r="L80" s="1">
        <v>342.46575342465798</v>
      </c>
      <c r="M80" s="1">
        <v>0</v>
      </c>
      <c r="N80" s="1">
        <v>0.188651459229808</v>
      </c>
      <c r="O80" s="1">
        <v>1</v>
      </c>
    </row>
    <row r="81" spans="1:15" ht="15">
      <c r="A81" s="1" t="s">
        <v>2177</v>
      </c>
      <c r="B81" s="1">
        <v>1</v>
      </c>
      <c r="C81" s="1">
        <v>0</v>
      </c>
      <c r="D81" s="1">
        <v>1</v>
      </c>
      <c r="E81" s="1">
        <v>0</v>
      </c>
      <c r="F81" s="1">
        <v>0</v>
      </c>
      <c r="G81" s="1">
        <v>0</v>
      </c>
      <c r="H81" s="1">
        <v>299.85007496251899</v>
      </c>
      <c r="I81" s="1">
        <v>0</v>
      </c>
      <c r="J81" s="1">
        <v>251.06703489831801</v>
      </c>
      <c r="K81" s="1">
        <v>0</v>
      </c>
      <c r="L81" s="1">
        <v>0</v>
      </c>
      <c r="M81" s="1">
        <v>0</v>
      </c>
      <c r="N81" s="1">
        <v>-2.5729933110260199</v>
      </c>
      <c r="O81" s="1">
        <v>0.50033034727111103</v>
      </c>
    </row>
    <row r="82" spans="1:15" ht="15">
      <c r="A82" s="1" t="s">
        <v>857</v>
      </c>
      <c r="B82" s="1">
        <v>1</v>
      </c>
      <c r="C82" s="1">
        <v>1</v>
      </c>
      <c r="D82" s="1">
        <v>1</v>
      </c>
      <c r="E82" s="1">
        <v>3</v>
      </c>
      <c r="F82" s="1">
        <v>3</v>
      </c>
      <c r="G82" s="1">
        <v>2</v>
      </c>
      <c r="H82" s="1">
        <v>299.85007496251899</v>
      </c>
      <c r="I82" s="1">
        <v>251.50905432595599</v>
      </c>
      <c r="J82" s="1">
        <v>251.06703489831801</v>
      </c>
      <c r="K82" s="1">
        <v>869.313242538395</v>
      </c>
      <c r="L82" s="1">
        <v>1027.39726027397</v>
      </c>
      <c r="M82" s="1">
        <v>606.24431645953302</v>
      </c>
      <c r="N82" s="1">
        <v>1.51781966727551</v>
      </c>
      <c r="O82" s="1">
        <v>0.14652760842079199</v>
      </c>
    </row>
    <row r="83" spans="1:15" ht="15">
      <c r="A83" s="1" t="s">
        <v>835</v>
      </c>
      <c r="B83" s="1">
        <v>0</v>
      </c>
      <c r="C83" s="1">
        <v>0</v>
      </c>
      <c r="D83" s="1">
        <v>1</v>
      </c>
      <c r="E83" s="1">
        <v>1</v>
      </c>
      <c r="F83" s="1">
        <v>3</v>
      </c>
      <c r="G83" s="1">
        <v>1</v>
      </c>
      <c r="H83" s="1">
        <v>0</v>
      </c>
      <c r="I83" s="1">
        <v>0</v>
      </c>
      <c r="J83" s="1">
        <v>251.06703489831801</v>
      </c>
      <c r="K83" s="1">
        <v>289.77108084613201</v>
      </c>
      <c r="L83" s="1">
        <v>1027.39726027397</v>
      </c>
      <c r="M83" s="1">
        <v>303.12215822976702</v>
      </c>
      <c r="N83" s="1">
        <v>2.1586414103401999</v>
      </c>
      <c r="O83" s="1">
        <v>0.23007166273902399</v>
      </c>
    </row>
    <row r="84" spans="1:15" ht="15">
      <c r="A84" s="1" t="s">
        <v>3538</v>
      </c>
      <c r="B84" s="1">
        <v>0</v>
      </c>
      <c r="C84" s="1">
        <v>0</v>
      </c>
      <c r="D84" s="1">
        <v>0</v>
      </c>
      <c r="E84" s="1">
        <v>1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289.77108084613201</v>
      </c>
      <c r="L84" s="1">
        <v>0</v>
      </c>
      <c r="M84" s="1">
        <v>0</v>
      </c>
      <c r="N84" s="1">
        <v>1.95730355603399</v>
      </c>
      <c r="O84" s="1">
        <v>0.999999999999999</v>
      </c>
    </row>
    <row r="85" spans="1:15" ht="15">
      <c r="A85" s="1" t="s">
        <v>1969</v>
      </c>
      <c r="B85" s="1">
        <v>0</v>
      </c>
      <c r="C85" s="1">
        <v>0</v>
      </c>
      <c r="D85" s="1">
        <v>0</v>
      </c>
      <c r="E85" s="1">
        <v>0</v>
      </c>
      <c r="F85" s="1">
        <v>1</v>
      </c>
      <c r="G85" s="1">
        <v>1</v>
      </c>
      <c r="H85" s="1">
        <v>0</v>
      </c>
      <c r="I85" s="1">
        <v>0</v>
      </c>
      <c r="J85" s="1">
        <v>0</v>
      </c>
      <c r="K85" s="1">
        <v>0</v>
      </c>
      <c r="L85" s="1">
        <v>342.46575342465798</v>
      </c>
      <c r="M85" s="1">
        <v>303.12215822976702</v>
      </c>
      <c r="N85" s="1">
        <v>2.7616873985213601</v>
      </c>
      <c r="O85" s="1">
        <v>0.50032754669582902</v>
      </c>
    </row>
    <row r="86" spans="1:15" ht="15">
      <c r="A86" s="1" t="s">
        <v>3539</v>
      </c>
      <c r="B86" s="1">
        <v>1</v>
      </c>
      <c r="C86" s="1">
        <v>1</v>
      </c>
      <c r="D86" s="1">
        <v>2</v>
      </c>
      <c r="E86" s="1">
        <v>1</v>
      </c>
      <c r="F86" s="1">
        <v>1</v>
      </c>
      <c r="G86" s="1">
        <v>2</v>
      </c>
      <c r="H86" s="1">
        <v>299.85007496251899</v>
      </c>
      <c r="I86" s="1">
        <v>251.50905432595599</v>
      </c>
      <c r="J86" s="1">
        <v>502.13406979663603</v>
      </c>
      <c r="K86" s="1">
        <v>289.77108084613201</v>
      </c>
      <c r="L86" s="1">
        <v>342.46575342465798</v>
      </c>
      <c r="M86" s="1">
        <v>606.24431645953302</v>
      </c>
      <c r="N86" s="1">
        <v>0.20482712659845001</v>
      </c>
      <c r="O86" s="1">
        <v>1</v>
      </c>
    </row>
    <row r="87" spans="1:15" ht="15">
      <c r="A87" s="1" t="s">
        <v>2523</v>
      </c>
      <c r="B87" s="1">
        <v>0</v>
      </c>
      <c r="C87" s="1">
        <v>0</v>
      </c>
      <c r="D87" s="1">
        <v>2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502.13406979663603</v>
      </c>
      <c r="K87" s="1">
        <v>0</v>
      </c>
      <c r="L87" s="1">
        <v>0</v>
      </c>
      <c r="M87" s="1">
        <v>0</v>
      </c>
      <c r="N87" s="1">
        <v>-2.5496394539238998</v>
      </c>
      <c r="O87" s="1">
        <v>0.55407689413711902</v>
      </c>
    </row>
    <row r="88" spans="1:15" ht="15">
      <c r="A88" s="1" t="s">
        <v>3543</v>
      </c>
      <c r="B88" s="1">
        <v>0</v>
      </c>
      <c r="C88" s="1">
        <v>0</v>
      </c>
      <c r="D88" s="1">
        <v>1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251.06703489831801</v>
      </c>
      <c r="K88" s="1">
        <v>0</v>
      </c>
      <c r="L88" s="1">
        <v>0</v>
      </c>
      <c r="M88" s="1">
        <v>0</v>
      </c>
      <c r="N88" s="1">
        <v>-1.79518293515487</v>
      </c>
      <c r="O88" s="1">
        <v>1</v>
      </c>
    </row>
    <row r="89" spans="1:15" ht="15">
      <c r="A89" s="1" t="s">
        <v>2775</v>
      </c>
      <c r="B89" s="1">
        <v>6</v>
      </c>
      <c r="C89" s="1">
        <v>0</v>
      </c>
      <c r="D89" s="1">
        <v>7</v>
      </c>
      <c r="E89" s="1">
        <v>1</v>
      </c>
      <c r="F89" s="1">
        <v>4</v>
      </c>
      <c r="G89" s="1">
        <v>3</v>
      </c>
      <c r="H89" s="1">
        <v>1799.1004497751101</v>
      </c>
      <c r="I89" s="1">
        <v>0</v>
      </c>
      <c r="J89" s="1">
        <v>1757.4692442882199</v>
      </c>
      <c r="K89" s="1">
        <v>289.77108084613201</v>
      </c>
      <c r="L89" s="1">
        <v>1369.8630136986301</v>
      </c>
      <c r="M89" s="1">
        <v>909.36647468930005</v>
      </c>
      <c r="N89" s="1">
        <v>-0.45921192732876398</v>
      </c>
      <c r="O89" s="1">
        <v>0.81315078820662001</v>
      </c>
    </row>
    <row r="90" spans="1:15" ht="15">
      <c r="A90" s="1" t="s">
        <v>3547</v>
      </c>
      <c r="B90" s="1">
        <v>0</v>
      </c>
      <c r="C90" s="1">
        <v>1</v>
      </c>
      <c r="D90" s="1">
        <v>0</v>
      </c>
      <c r="E90" s="1">
        <v>1</v>
      </c>
      <c r="F90" s="1">
        <v>1</v>
      </c>
      <c r="G90" s="1">
        <v>0</v>
      </c>
      <c r="H90" s="1">
        <v>0</v>
      </c>
      <c r="I90" s="1">
        <v>251.50905432595599</v>
      </c>
      <c r="J90" s="1">
        <v>0</v>
      </c>
      <c r="K90" s="1">
        <v>289.77108084613201</v>
      </c>
      <c r="L90" s="1">
        <v>342.46575342465798</v>
      </c>
      <c r="M90" s="1">
        <v>0</v>
      </c>
      <c r="N90" s="1">
        <v>0.96459948598680101</v>
      </c>
      <c r="O90" s="1">
        <v>1</v>
      </c>
    </row>
    <row r="91" spans="1:15" ht="15">
      <c r="A91" s="1" t="s">
        <v>3551</v>
      </c>
      <c r="B91" s="1">
        <v>1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299.85007496251899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-1.80266945594538</v>
      </c>
      <c r="O91" s="1">
        <v>1</v>
      </c>
    </row>
    <row r="92" spans="1:15" ht="15">
      <c r="A92" s="1" t="s">
        <v>1777</v>
      </c>
      <c r="B92" s="1">
        <v>0</v>
      </c>
      <c r="C92" s="1">
        <v>0</v>
      </c>
      <c r="D92" s="1">
        <v>0</v>
      </c>
      <c r="E92" s="1">
        <v>1</v>
      </c>
      <c r="F92" s="1">
        <v>0</v>
      </c>
      <c r="G92" s="1">
        <v>1</v>
      </c>
      <c r="H92" s="1">
        <v>0</v>
      </c>
      <c r="I92" s="1">
        <v>0</v>
      </c>
      <c r="J92" s="1">
        <v>0</v>
      </c>
      <c r="K92" s="1">
        <v>289.77108084613201</v>
      </c>
      <c r="L92" s="1">
        <v>0</v>
      </c>
      <c r="M92" s="1">
        <v>303.12215822976702</v>
      </c>
      <c r="N92" s="1">
        <v>2.7614825087216199</v>
      </c>
      <c r="O92" s="1">
        <v>0.50010999009378698</v>
      </c>
    </row>
    <row r="93" spans="1:15" ht="15">
      <c r="A93" s="1" t="s">
        <v>3555</v>
      </c>
      <c r="B93" s="1">
        <v>0</v>
      </c>
      <c r="C93" s="1">
        <v>0</v>
      </c>
      <c r="D93" s="1">
        <v>1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251.06703489831801</v>
      </c>
      <c r="K93" s="1">
        <v>0</v>
      </c>
      <c r="L93" s="1">
        <v>0</v>
      </c>
      <c r="M93" s="1">
        <v>0</v>
      </c>
      <c r="N93" s="1">
        <v>-1.79518293515487</v>
      </c>
      <c r="O93" s="1">
        <v>1</v>
      </c>
    </row>
    <row r="94" spans="1:15" ht="15">
      <c r="A94" s="1" t="s">
        <v>1674</v>
      </c>
      <c r="B94" s="1">
        <v>1</v>
      </c>
      <c r="C94" s="1">
        <v>0</v>
      </c>
      <c r="D94" s="1">
        <v>0</v>
      </c>
      <c r="E94" s="1">
        <v>3</v>
      </c>
      <c r="F94" s="1">
        <v>0</v>
      </c>
      <c r="G94" s="1">
        <v>1</v>
      </c>
      <c r="H94" s="1">
        <v>299.85007496251899</v>
      </c>
      <c r="I94" s="1">
        <v>0</v>
      </c>
      <c r="J94" s="1">
        <v>0</v>
      </c>
      <c r="K94" s="1">
        <v>869.313242538395</v>
      </c>
      <c r="L94" s="1">
        <v>0</v>
      </c>
      <c r="M94" s="1">
        <v>303.12215822976702</v>
      </c>
      <c r="N94" s="1">
        <v>1.8063312113412899</v>
      </c>
      <c r="O94" s="1">
        <v>0.44922047822694</v>
      </c>
    </row>
    <row r="95" spans="1:15" ht="15">
      <c r="A95" s="1" t="s">
        <v>2381</v>
      </c>
      <c r="B95" s="1">
        <v>2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599.70014992503798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-2.6413158138008002</v>
      </c>
      <c r="O95" s="1">
        <v>0.574710097876171</v>
      </c>
    </row>
    <row r="96" spans="1:15" ht="15">
      <c r="A96" s="1" t="s">
        <v>3559</v>
      </c>
      <c r="B96" s="1">
        <v>0</v>
      </c>
      <c r="C96" s="1">
        <v>3</v>
      </c>
      <c r="D96" s="1">
        <v>0</v>
      </c>
      <c r="E96" s="1">
        <v>1</v>
      </c>
      <c r="F96" s="1">
        <v>1</v>
      </c>
      <c r="G96" s="1">
        <v>1</v>
      </c>
      <c r="H96" s="1">
        <v>0</v>
      </c>
      <c r="I96" s="1">
        <v>754.52716297786696</v>
      </c>
      <c r="J96" s="1">
        <v>0</v>
      </c>
      <c r="K96" s="1">
        <v>289.77108084613201</v>
      </c>
      <c r="L96" s="1">
        <v>342.46575342465798</v>
      </c>
      <c r="M96" s="1">
        <v>303.12215822976702</v>
      </c>
      <c r="N96" s="1">
        <v>0.213241085247281</v>
      </c>
      <c r="O96" s="1">
        <v>1</v>
      </c>
    </row>
    <row r="97" spans="1:15" ht="15">
      <c r="A97" s="1" t="s">
        <v>10</v>
      </c>
      <c r="B97" s="1">
        <v>4</v>
      </c>
      <c r="C97" s="1">
        <v>3</v>
      </c>
      <c r="D97" s="1">
        <v>4</v>
      </c>
      <c r="E97" s="1">
        <v>0</v>
      </c>
      <c r="F97" s="1">
        <v>0</v>
      </c>
      <c r="G97" s="1">
        <v>0</v>
      </c>
      <c r="H97" s="1">
        <v>1199.40029985008</v>
      </c>
      <c r="I97" s="1">
        <v>754.52716297786696</v>
      </c>
      <c r="J97" s="1">
        <v>1004.26813959327</v>
      </c>
      <c r="K97" s="1">
        <v>0</v>
      </c>
      <c r="L97" s="1">
        <v>0</v>
      </c>
      <c r="M97" s="1">
        <v>0</v>
      </c>
      <c r="N97" s="1">
        <v>-4.8189500662954297</v>
      </c>
      <c r="O97" s="1">
        <v>1.97251877937628E-3</v>
      </c>
    </row>
    <row r="98" spans="1:15" ht="15">
      <c r="A98" s="1" t="s">
        <v>2385</v>
      </c>
      <c r="B98" s="1">
        <v>2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599.70014992503798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-2.6413158138008002</v>
      </c>
      <c r="O98" s="1">
        <v>0.574710097876171</v>
      </c>
    </row>
    <row r="99" spans="1:15" ht="15">
      <c r="A99" s="1" t="s">
        <v>3560</v>
      </c>
      <c r="B99" s="1">
        <v>1</v>
      </c>
      <c r="C99" s="1">
        <v>0</v>
      </c>
      <c r="D99" s="1">
        <v>1</v>
      </c>
      <c r="E99" s="1">
        <v>0</v>
      </c>
      <c r="F99" s="1">
        <v>2</v>
      </c>
      <c r="G99" s="1">
        <v>0</v>
      </c>
      <c r="H99" s="1">
        <v>299.85007496251899</v>
      </c>
      <c r="I99" s="1">
        <v>0</v>
      </c>
      <c r="J99" s="1">
        <v>251.06703489831801</v>
      </c>
      <c r="K99" s="1">
        <v>0</v>
      </c>
      <c r="L99" s="1">
        <v>684.93150684931504</v>
      </c>
      <c r="M99" s="1">
        <v>0</v>
      </c>
      <c r="N99" s="1">
        <v>0.21134657436408</v>
      </c>
      <c r="O99" s="1">
        <v>1</v>
      </c>
    </row>
    <row r="100" spans="1:15" ht="15">
      <c r="A100" s="1" t="s">
        <v>3561</v>
      </c>
      <c r="B100" s="1">
        <v>0</v>
      </c>
      <c r="C100" s="1">
        <v>0</v>
      </c>
      <c r="D100" s="1">
        <v>1</v>
      </c>
      <c r="E100" s="1">
        <v>0</v>
      </c>
      <c r="F100" s="1">
        <v>1</v>
      </c>
      <c r="G100" s="1">
        <v>0</v>
      </c>
      <c r="H100" s="1">
        <v>0</v>
      </c>
      <c r="I100" s="1">
        <v>0</v>
      </c>
      <c r="J100" s="1">
        <v>251.06703489831801</v>
      </c>
      <c r="K100" s="1">
        <v>0</v>
      </c>
      <c r="L100" s="1">
        <v>342.46575342465798</v>
      </c>
      <c r="M100" s="1">
        <v>0</v>
      </c>
      <c r="N100" s="1">
        <v>0.17026755364298299</v>
      </c>
      <c r="O100" s="1">
        <v>1</v>
      </c>
    </row>
    <row r="101" spans="1:15" ht="15">
      <c r="A101" s="1" t="s">
        <v>3562</v>
      </c>
      <c r="B101" s="1">
        <v>0</v>
      </c>
      <c r="C101" s="1">
        <v>0</v>
      </c>
      <c r="D101" s="1">
        <v>1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251.06703489831801</v>
      </c>
      <c r="K101" s="1">
        <v>0</v>
      </c>
      <c r="L101" s="1">
        <v>0</v>
      </c>
      <c r="M101" s="1">
        <v>0</v>
      </c>
      <c r="N101" s="1">
        <v>-1.79518293515487</v>
      </c>
      <c r="O101" s="1">
        <v>1</v>
      </c>
    </row>
    <row r="102" spans="1:15" ht="15">
      <c r="A102" s="1" t="s">
        <v>3566</v>
      </c>
      <c r="B102" s="1">
        <v>0</v>
      </c>
      <c r="C102" s="1">
        <v>2</v>
      </c>
      <c r="D102" s="1">
        <v>2</v>
      </c>
      <c r="E102" s="1">
        <v>1</v>
      </c>
      <c r="F102" s="1">
        <v>1</v>
      </c>
      <c r="G102" s="1">
        <v>1</v>
      </c>
      <c r="H102" s="1">
        <v>0</v>
      </c>
      <c r="I102" s="1">
        <v>503.01810865191101</v>
      </c>
      <c r="J102" s="1">
        <v>502.13406979663603</v>
      </c>
      <c r="K102" s="1">
        <v>289.77108084613201</v>
      </c>
      <c r="L102" s="1">
        <v>342.46575342465798</v>
      </c>
      <c r="M102" s="1">
        <v>303.12215822976702</v>
      </c>
      <c r="N102" s="1">
        <v>-0.17230880386219699</v>
      </c>
      <c r="O102" s="1">
        <v>0.999999999999995</v>
      </c>
    </row>
    <row r="103" spans="1:15" ht="15">
      <c r="A103" s="1" t="s">
        <v>3570</v>
      </c>
      <c r="B103" s="1">
        <v>1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299.85007496251899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-1.80266945594538</v>
      </c>
      <c r="O103" s="1">
        <v>1</v>
      </c>
    </row>
    <row r="104" spans="1:15" ht="15">
      <c r="A104" s="1" t="s">
        <v>986</v>
      </c>
      <c r="B104" s="1">
        <v>0</v>
      </c>
      <c r="C104" s="1">
        <v>0</v>
      </c>
      <c r="D104" s="1">
        <v>0</v>
      </c>
      <c r="E104" s="1">
        <v>2</v>
      </c>
      <c r="F104" s="1">
        <v>0</v>
      </c>
      <c r="G104" s="1">
        <v>1</v>
      </c>
      <c r="H104" s="1">
        <v>0</v>
      </c>
      <c r="I104" s="1">
        <v>0</v>
      </c>
      <c r="J104" s="1">
        <v>0</v>
      </c>
      <c r="K104" s="1">
        <v>579.54216169226299</v>
      </c>
      <c r="L104" s="1">
        <v>0</v>
      </c>
      <c r="M104" s="1">
        <v>303.12215822976702</v>
      </c>
      <c r="N104" s="1">
        <v>3.2702409136939301</v>
      </c>
      <c r="O104" s="1">
        <v>0.25641353609576201</v>
      </c>
    </row>
    <row r="105" spans="1:15" ht="15">
      <c r="A105" s="1" t="s">
        <v>1325</v>
      </c>
      <c r="B105" s="1">
        <v>2</v>
      </c>
      <c r="C105" s="1">
        <v>4</v>
      </c>
      <c r="D105" s="1">
        <v>1</v>
      </c>
      <c r="E105" s="1">
        <v>1</v>
      </c>
      <c r="F105" s="1">
        <v>1</v>
      </c>
      <c r="G105" s="1">
        <v>1</v>
      </c>
      <c r="H105" s="1">
        <v>599.70014992503798</v>
      </c>
      <c r="I105" s="1">
        <v>1006.03621730382</v>
      </c>
      <c r="J105" s="1">
        <v>251.06703489831801</v>
      </c>
      <c r="K105" s="1">
        <v>289.77108084613201</v>
      </c>
      <c r="L105" s="1">
        <v>342.46575342465798</v>
      </c>
      <c r="M105" s="1">
        <v>303.12215822976702</v>
      </c>
      <c r="N105" s="1">
        <v>-0.92191526177120797</v>
      </c>
      <c r="O105" s="1">
        <v>0.34429088161225901</v>
      </c>
    </row>
    <row r="106" spans="1:15" ht="15">
      <c r="A106" s="1" t="s">
        <v>3205</v>
      </c>
      <c r="B106" s="1">
        <v>0</v>
      </c>
      <c r="C106" s="1">
        <v>1</v>
      </c>
      <c r="D106" s="1">
        <v>0</v>
      </c>
      <c r="E106" s="1">
        <v>1</v>
      </c>
      <c r="F106" s="1">
        <v>0</v>
      </c>
      <c r="G106" s="1">
        <v>1</v>
      </c>
      <c r="H106" s="1">
        <v>0</v>
      </c>
      <c r="I106" s="1">
        <v>251.50905432595599</v>
      </c>
      <c r="J106" s="1">
        <v>0</v>
      </c>
      <c r="K106" s="1">
        <v>289.77108084613201</v>
      </c>
      <c r="L106" s="1">
        <v>0</v>
      </c>
      <c r="M106" s="1">
        <v>303.12215822976702</v>
      </c>
      <c r="N106" s="1">
        <v>0.96452491010285601</v>
      </c>
      <c r="O106" s="1">
        <v>1</v>
      </c>
    </row>
    <row r="107" spans="1:15" ht="15">
      <c r="A107" s="1" t="s">
        <v>3360</v>
      </c>
      <c r="B107" s="1">
        <v>2</v>
      </c>
      <c r="C107" s="1">
        <v>1</v>
      </c>
      <c r="D107" s="1">
        <v>0</v>
      </c>
      <c r="E107" s="1">
        <v>0</v>
      </c>
      <c r="F107" s="1">
        <v>2</v>
      </c>
      <c r="G107" s="1">
        <v>2</v>
      </c>
      <c r="H107" s="1">
        <v>599.70014992503798</v>
      </c>
      <c r="I107" s="1">
        <v>251.50905432595599</v>
      </c>
      <c r="J107" s="1">
        <v>0</v>
      </c>
      <c r="K107" s="1">
        <v>0</v>
      </c>
      <c r="L107" s="1">
        <v>684.93150684931504</v>
      </c>
      <c r="M107" s="1">
        <v>606.24431645953302</v>
      </c>
      <c r="N107" s="1">
        <v>0.57388183116678004</v>
      </c>
      <c r="O107" s="1">
        <v>1</v>
      </c>
    </row>
    <row r="108" spans="1:15" ht="15">
      <c r="A108" s="1" t="s">
        <v>3574</v>
      </c>
      <c r="B108" s="1">
        <v>1</v>
      </c>
      <c r="C108" s="1">
        <v>1</v>
      </c>
      <c r="D108" s="1">
        <v>1</v>
      </c>
      <c r="E108" s="1">
        <v>0</v>
      </c>
      <c r="F108" s="1">
        <v>2</v>
      </c>
      <c r="G108" s="1">
        <v>1</v>
      </c>
      <c r="H108" s="1">
        <v>299.85007496251899</v>
      </c>
      <c r="I108" s="1">
        <v>251.50905432595599</v>
      </c>
      <c r="J108" s="1">
        <v>251.06703489831801</v>
      </c>
      <c r="K108" s="1">
        <v>0</v>
      </c>
      <c r="L108" s="1">
        <v>684.93150684931504</v>
      </c>
      <c r="M108" s="1">
        <v>303.12215822976702</v>
      </c>
      <c r="N108" s="1">
        <v>0.199233750408536</v>
      </c>
      <c r="O108" s="1">
        <v>1</v>
      </c>
    </row>
    <row r="109" spans="1:15" ht="15">
      <c r="A109" s="1" t="s">
        <v>1574</v>
      </c>
      <c r="B109" s="1">
        <v>2</v>
      </c>
      <c r="C109" s="1">
        <v>1</v>
      </c>
      <c r="D109" s="1">
        <v>2</v>
      </c>
      <c r="E109" s="1">
        <v>0</v>
      </c>
      <c r="F109" s="1">
        <v>1</v>
      </c>
      <c r="G109" s="1">
        <v>1</v>
      </c>
      <c r="H109" s="1">
        <v>599.70014992503798</v>
      </c>
      <c r="I109" s="1">
        <v>251.50905432595599</v>
      </c>
      <c r="J109" s="1">
        <v>502.13406979663603</v>
      </c>
      <c r="K109" s="1">
        <v>0</v>
      </c>
      <c r="L109" s="1">
        <v>342.46575342465798</v>
      </c>
      <c r="M109" s="1">
        <v>303.12215822976702</v>
      </c>
      <c r="N109" s="1">
        <v>-0.97990514822869601</v>
      </c>
      <c r="O109" s="1">
        <v>0.45348566701132398</v>
      </c>
    </row>
    <row r="110" spans="1:15" ht="15">
      <c r="A110" s="1" t="s">
        <v>1973</v>
      </c>
      <c r="B110" s="1">
        <v>0</v>
      </c>
      <c r="C110" s="1">
        <v>0</v>
      </c>
      <c r="D110" s="1">
        <v>0</v>
      </c>
      <c r="E110" s="1">
        <v>0</v>
      </c>
      <c r="F110" s="1">
        <v>1</v>
      </c>
      <c r="G110" s="1">
        <v>1</v>
      </c>
      <c r="H110" s="1">
        <v>0</v>
      </c>
      <c r="I110" s="1">
        <v>0</v>
      </c>
      <c r="J110" s="1">
        <v>0</v>
      </c>
      <c r="K110" s="1">
        <v>0</v>
      </c>
      <c r="L110" s="1">
        <v>342.46575342465798</v>
      </c>
      <c r="M110" s="1">
        <v>303.12215822976702</v>
      </c>
      <c r="N110" s="1">
        <v>2.7616873985213601</v>
      </c>
      <c r="O110" s="1">
        <v>0.50032754669582902</v>
      </c>
    </row>
    <row r="111" spans="1:15" ht="15">
      <c r="A111" s="1" t="s">
        <v>3361</v>
      </c>
      <c r="B111" s="1">
        <v>0</v>
      </c>
      <c r="C111" s="1">
        <v>1</v>
      </c>
      <c r="D111" s="1">
        <v>0</v>
      </c>
      <c r="E111" s="1">
        <v>0</v>
      </c>
      <c r="F111" s="1">
        <v>2</v>
      </c>
      <c r="G111" s="1">
        <v>0</v>
      </c>
      <c r="H111" s="1">
        <v>0</v>
      </c>
      <c r="I111" s="1">
        <v>251.50905432595599</v>
      </c>
      <c r="J111" s="1">
        <v>0</v>
      </c>
      <c r="K111" s="1">
        <v>0</v>
      </c>
      <c r="L111" s="1">
        <v>684.93150684931504</v>
      </c>
      <c r="M111" s="1">
        <v>0</v>
      </c>
      <c r="N111" s="1">
        <v>1.0412809950711599</v>
      </c>
      <c r="O111" s="1">
        <v>0.999999999999997</v>
      </c>
    </row>
    <row r="112" spans="1:15" ht="15">
      <c r="A112" s="1" t="s">
        <v>3575</v>
      </c>
      <c r="B112" s="1">
        <v>0</v>
      </c>
      <c r="C112" s="1">
        <v>0</v>
      </c>
      <c r="D112" s="1">
        <v>0</v>
      </c>
      <c r="E112" s="1">
        <v>1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289.77108084613201</v>
      </c>
      <c r="L112" s="1">
        <v>0</v>
      </c>
      <c r="M112" s="1">
        <v>0</v>
      </c>
      <c r="N112" s="1">
        <v>1.95730355603399</v>
      </c>
      <c r="O112" s="1">
        <v>0.999999999999999</v>
      </c>
    </row>
    <row r="113" spans="1:15" ht="15">
      <c r="A113" s="1" t="s">
        <v>385</v>
      </c>
      <c r="B113" s="1">
        <v>0</v>
      </c>
      <c r="C113" s="1">
        <v>0</v>
      </c>
      <c r="D113" s="1">
        <v>0</v>
      </c>
      <c r="E113" s="1">
        <v>3</v>
      </c>
      <c r="F113" s="1">
        <v>0</v>
      </c>
      <c r="G113" s="1">
        <v>2</v>
      </c>
      <c r="H113" s="1">
        <v>0</v>
      </c>
      <c r="I113" s="1">
        <v>0</v>
      </c>
      <c r="J113" s="1">
        <v>0</v>
      </c>
      <c r="K113" s="1">
        <v>869.313242538395</v>
      </c>
      <c r="L113" s="1">
        <v>0</v>
      </c>
      <c r="M113" s="1">
        <v>606.24431645953302</v>
      </c>
      <c r="N113" s="1">
        <v>3.9292882885056799</v>
      </c>
      <c r="O113" s="1">
        <v>9.0508587047937905E-2</v>
      </c>
    </row>
    <row r="114" spans="1:15" ht="15">
      <c r="A114" s="1" t="s">
        <v>3206</v>
      </c>
      <c r="B114" s="1">
        <v>0</v>
      </c>
      <c r="C114" s="1">
        <v>0</v>
      </c>
      <c r="D114" s="1">
        <v>1</v>
      </c>
      <c r="E114" s="1">
        <v>1</v>
      </c>
      <c r="F114" s="1">
        <v>0</v>
      </c>
      <c r="G114" s="1">
        <v>1</v>
      </c>
      <c r="H114" s="1">
        <v>0</v>
      </c>
      <c r="I114" s="1">
        <v>0</v>
      </c>
      <c r="J114" s="1">
        <v>251.06703489831801</v>
      </c>
      <c r="K114" s="1">
        <v>289.77108084613201</v>
      </c>
      <c r="L114" s="1">
        <v>0</v>
      </c>
      <c r="M114" s="1">
        <v>303.12215822976702</v>
      </c>
      <c r="N114" s="1">
        <v>0.96452608973991005</v>
      </c>
      <c r="O114" s="1">
        <v>1</v>
      </c>
    </row>
    <row r="115" spans="1:15" ht="15">
      <c r="A115" s="1" t="s">
        <v>3576</v>
      </c>
      <c r="B115" s="1">
        <v>0</v>
      </c>
      <c r="C115" s="1">
        <v>2</v>
      </c>
      <c r="D115" s="1">
        <v>1</v>
      </c>
      <c r="E115" s="1">
        <v>0</v>
      </c>
      <c r="F115" s="1">
        <v>1</v>
      </c>
      <c r="G115" s="1">
        <v>1</v>
      </c>
      <c r="H115" s="1">
        <v>0</v>
      </c>
      <c r="I115" s="1">
        <v>503.01810865191101</v>
      </c>
      <c r="J115" s="1">
        <v>251.06703489831801</v>
      </c>
      <c r="K115" s="1">
        <v>0</v>
      </c>
      <c r="L115" s="1">
        <v>342.46575342465798</v>
      </c>
      <c r="M115" s="1">
        <v>303.12215822976702</v>
      </c>
      <c r="N115" s="1">
        <v>-0.31296457583859599</v>
      </c>
      <c r="O115" s="1">
        <v>1</v>
      </c>
    </row>
    <row r="116" spans="1:15" ht="15">
      <c r="A116" s="1" t="s">
        <v>3580</v>
      </c>
      <c r="B116" s="1">
        <v>0</v>
      </c>
      <c r="C116" s="1">
        <v>0</v>
      </c>
      <c r="D116" s="1">
        <v>1</v>
      </c>
      <c r="E116" s="1">
        <v>1</v>
      </c>
      <c r="F116" s="1">
        <v>0</v>
      </c>
      <c r="G116" s="1">
        <v>0</v>
      </c>
      <c r="H116" s="1">
        <v>0</v>
      </c>
      <c r="I116" s="1">
        <v>0</v>
      </c>
      <c r="J116" s="1">
        <v>251.06703489831801</v>
      </c>
      <c r="K116" s="1">
        <v>289.77108084613201</v>
      </c>
      <c r="L116" s="1">
        <v>0</v>
      </c>
      <c r="M116" s="1">
        <v>0</v>
      </c>
      <c r="N116" s="1">
        <v>0.16253654490354799</v>
      </c>
      <c r="O116" s="1">
        <v>1</v>
      </c>
    </row>
    <row r="117" spans="1:15" ht="15">
      <c r="A117" s="1" t="s">
        <v>517</v>
      </c>
      <c r="B117" s="1">
        <v>6</v>
      </c>
      <c r="C117" s="1">
        <v>1</v>
      </c>
      <c r="D117" s="1">
        <v>0</v>
      </c>
      <c r="E117" s="1">
        <v>0</v>
      </c>
      <c r="F117" s="1">
        <v>0</v>
      </c>
      <c r="G117" s="1">
        <v>0</v>
      </c>
      <c r="H117" s="1">
        <v>1799.1004497751101</v>
      </c>
      <c r="I117" s="1">
        <v>251.50905432595599</v>
      </c>
      <c r="J117" s="1">
        <v>0</v>
      </c>
      <c r="K117" s="1">
        <v>0</v>
      </c>
      <c r="L117" s="1">
        <v>0</v>
      </c>
      <c r="M117" s="1">
        <v>0</v>
      </c>
      <c r="N117" s="1">
        <v>-4.3036973209566503</v>
      </c>
      <c r="O117" s="1">
        <v>0.141707244625981</v>
      </c>
    </row>
    <row r="118" spans="1:15" ht="15">
      <c r="A118" s="1" t="s">
        <v>1492</v>
      </c>
      <c r="B118" s="1">
        <v>2</v>
      </c>
      <c r="C118" s="1">
        <v>2</v>
      </c>
      <c r="D118" s="1">
        <v>0</v>
      </c>
      <c r="E118" s="1">
        <v>0</v>
      </c>
      <c r="F118" s="1">
        <v>1</v>
      </c>
      <c r="G118" s="1">
        <v>0</v>
      </c>
      <c r="H118" s="1">
        <v>599.70014992503798</v>
      </c>
      <c r="I118" s="1">
        <v>503.01810865191101</v>
      </c>
      <c r="J118" s="1">
        <v>0</v>
      </c>
      <c r="K118" s="1">
        <v>0</v>
      </c>
      <c r="L118" s="1">
        <v>342.46575342465798</v>
      </c>
      <c r="M118" s="1">
        <v>0</v>
      </c>
      <c r="N118" s="1">
        <v>-1.4875674863230199</v>
      </c>
      <c r="O118" s="1">
        <v>0.39269874668833499</v>
      </c>
    </row>
    <row r="119" spans="1:15" ht="15">
      <c r="A119" s="1" t="s">
        <v>2812</v>
      </c>
      <c r="B119" s="1">
        <v>0</v>
      </c>
      <c r="C119" s="1">
        <v>1</v>
      </c>
      <c r="D119" s="1">
        <v>0</v>
      </c>
      <c r="E119" s="1">
        <v>0</v>
      </c>
      <c r="F119" s="1">
        <v>2</v>
      </c>
      <c r="G119" s="1">
        <v>1</v>
      </c>
      <c r="H119" s="1">
        <v>0</v>
      </c>
      <c r="I119" s="1">
        <v>251.50905432595599</v>
      </c>
      <c r="J119" s="1">
        <v>0</v>
      </c>
      <c r="K119" s="1">
        <v>0</v>
      </c>
      <c r="L119" s="1">
        <v>684.93150684931504</v>
      </c>
      <c r="M119" s="1">
        <v>303.12215822976702</v>
      </c>
      <c r="N119" s="1">
        <v>1.49035559398412</v>
      </c>
      <c r="O119" s="1">
        <v>0.64143669603049902</v>
      </c>
    </row>
    <row r="120" spans="1:15" ht="15">
      <c r="A120" s="1" t="s">
        <v>621</v>
      </c>
      <c r="B120" s="1">
        <v>4</v>
      </c>
      <c r="C120" s="1">
        <v>4</v>
      </c>
      <c r="D120" s="1">
        <v>4</v>
      </c>
      <c r="E120" s="1">
        <v>3</v>
      </c>
      <c r="F120" s="1">
        <v>1</v>
      </c>
      <c r="G120" s="1">
        <v>1</v>
      </c>
      <c r="H120" s="1">
        <v>1199.40029985008</v>
      </c>
      <c r="I120" s="1">
        <v>1006.03621730382</v>
      </c>
      <c r="J120" s="1">
        <v>1004.26813959327</v>
      </c>
      <c r="K120" s="1">
        <v>869.313242538395</v>
      </c>
      <c r="L120" s="1">
        <v>342.46575342465798</v>
      </c>
      <c r="M120" s="1">
        <v>303.12215822976702</v>
      </c>
      <c r="N120" s="1">
        <v>-0.99044782245011798</v>
      </c>
      <c r="O120" s="1">
        <v>0.21091912462013099</v>
      </c>
    </row>
    <row r="121" spans="1:15" ht="15">
      <c r="A121" s="1" t="s">
        <v>3080</v>
      </c>
      <c r="B121" s="1">
        <v>0</v>
      </c>
      <c r="C121" s="1">
        <v>0</v>
      </c>
      <c r="D121" s="1">
        <v>2</v>
      </c>
      <c r="E121" s="1">
        <v>3</v>
      </c>
      <c r="F121" s="1">
        <v>0</v>
      </c>
      <c r="G121" s="1">
        <v>1</v>
      </c>
      <c r="H121" s="1">
        <v>0</v>
      </c>
      <c r="I121" s="1">
        <v>0</v>
      </c>
      <c r="J121" s="1">
        <v>502.13406979663603</v>
      </c>
      <c r="K121" s="1">
        <v>869.313242538395</v>
      </c>
      <c r="L121" s="1">
        <v>0</v>
      </c>
      <c r="M121" s="1">
        <v>303.12215822976702</v>
      </c>
      <c r="N121" s="1">
        <v>1.06402667334074</v>
      </c>
      <c r="O121" s="1">
        <v>0.76777735319761398</v>
      </c>
    </row>
    <row r="122" spans="1:15" ht="15">
      <c r="A122" s="1" t="s">
        <v>3584</v>
      </c>
      <c r="B122" s="1">
        <v>1</v>
      </c>
      <c r="C122" s="1">
        <v>0</v>
      </c>
      <c r="D122" s="1">
        <v>2</v>
      </c>
      <c r="E122" s="1">
        <v>1</v>
      </c>
      <c r="F122" s="1">
        <v>0</v>
      </c>
      <c r="G122" s="1">
        <v>1</v>
      </c>
      <c r="H122" s="1">
        <v>299.85007496251899</v>
      </c>
      <c r="I122" s="1">
        <v>0</v>
      </c>
      <c r="J122" s="1">
        <v>502.13406979663603</v>
      </c>
      <c r="K122" s="1">
        <v>289.77108084613201</v>
      </c>
      <c r="L122" s="1">
        <v>0</v>
      </c>
      <c r="M122" s="1">
        <v>303.12215822976702</v>
      </c>
      <c r="N122" s="1">
        <v>-0.31317582126245602</v>
      </c>
      <c r="O122" s="1">
        <v>1</v>
      </c>
    </row>
    <row r="123" spans="1:15" ht="15">
      <c r="A123" s="1" t="s">
        <v>3585</v>
      </c>
      <c r="B123" s="1">
        <v>0</v>
      </c>
      <c r="C123" s="1">
        <v>0</v>
      </c>
      <c r="D123" s="1">
        <v>2</v>
      </c>
      <c r="E123" s="1">
        <v>2</v>
      </c>
      <c r="F123" s="1">
        <v>0</v>
      </c>
      <c r="G123" s="1">
        <v>1</v>
      </c>
      <c r="H123" s="1">
        <v>0</v>
      </c>
      <c r="I123" s="1">
        <v>0</v>
      </c>
      <c r="J123" s="1">
        <v>502.13406979663603</v>
      </c>
      <c r="K123" s="1">
        <v>579.54216169226299</v>
      </c>
      <c r="L123" s="1">
        <v>0</v>
      </c>
      <c r="M123" s="1">
        <v>303.12215822976702</v>
      </c>
      <c r="N123" s="1">
        <v>0.69631223755157701</v>
      </c>
      <c r="O123" s="1">
        <v>1</v>
      </c>
    </row>
    <row r="124" spans="1:15" ht="15">
      <c r="A124" s="1" t="s">
        <v>1974</v>
      </c>
      <c r="B124" s="1">
        <v>0</v>
      </c>
      <c r="C124" s="1">
        <v>0</v>
      </c>
      <c r="D124" s="1">
        <v>0</v>
      </c>
      <c r="E124" s="1">
        <v>0</v>
      </c>
      <c r="F124" s="1">
        <v>1</v>
      </c>
      <c r="G124" s="1">
        <v>1</v>
      </c>
      <c r="H124" s="1">
        <v>0</v>
      </c>
      <c r="I124" s="1">
        <v>0</v>
      </c>
      <c r="J124" s="1">
        <v>0</v>
      </c>
      <c r="K124" s="1">
        <v>0</v>
      </c>
      <c r="L124" s="1">
        <v>342.46575342465798</v>
      </c>
      <c r="M124" s="1">
        <v>303.12215822976702</v>
      </c>
      <c r="N124" s="1">
        <v>2.7616873985213601</v>
      </c>
      <c r="O124" s="1">
        <v>0.50032754669582902</v>
      </c>
    </row>
    <row r="125" spans="1:15" ht="15">
      <c r="A125" s="1" t="s">
        <v>2527</v>
      </c>
      <c r="B125" s="1">
        <v>0</v>
      </c>
      <c r="C125" s="1">
        <v>0</v>
      </c>
      <c r="D125" s="1">
        <v>2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502.13406979663603</v>
      </c>
      <c r="K125" s="1">
        <v>0</v>
      </c>
      <c r="L125" s="1">
        <v>0</v>
      </c>
      <c r="M125" s="1">
        <v>0</v>
      </c>
      <c r="N125" s="1">
        <v>-2.5496394539238998</v>
      </c>
      <c r="O125" s="1">
        <v>0.55407689413711902</v>
      </c>
    </row>
    <row r="126" spans="1:15" ht="15">
      <c r="A126" s="1" t="s">
        <v>2858</v>
      </c>
      <c r="B126" s="1">
        <v>0</v>
      </c>
      <c r="C126" s="1">
        <v>4</v>
      </c>
      <c r="D126" s="1">
        <v>0</v>
      </c>
      <c r="E126" s="1">
        <v>1</v>
      </c>
      <c r="F126" s="1">
        <v>0</v>
      </c>
      <c r="G126" s="1">
        <v>0</v>
      </c>
      <c r="H126" s="1">
        <v>0</v>
      </c>
      <c r="I126" s="1">
        <v>1006.03621730382</v>
      </c>
      <c r="J126" s="1">
        <v>0</v>
      </c>
      <c r="K126" s="1">
        <v>289.77108084613201</v>
      </c>
      <c r="L126" s="1">
        <v>0</v>
      </c>
      <c r="M126" s="1">
        <v>0</v>
      </c>
      <c r="N126" s="1">
        <v>-1.4687744444672099</v>
      </c>
      <c r="O126" s="1">
        <v>0.63059544878306495</v>
      </c>
    </row>
    <row r="127" spans="1:15" ht="15">
      <c r="A127" s="1" t="s">
        <v>57</v>
      </c>
      <c r="B127" s="1">
        <v>0</v>
      </c>
      <c r="C127" s="1">
        <v>0</v>
      </c>
      <c r="D127" s="1">
        <v>0</v>
      </c>
      <c r="E127" s="1">
        <v>2</v>
      </c>
      <c r="F127" s="1">
        <v>2</v>
      </c>
      <c r="G127" s="1">
        <v>4</v>
      </c>
      <c r="H127" s="1">
        <v>0</v>
      </c>
      <c r="I127" s="1">
        <v>0</v>
      </c>
      <c r="J127" s="1">
        <v>0</v>
      </c>
      <c r="K127" s="1">
        <v>579.54216169226299</v>
      </c>
      <c r="L127" s="1">
        <v>684.93150684931504</v>
      </c>
      <c r="M127" s="1">
        <v>1212.4886329190699</v>
      </c>
      <c r="N127" s="1">
        <v>4.5924345986331696</v>
      </c>
      <c r="O127" s="1">
        <v>7.8607000579495705E-3</v>
      </c>
    </row>
    <row r="128" spans="1:15" ht="15">
      <c r="A128" s="1" t="s">
        <v>990</v>
      </c>
      <c r="B128" s="1">
        <v>0</v>
      </c>
      <c r="C128" s="1">
        <v>0</v>
      </c>
      <c r="D128" s="1">
        <v>0</v>
      </c>
      <c r="E128" s="1">
        <v>2</v>
      </c>
      <c r="F128" s="1">
        <v>0</v>
      </c>
      <c r="G128" s="1">
        <v>1</v>
      </c>
      <c r="H128" s="1">
        <v>0</v>
      </c>
      <c r="I128" s="1">
        <v>0</v>
      </c>
      <c r="J128" s="1">
        <v>0</v>
      </c>
      <c r="K128" s="1">
        <v>579.54216169226299</v>
      </c>
      <c r="L128" s="1">
        <v>0</v>
      </c>
      <c r="M128" s="1">
        <v>303.12215822976702</v>
      </c>
      <c r="N128" s="1">
        <v>3.2702409136939301</v>
      </c>
      <c r="O128" s="1">
        <v>0.25641353609576201</v>
      </c>
    </row>
    <row r="129" spans="1:15" ht="15">
      <c r="A129" s="1" t="s">
        <v>1781</v>
      </c>
      <c r="B129" s="1">
        <v>0</v>
      </c>
      <c r="C129" s="1">
        <v>0</v>
      </c>
      <c r="D129" s="1">
        <v>0</v>
      </c>
      <c r="E129" s="1">
        <v>1</v>
      </c>
      <c r="F129" s="1">
        <v>0</v>
      </c>
      <c r="G129" s="1">
        <v>1</v>
      </c>
      <c r="H129" s="1">
        <v>0</v>
      </c>
      <c r="I129" s="1">
        <v>0</v>
      </c>
      <c r="J129" s="1">
        <v>0</v>
      </c>
      <c r="K129" s="1">
        <v>289.77108084613201</v>
      </c>
      <c r="L129" s="1">
        <v>0</v>
      </c>
      <c r="M129" s="1">
        <v>303.12215822976702</v>
      </c>
      <c r="N129" s="1">
        <v>2.7614825087216199</v>
      </c>
      <c r="O129" s="1">
        <v>0.50010999009378698</v>
      </c>
    </row>
    <row r="130" spans="1:15" ht="15">
      <c r="A130" s="1" t="s">
        <v>3589</v>
      </c>
      <c r="B130" s="1">
        <v>1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299.85007496251899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-1.80266945594538</v>
      </c>
      <c r="O130" s="1">
        <v>1</v>
      </c>
    </row>
    <row r="131" spans="1:15" ht="15">
      <c r="A131" s="1" t="s">
        <v>3593</v>
      </c>
      <c r="B131" s="1">
        <v>0</v>
      </c>
      <c r="C131" s="1">
        <v>0</v>
      </c>
      <c r="D131" s="1">
        <v>1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251.06703489831801</v>
      </c>
      <c r="K131" s="1">
        <v>0</v>
      </c>
      <c r="L131" s="1">
        <v>0</v>
      </c>
      <c r="M131" s="1">
        <v>0</v>
      </c>
      <c r="N131" s="1">
        <v>-1.79518293515487</v>
      </c>
      <c r="O131" s="1">
        <v>1</v>
      </c>
    </row>
    <row r="132" spans="1:15" ht="15">
      <c r="A132" s="1" t="s">
        <v>1578</v>
      </c>
      <c r="B132" s="1">
        <v>0</v>
      </c>
      <c r="C132" s="1">
        <v>2</v>
      </c>
      <c r="D132" s="1">
        <v>0</v>
      </c>
      <c r="E132" s="1">
        <v>2</v>
      </c>
      <c r="F132" s="1">
        <v>1</v>
      </c>
      <c r="G132" s="1">
        <v>2</v>
      </c>
      <c r="H132" s="1">
        <v>0</v>
      </c>
      <c r="I132" s="1">
        <v>503.01810865191101</v>
      </c>
      <c r="J132" s="1">
        <v>0</v>
      </c>
      <c r="K132" s="1">
        <v>579.54216169226299</v>
      </c>
      <c r="L132" s="1">
        <v>342.46575342465798</v>
      </c>
      <c r="M132" s="1">
        <v>606.24431645953302</v>
      </c>
      <c r="N132" s="1">
        <v>1.376966889637</v>
      </c>
      <c r="O132" s="1">
        <v>0.45348566701132398</v>
      </c>
    </row>
    <row r="133" spans="1:15" ht="15">
      <c r="A133" s="1" t="s">
        <v>1978</v>
      </c>
      <c r="B133" s="1">
        <v>0</v>
      </c>
      <c r="C133" s="1">
        <v>0</v>
      </c>
      <c r="D133" s="1">
        <v>0</v>
      </c>
      <c r="E133" s="1">
        <v>0</v>
      </c>
      <c r="F133" s="1">
        <v>1</v>
      </c>
      <c r="G133" s="1">
        <v>1</v>
      </c>
      <c r="H133" s="1">
        <v>0</v>
      </c>
      <c r="I133" s="1">
        <v>0</v>
      </c>
      <c r="J133" s="1">
        <v>0</v>
      </c>
      <c r="K133" s="1">
        <v>0</v>
      </c>
      <c r="L133" s="1">
        <v>342.46575342465798</v>
      </c>
      <c r="M133" s="1">
        <v>303.12215822976702</v>
      </c>
      <c r="N133" s="1">
        <v>2.7616873985213601</v>
      </c>
      <c r="O133" s="1">
        <v>0.50032754669582902</v>
      </c>
    </row>
    <row r="134" spans="1:15" ht="15">
      <c r="A134" s="1" t="s">
        <v>2907</v>
      </c>
      <c r="B134" s="1">
        <v>2</v>
      </c>
      <c r="C134" s="1">
        <v>0</v>
      </c>
      <c r="D134" s="1">
        <v>2</v>
      </c>
      <c r="E134" s="1">
        <v>1</v>
      </c>
      <c r="F134" s="1">
        <v>0</v>
      </c>
      <c r="G134" s="1">
        <v>1</v>
      </c>
      <c r="H134" s="1">
        <v>599.70014992503798</v>
      </c>
      <c r="I134" s="1">
        <v>0</v>
      </c>
      <c r="J134" s="1">
        <v>502.13406979663603</v>
      </c>
      <c r="K134" s="1">
        <v>289.77108084613201</v>
      </c>
      <c r="L134" s="1">
        <v>0</v>
      </c>
      <c r="M134" s="1">
        <v>303.12215822976702</v>
      </c>
      <c r="N134" s="1">
        <v>-0.684830913679914</v>
      </c>
      <c r="O134" s="1">
        <v>0.68770609543503203</v>
      </c>
    </row>
    <row r="135" spans="1:15" ht="15">
      <c r="A135" s="1" t="s">
        <v>3597</v>
      </c>
      <c r="B135" s="1">
        <v>3</v>
      </c>
      <c r="C135" s="1">
        <v>0</v>
      </c>
      <c r="D135" s="1">
        <v>0</v>
      </c>
      <c r="E135" s="1">
        <v>2</v>
      </c>
      <c r="F135" s="1">
        <v>0</v>
      </c>
      <c r="G135" s="1">
        <v>1</v>
      </c>
      <c r="H135" s="1">
        <v>899.55022488755606</v>
      </c>
      <c r="I135" s="1">
        <v>0</v>
      </c>
      <c r="J135" s="1">
        <v>0</v>
      </c>
      <c r="K135" s="1">
        <v>579.54216169226299</v>
      </c>
      <c r="L135" s="1">
        <v>0</v>
      </c>
      <c r="M135" s="1">
        <v>303.12215822976702</v>
      </c>
      <c r="N135" s="1">
        <v>7.0791179669569701E-2</v>
      </c>
      <c r="O135" s="1">
        <v>1</v>
      </c>
    </row>
    <row r="136" spans="1:15" ht="15">
      <c r="A136" s="1" t="s">
        <v>3122</v>
      </c>
      <c r="B136" s="1">
        <v>0</v>
      </c>
      <c r="C136" s="1">
        <v>0</v>
      </c>
      <c r="D136" s="1">
        <v>4</v>
      </c>
      <c r="E136" s="1">
        <v>1</v>
      </c>
      <c r="F136" s="1">
        <v>0</v>
      </c>
      <c r="G136" s="1">
        <v>1</v>
      </c>
      <c r="H136" s="1">
        <v>0</v>
      </c>
      <c r="I136" s="1">
        <v>0</v>
      </c>
      <c r="J136" s="1">
        <v>1004.26813959327</v>
      </c>
      <c r="K136" s="1">
        <v>289.77108084613201</v>
      </c>
      <c r="L136" s="1">
        <v>0</v>
      </c>
      <c r="M136" s="1">
        <v>303.12215822976702</v>
      </c>
      <c r="N136" s="1">
        <v>-0.665322892928493</v>
      </c>
      <c r="O136" s="1">
        <v>0.79856954723392604</v>
      </c>
    </row>
    <row r="137" spans="1:15" ht="15">
      <c r="A137" s="1" t="s">
        <v>3362</v>
      </c>
      <c r="B137" s="1">
        <v>0</v>
      </c>
      <c r="C137" s="1">
        <v>1</v>
      </c>
      <c r="D137" s="1">
        <v>0</v>
      </c>
      <c r="E137" s="1">
        <v>0</v>
      </c>
      <c r="F137" s="1">
        <v>2</v>
      </c>
      <c r="G137" s="1">
        <v>0</v>
      </c>
      <c r="H137" s="1">
        <v>0</v>
      </c>
      <c r="I137" s="1">
        <v>251.50905432595599</v>
      </c>
      <c r="J137" s="1">
        <v>0</v>
      </c>
      <c r="K137" s="1">
        <v>0</v>
      </c>
      <c r="L137" s="1">
        <v>684.93150684931504</v>
      </c>
      <c r="M137" s="1">
        <v>0</v>
      </c>
      <c r="N137" s="1">
        <v>1.0412809950711599</v>
      </c>
      <c r="O137" s="1">
        <v>0.999999999999997</v>
      </c>
    </row>
    <row r="138" spans="1:15" ht="15">
      <c r="A138" s="1" t="s">
        <v>1201</v>
      </c>
      <c r="B138" s="1">
        <v>0</v>
      </c>
      <c r="C138" s="1">
        <v>7</v>
      </c>
      <c r="D138" s="1">
        <v>1</v>
      </c>
      <c r="E138" s="1">
        <v>1</v>
      </c>
      <c r="F138" s="1">
        <v>0</v>
      </c>
      <c r="G138" s="1">
        <v>0</v>
      </c>
      <c r="H138" s="1">
        <v>0</v>
      </c>
      <c r="I138" s="1">
        <v>1760.5633802816899</v>
      </c>
      <c r="J138" s="1">
        <v>251.06703489831801</v>
      </c>
      <c r="K138" s="1">
        <v>289.77108084613201</v>
      </c>
      <c r="L138" s="1">
        <v>0</v>
      </c>
      <c r="M138" s="1">
        <v>0</v>
      </c>
      <c r="N138" s="1">
        <v>-2.3878370809199501</v>
      </c>
      <c r="O138" s="1">
        <v>0.307725915536045</v>
      </c>
    </row>
    <row r="139" spans="1:15" ht="15">
      <c r="A139" s="1" t="s">
        <v>931</v>
      </c>
      <c r="B139" s="1">
        <v>2</v>
      </c>
      <c r="C139" s="1">
        <v>0</v>
      </c>
      <c r="D139" s="1">
        <v>1</v>
      </c>
      <c r="E139" s="1">
        <v>0</v>
      </c>
      <c r="F139" s="1">
        <v>0</v>
      </c>
      <c r="G139" s="1">
        <v>0</v>
      </c>
      <c r="H139" s="1">
        <v>599.70014992503798</v>
      </c>
      <c r="I139" s="1">
        <v>0</v>
      </c>
      <c r="J139" s="1">
        <v>251.06703489831801</v>
      </c>
      <c r="K139" s="1">
        <v>0</v>
      </c>
      <c r="L139" s="1">
        <v>0</v>
      </c>
      <c r="M139" s="1">
        <v>0</v>
      </c>
      <c r="N139" s="1">
        <v>-3.0844761976196802</v>
      </c>
      <c r="O139" s="1">
        <v>0.26485259626645102</v>
      </c>
    </row>
    <row r="140" spans="1:15" ht="15">
      <c r="A140" s="1" t="s">
        <v>1782</v>
      </c>
      <c r="B140" s="1">
        <v>0</v>
      </c>
      <c r="C140" s="1">
        <v>0</v>
      </c>
      <c r="D140" s="1">
        <v>0</v>
      </c>
      <c r="E140" s="1">
        <v>1</v>
      </c>
      <c r="F140" s="1">
        <v>0</v>
      </c>
      <c r="G140" s="1">
        <v>1</v>
      </c>
      <c r="H140" s="1">
        <v>0</v>
      </c>
      <c r="I140" s="1">
        <v>0</v>
      </c>
      <c r="J140" s="1">
        <v>0</v>
      </c>
      <c r="K140" s="1">
        <v>289.77108084613201</v>
      </c>
      <c r="L140" s="1">
        <v>0</v>
      </c>
      <c r="M140" s="1">
        <v>303.12215822976702</v>
      </c>
      <c r="N140" s="1">
        <v>2.7614825087216199</v>
      </c>
      <c r="O140" s="1">
        <v>0.50010999009378698</v>
      </c>
    </row>
    <row r="141" spans="1:15" ht="15">
      <c r="A141" s="1" t="s">
        <v>1153</v>
      </c>
      <c r="B141" s="1">
        <v>0</v>
      </c>
      <c r="C141" s="1">
        <v>0</v>
      </c>
      <c r="D141" s="1">
        <v>0</v>
      </c>
      <c r="E141" s="1">
        <v>0</v>
      </c>
      <c r="F141" s="1">
        <v>2</v>
      </c>
      <c r="G141" s="1">
        <v>1</v>
      </c>
      <c r="H141" s="1">
        <v>0</v>
      </c>
      <c r="I141" s="1">
        <v>0</v>
      </c>
      <c r="J141" s="1">
        <v>0</v>
      </c>
      <c r="K141" s="1">
        <v>0</v>
      </c>
      <c r="L141" s="1">
        <v>684.93150684931504</v>
      </c>
      <c r="M141" s="1">
        <v>303.12215822976702</v>
      </c>
      <c r="N141" s="1">
        <v>3.2854508992841698</v>
      </c>
      <c r="O141" s="1">
        <v>0.26927220255008</v>
      </c>
    </row>
    <row r="142" spans="1:15" ht="15">
      <c r="A142" s="1" t="s">
        <v>3054</v>
      </c>
      <c r="B142" s="1">
        <v>3</v>
      </c>
      <c r="C142" s="1">
        <v>0</v>
      </c>
      <c r="D142" s="1">
        <v>0</v>
      </c>
      <c r="E142" s="1">
        <v>1</v>
      </c>
      <c r="F142" s="1">
        <v>0</v>
      </c>
      <c r="G142" s="1">
        <v>0</v>
      </c>
      <c r="H142" s="1">
        <v>899.55022488755606</v>
      </c>
      <c r="I142" s="1">
        <v>0</v>
      </c>
      <c r="J142" s="1">
        <v>0</v>
      </c>
      <c r="K142" s="1">
        <v>289.77108084613201</v>
      </c>
      <c r="L142" s="1">
        <v>0</v>
      </c>
      <c r="M142" s="1">
        <v>0</v>
      </c>
      <c r="N142" s="1">
        <v>-1.2584235926948699</v>
      </c>
      <c r="O142" s="1">
        <v>0.76664039802105599</v>
      </c>
    </row>
    <row r="143" spans="1:15" ht="15">
      <c r="A143" s="1" t="s">
        <v>994</v>
      </c>
      <c r="B143" s="1">
        <v>0</v>
      </c>
      <c r="C143" s="1">
        <v>0</v>
      </c>
      <c r="D143" s="1">
        <v>0</v>
      </c>
      <c r="E143" s="1">
        <v>2</v>
      </c>
      <c r="F143" s="1">
        <v>0</v>
      </c>
      <c r="G143" s="1">
        <v>1</v>
      </c>
      <c r="H143" s="1">
        <v>0</v>
      </c>
      <c r="I143" s="1">
        <v>0</v>
      </c>
      <c r="J143" s="1">
        <v>0</v>
      </c>
      <c r="K143" s="1">
        <v>579.54216169226299</v>
      </c>
      <c r="L143" s="1">
        <v>0</v>
      </c>
      <c r="M143" s="1">
        <v>303.12215822976702</v>
      </c>
      <c r="N143" s="1">
        <v>3.2702409136939301</v>
      </c>
      <c r="O143" s="1">
        <v>0.25641353609576201</v>
      </c>
    </row>
    <row r="144" spans="1:15" ht="15">
      <c r="A144" s="1" t="s">
        <v>2531</v>
      </c>
      <c r="B144" s="1">
        <v>0</v>
      </c>
      <c r="C144" s="1">
        <v>0</v>
      </c>
      <c r="D144" s="1">
        <v>2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502.13406979663603</v>
      </c>
      <c r="K144" s="1">
        <v>0</v>
      </c>
      <c r="L144" s="1">
        <v>0</v>
      </c>
      <c r="M144" s="1">
        <v>0</v>
      </c>
      <c r="N144" s="1">
        <v>-2.5496394539238998</v>
      </c>
      <c r="O144" s="1">
        <v>0.55407689413711902</v>
      </c>
    </row>
    <row r="145" spans="1:15" ht="15">
      <c r="A145" s="1" t="s">
        <v>3598</v>
      </c>
      <c r="B145" s="1">
        <v>0</v>
      </c>
      <c r="C145" s="1">
        <v>0</v>
      </c>
      <c r="D145" s="1">
        <v>1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251.06703489831801</v>
      </c>
      <c r="K145" s="1">
        <v>0</v>
      </c>
      <c r="L145" s="1">
        <v>0</v>
      </c>
      <c r="M145" s="1">
        <v>0</v>
      </c>
      <c r="N145" s="1">
        <v>-1.79518293515487</v>
      </c>
      <c r="O145" s="1">
        <v>1</v>
      </c>
    </row>
    <row r="146" spans="1:15" ht="15">
      <c r="A146" s="1" t="s">
        <v>3599</v>
      </c>
      <c r="B146" s="1">
        <v>0</v>
      </c>
      <c r="C146" s="1">
        <v>0</v>
      </c>
      <c r="D146" s="1">
        <v>1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251.06703489831801</v>
      </c>
      <c r="K146" s="1">
        <v>0</v>
      </c>
      <c r="L146" s="1">
        <v>0</v>
      </c>
      <c r="M146" s="1">
        <v>0</v>
      </c>
      <c r="N146" s="1">
        <v>-1.79518293515487</v>
      </c>
      <c r="O146" s="1">
        <v>1</v>
      </c>
    </row>
    <row r="147" spans="1:15" ht="15">
      <c r="A147" s="1" t="s">
        <v>2181</v>
      </c>
      <c r="B147" s="1">
        <v>1</v>
      </c>
      <c r="C147" s="1">
        <v>0</v>
      </c>
      <c r="D147" s="1">
        <v>1</v>
      </c>
      <c r="E147" s="1">
        <v>0</v>
      </c>
      <c r="F147" s="1">
        <v>0</v>
      </c>
      <c r="G147" s="1">
        <v>0</v>
      </c>
      <c r="H147" s="1">
        <v>299.85007496251899</v>
      </c>
      <c r="I147" s="1">
        <v>0</v>
      </c>
      <c r="J147" s="1">
        <v>251.06703489831801</v>
      </c>
      <c r="K147" s="1">
        <v>0</v>
      </c>
      <c r="L147" s="1">
        <v>0</v>
      </c>
      <c r="M147" s="1">
        <v>0</v>
      </c>
      <c r="N147" s="1">
        <v>-2.5729933110260199</v>
      </c>
      <c r="O147" s="1">
        <v>0.50033034727111103</v>
      </c>
    </row>
    <row r="148" spans="1:15" ht="15">
      <c r="A148" s="1" t="s">
        <v>666</v>
      </c>
      <c r="B148" s="1">
        <v>0</v>
      </c>
      <c r="C148" s="1">
        <v>3</v>
      </c>
      <c r="D148" s="1">
        <v>0</v>
      </c>
      <c r="E148" s="1">
        <v>3</v>
      </c>
      <c r="F148" s="1">
        <v>2</v>
      </c>
      <c r="G148" s="1">
        <v>4</v>
      </c>
      <c r="H148" s="1">
        <v>0</v>
      </c>
      <c r="I148" s="1">
        <v>754.52716297786696</v>
      </c>
      <c r="J148" s="1">
        <v>0</v>
      </c>
      <c r="K148" s="1">
        <v>869.313242538395</v>
      </c>
      <c r="L148" s="1">
        <v>684.93150684931504</v>
      </c>
      <c r="M148" s="1">
        <v>1212.4886329190699</v>
      </c>
      <c r="N148" s="1">
        <v>1.6811052699317801</v>
      </c>
      <c r="O148" s="1">
        <v>9.27460045857737E-2</v>
      </c>
    </row>
    <row r="149" spans="1:15" ht="15">
      <c r="A149" s="1" t="s">
        <v>2857</v>
      </c>
      <c r="B149" s="1">
        <v>1</v>
      </c>
      <c r="C149" s="1">
        <v>0</v>
      </c>
      <c r="D149" s="1">
        <v>0</v>
      </c>
      <c r="E149" s="1">
        <v>0</v>
      </c>
      <c r="F149" s="1">
        <v>4</v>
      </c>
      <c r="G149" s="1">
        <v>0</v>
      </c>
      <c r="H149" s="1">
        <v>299.85007496251899</v>
      </c>
      <c r="I149" s="1">
        <v>0</v>
      </c>
      <c r="J149" s="1">
        <v>0</v>
      </c>
      <c r="K149" s="1">
        <v>0</v>
      </c>
      <c r="L149" s="1">
        <v>1369.8630136986301</v>
      </c>
      <c r="M149" s="1">
        <v>0</v>
      </c>
      <c r="N149" s="1">
        <v>1.88798667200141</v>
      </c>
      <c r="O149" s="1">
        <v>0.56606167050327105</v>
      </c>
    </row>
    <row r="150" spans="1:15" ht="15">
      <c r="A150" s="1" t="s">
        <v>3207</v>
      </c>
      <c r="B150" s="1">
        <v>0</v>
      </c>
      <c r="C150" s="1">
        <v>1</v>
      </c>
      <c r="D150" s="1">
        <v>0</v>
      </c>
      <c r="E150" s="1">
        <v>1</v>
      </c>
      <c r="F150" s="1">
        <v>0</v>
      </c>
      <c r="G150" s="1">
        <v>1</v>
      </c>
      <c r="H150" s="1">
        <v>0</v>
      </c>
      <c r="I150" s="1">
        <v>251.50905432595599</v>
      </c>
      <c r="J150" s="1">
        <v>0</v>
      </c>
      <c r="K150" s="1">
        <v>289.77108084613201</v>
      </c>
      <c r="L150" s="1">
        <v>0</v>
      </c>
      <c r="M150" s="1">
        <v>303.12215822976702</v>
      </c>
      <c r="N150" s="1">
        <v>0.96452491010285601</v>
      </c>
      <c r="O150" s="1">
        <v>1</v>
      </c>
    </row>
    <row r="151" spans="1:15" ht="15">
      <c r="A151" s="1" t="s">
        <v>1979</v>
      </c>
      <c r="B151" s="1">
        <v>0</v>
      </c>
      <c r="C151" s="1">
        <v>0</v>
      </c>
      <c r="D151" s="1">
        <v>0</v>
      </c>
      <c r="E151" s="1">
        <v>0</v>
      </c>
      <c r="F151" s="1">
        <v>1</v>
      </c>
      <c r="G151" s="1">
        <v>1</v>
      </c>
      <c r="H151" s="1">
        <v>0</v>
      </c>
      <c r="I151" s="1">
        <v>0</v>
      </c>
      <c r="J151" s="1">
        <v>0</v>
      </c>
      <c r="K151" s="1">
        <v>0</v>
      </c>
      <c r="L151" s="1">
        <v>342.46575342465798</v>
      </c>
      <c r="M151" s="1">
        <v>303.12215822976702</v>
      </c>
      <c r="N151" s="1">
        <v>2.7616873985213601</v>
      </c>
      <c r="O151" s="1">
        <v>0.50032754669582902</v>
      </c>
    </row>
    <row r="152" spans="1:15" ht="15">
      <c r="A152" s="1" t="s">
        <v>2919</v>
      </c>
      <c r="B152" s="1">
        <v>0</v>
      </c>
      <c r="C152" s="1">
        <v>2</v>
      </c>
      <c r="D152" s="1">
        <v>0</v>
      </c>
      <c r="E152" s="1">
        <v>1</v>
      </c>
      <c r="F152" s="1">
        <v>2</v>
      </c>
      <c r="G152" s="1">
        <v>1</v>
      </c>
      <c r="H152" s="1">
        <v>0</v>
      </c>
      <c r="I152" s="1">
        <v>503.01810865191101</v>
      </c>
      <c r="J152" s="1">
        <v>0</v>
      </c>
      <c r="K152" s="1">
        <v>289.77108084613201</v>
      </c>
      <c r="L152" s="1">
        <v>684.93150684931504</v>
      </c>
      <c r="M152" s="1">
        <v>303.12215822976702</v>
      </c>
      <c r="N152" s="1">
        <v>1.07830834799464</v>
      </c>
      <c r="O152" s="1">
        <v>0.68770609543503203</v>
      </c>
    </row>
    <row r="153" spans="1:15" ht="15">
      <c r="A153" s="1" t="s">
        <v>3366</v>
      </c>
      <c r="B153" s="1">
        <v>1</v>
      </c>
      <c r="C153" s="1">
        <v>1</v>
      </c>
      <c r="D153" s="1">
        <v>0</v>
      </c>
      <c r="E153" s="1">
        <v>2</v>
      </c>
      <c r="F153" s="1">
        <v>0</v>
      </c>
      <c r="G153" s="1">
        <v>1</v>
      </c>
      <c r="H153" s="1">
        <v>299.85007496251899</v>
      </c>
      <c r="I153" s="1">
        <v>251.50905432595599</v>
      </c>
      <c r="J153" s="1">
        <v>0</v>
      </c>
      <c r="K153" s="1">
        <v>579.54216169226299</v>
      </c>
      <c r="L153" s="1">
        <v>0</v>
      </c>
      <c r="M153" s="1">
        <v>303.12215822976702</v>
      </c>
      <c r="N153" s="1">
        <v>0.70077758023875403</v>
      </c>
      <c r="O153" s="1">
        <v>1</v>
      </c>
    </row>
    <row r="154" spans="1:15" ht="15">
      <c r="A154" s="1" t="s">
        <v>3600</v>
      </c>
      <c r="B154" s="1">
        <v>0</v>
      </c>
      <c r="C154" s="1">
        <v>0</v>
      </c>
      <c r="D154" s="1">
        <v>1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251.06703489831801</v>
      </c>
      <c r="K154" s="1">
        <v>0</v>
      </c>
      <c r="L154" s="1">
        <v>0</v>
      </c>
      <c r="M154" s="1">
        <v>0</v>
      </c>
      <c r="N154" s="1">
        <v>-1.79518293515487</v>
      </c>
      <c r="O154" s="1">
        <v>1</v>
      </c>
    </row>
    <row r="155" spans="1:15" ht="15">
      <c r="A155" s="1" t="s">
        <v>3601</v>
      </c>
      <c r="B155" s="1">
        <v>0</v>
      </c>
      <c r="C155" s="1">
        <v>0</v>
      </c>
      <c r="D155" s="1">
        <v>1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251.06703489831801</v>
      </c>
      <c r="K155" s="1">
        <v>0</v>
      </c>
      <c r="L155" s="1">
        <v>0</v>
      </c>
      <c r="M155" s="1">
        <v>0</v>
      </c>
      <c r="N155" s="1">
        <v>-1.79518293515487</v>
      </c>
      <c r="O155" s="1">
        <v>1</v>
      </c>
    </row>
    <row r="156" spans="1:15" ht="15">
      <c r="A156" s="1" t="s">
        <v>238</v>
      </c>
      <c r="B156" s="1">
        <v>3</v>
      </c>
      <c r="C156" s="1">
        <v>1</v>
      </c>
      <c r="D156" s="1">
        <v>1</v>
      </c>
      <c r="E156" s="1">
        <v>0</v>
      </c>
      <c r="F156" s="1">
        <v>0</v>
      </c>
      <c r="G156" s="1">
        <v>0</v>
      </c>
      <c r="H156" s="1">
        <v>899.55022488755606</v>
      </c>
      <c r="I156" s="1">
        <v>251.50905432595599</v>
      </c>
      <c r="J156" s="1">
        <v>251.06703489831801</v>
      </c>
      <c r="K156" s="1">
        <v>0</v>
      </c>
      <c r="L156" s="1">
        <v>0</v>
      </c>
      <c r="M156" s="1">
        <v>0</v>
      </c>
      <c r="N156" s="1">
        <v>-3.7496123116292801</v>
      </c>
      <c r="O156" s="1">
        <v>7.0150996027688206E-2</v>
      </c>
    </row>
    <row r="157" spans="1:15" ht="15">
      <c r="A157" s="1" t="s">
        <v>3602</v>
      </c>
      <c r="B157" s="1">
        <v>0</v>
      </c>
      <c r="C157" s="1">
        <v>2</v>
      </c>
      <c r="D157" s="1">
        <v>0</v>
      </c>
      <c r="E157" s="1">
        <v>0</v>
      </c>
      <c r="F157" s="1">
        <v>1</v>
      </c>
      <c r="G157" s="1">
        <v>0</v>
      </c>
      <c r="H157" s="1">
        <v>0</v>
      </c>
      <c r="I157" s="1">
        <v>503.01810865191101</v>
      </c>
      <c r="J157" s="1">
        <v>0</v>
      </c>
      <c r="K157" s="1">
        <v>0</v>
      </c>
      <c r="L157" s="1">
        <v>342.46575342465798</v>
      </c>
      <c r="M157" s="1">
        <v>0</v>
      </c>
      <c r="N157" s="1">
        <v>-0.55860612735588799</v>
      </c>
      <c r="O157" s="1">
        <v>1</v>
      </c>
    </row>
    <row r="158" spans="1:15" ht="15">
      <c r="A158" s="1" t="s">
        <v>1786</v>
      </c>
      <c r="B158" s="1">
        <v>0</v>
      </c>
      <c r="C158" s="1">
        <v>0</v>
      </c>
      <c r="D158" s="1">
        <v>0</v>
      </c>
      <c r="E158" s="1">
        <v>1</v>
      </c>
      <c r="F158" s="1">
        <v>0</v>
      </c>
      <c r="G158" s="1">
        <v>1</v>
      </c>
      <c r="H158" s="1">
        <v>0</v>
      </c>
      <c r="I158" s="1">
        <v>0</v>
      </c>
      <c r="J158" s="1">
        <v>0</v>
      </c>
      <c r="K158" s="1">
        <v>289.77108084613201</v>
      </c>
      <c r="L158" s="1">
        <v>0</v>
      </c>
      <c r="M158" s="1">
        <v>303.12215822976702</v>
      </c>
      <c r="N158" s="1">
        <v>2.7614825087216199</v>
      </c>
      <c r="O158" s="1">
        <v>0.50010999009378698</v>
      </c>
    </row>
    <row r="159" spans="1:15" ht="15">
      <c r="A159" s="1" t="s">
        <v>2875</v>
      </c>
      <c r="B159" s="1">
        <v>1</v>
      </c>
      <c r="C159" s="1">
        <v>5</v>
      </c>
      <c r="D159" s="1">
        <v>1</v>
      </c>
      <c r="E159" s="1">
        <v>3</v>
      </c>
      <c r="F159" s="1">
        <v>0</v>
      </c>
      <c r="G159" s="1">
        <v>1</v>
      </c>
      <c r="H159" s="1">
        <v>299.85007496251899</v>
      </c>
      <c r="I159" s="1">
        <v>1257.54527162978</v>
      </c>
      <c r="J159" s="1">
        <v>251.06703489831801</v>
      </c>
      <c r="K159" s="1">
        <v>869.313242538395</v>
      </c>
      <c r="L159" s="1">
        <v>0</v>
      </c>
      <c r="M159" s="1">
        <v>303.12215822976702</v>
      </c>
      <c r="N159" s="1">
        <v>-0.55399931666865698</v>
      </c>
      <c r="O159" s="1">
        <v>0.81475860993304905</v>
      </c>
    </row>
    <row r="160" spans="1:15" ht="15">
      <c r="A160" s="1" t="s">
        <v>3603</v>
      </c>
      <c r="B160" s="1">
        <v>1</v>
      </c>
      <c r="C160" s="1">
        <v>0</v>
      </c>
      <c r="D160" s="1">
        <v>0</v>
      </c>
      <c r="E160" s="1">
        <v>0</v>
      </c>
      <c r="F160" s="1">
        <v>0</v>
      </c>
      <c r="G160" s="1">
        <v>0</v>
      </c>
      <c r="H160" s="1">
        <v>299.85007496251899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-1.80266945594538</v>
      </c>
      <c r="O160" s="1">
        <v>1</v>
      </c>
    </row>
    <row r="161" spans="1:15" ht="15">
      <c r="A161" s="1" t="s">
        <v>745</v>
      </c>
      <c r="B161" s="1">
        <v>0</v>
      </c>
      <c r="C161" s="1">
        <v>3</v>
      </c>
      <c r="D161" s="1">
        <v>1</v>
      </c>
      <c r="E161" s="1">
        <v>0</v>
      </c>
      <c r="F161" s="1">
        <v>0</v>
      </c>
      <c r="G161" s="1">
        <v>0</v>
      </c>
      <c r="H161" s="1">
        <v>0</v>
      </c>
      <c r="I161" s="1">
        <v>754.52716297786696</v>
      </c>
      <c r="J161" s="1">
        <v>251.06703489831801</v>
      </c>
      <c r="K161" s="1">
        <v>0</v>
      </c>
      <c r="L161" s="1">
        <v>0</v>
      </c>
      <c r="M161" s="1">
        <v>0</v>
      </c>
      <c r="N161" s="1">
        <v>-3.4210842645067601</v>
      </c>
      <c r="O161" s="1">
        <v>0.17411683677272399</v>
      </c>
    </row>
    <row r="162" spans="1:15" ht="15">
      <c r="A162" s="1" t="s">
        <v>874</v>
      </c>
      <c r="B162" s="1">
        <v>0</v>
      </c>
      <c r="C162" s="1">
        <v>0</v>
      </c>
      <c r="D162" s="1">
        <v>0</v>
      </c>
      <c r="E162" s="1">
        <v>1</v>
      </c>
      <c r="F162" s="1">
        <v>1</v>
      </c>
      <c r="G162" s="1">
        <v>1</v>
      </c>
      <c r="H162" s="1">
        <v>0</v>
      </c>
      <c r="I162" s="1">
        <v>0</v>
      </c>
      <c r="J162" s="1">
        <v>0</v>
      </c>
      <c r="K162" s="1">
        <v>289.77108084613201</v>
      </c>
      <c r="L162" s="1">
        <v>342.46575342465798</v>
      </c>
      <c r="M162" s="1">
        <v>303.12215822976702</v>
      </c>
      <c r="N162" s="1">
        <v>3.2737888180592201</v>
      </c>
      <c r="O162" s="1">
        <v>0.25016498514068503</v>
      </c>
    </row>
    <row r="163" spans="1:15" ht="15">
      <c r="A163" s="1" t="s">
        <v>3607</v>
      </c>
      <c r="B163" s="1">
        <v>3</v>
      </c>
      <c r="C163" s="1">
        <v>1</v>
      </c>
      <c r="D163" s="1">
        <v>6</v>
      </c>
      <c r="E163" s="1">
        <v>3</v>
      </c>
      <c r="F163" s="1">
        <v>3</v>
      </c>
      <c r="G163" s="1">
        <v>5</v>
      </c>
      <c r="H163" s="1">
        <v>899.55022488755606</v>
      </c>
      <c r="I163" s="1">
        <v>251.50905432595599</v>
      </c>
      <c r="J163" s="1">
        <v>1506.40220938991</v>
      </c>
      <c r="K163" s="1">
        <v>869.313242538395</v>
      </c>
      <c r="L163" s="1">
        <v>1027.39726027397</v>
      </c>
      <c r="M163" s="1">
        <v>1515.61079114883</v>
      </c>
      <c r="N163" s="1">
        <v>0.34900246792951201</v>
      </c>
      <c r="O163" s="1">
        <v>0.66436158068834805</v>
      </c>
    </row>
    <row r="164" spans="1:15" ht="15">
      <c r="A164" s="1" t="s">
        <v>703</v>
      </c>
      <c r="B164" s="1">
        <v>3</v>
      </c>
      <c r="C164" s="1">
        <v>1</v>
      </c>
      <c r="D164" s="1">
        <v>0</v>
      </c>
      <c r="E164" s="1">
        <v>0</v>
      </c>
      <c r="F164" s="1">
        <v>0</v>
      </c>
      <c r="G164" s="1">
        <v>0</v>
      </c>
      <c r="H164" s="1">
        <v>899.55022488755606</v>
      </c>
      <c r="I164" s="1">
        <v>251.50905432595599</v>
      </c>
      <c r="J164" s="1">
        <v>0</v>
      </c>
      <c r="K164" s="1">
        <v>0</v>
      </c>
      <c r="L164" s="1">
        <v>0</v>
      </c>
      <c r="M164" s="1">
        <v>0</v>
      </c>
      <c r="N164" s="1">
        <v>-3.4963203624519501</v>
      </c>
      <c r="O164" s="1">
        <v>0.197440876878651</v>
      </c>
    </row>
    <row r="165" spans="1:15" ht="15">
      <c r="A165" s="1" t="s">
        <v>3611</v>
      </c>
      <c r="B165" s="1">
        <v>0</v>
      </c>
      <c r="C165" s="1">
        <v>0</v>
      </c>
      <c r="D165" s="1">
        <v>0</v>
      </c>
      <c r="E165" s="1">
        <v>0</v>
      </c>
      <c r="F165" s="1">
        <v>1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342.46575342465798</v>
      </c>
      <c r="M165" s="1">
        <v>0</v>
      </c>
      <c r="N165" s="1">
        <v>1.9657405336279801</v>
      </c>
      <c r="O165" s="1">
        <v>1</v>
      </c>
    </row>
    <row r="166" spans="1:15" ht="15">
      <c r="A166" s="1" t="s">
        <v>2347</v>
      </c>
      <c r="B166" s="1">
        <v>2</v>
      </c>
      <c r="C166" s="1">
        <v>6</v>
      </c>
      <c r="D166" s="1">
        <v>2</v>
      </c>
      <c r="E166" s="1">
        <v>8</v>
      </c>
      <c r="F166" s="1">
        <v>1</v>
      </c>
      <c r="G166" s="1">
        <v>7</v>
      </c>
      <c r="H166" s="1">
        <v>599.70014992503798</v>
      </c>
      <c r="I166" s="1">
        <v>1509.0543259557301</v>
      </c>
      <c r="J166" s="1">
        <v>502.13406979663603</v>
      </c>
      <c r="K166" s="1">
        <v>2318.1686467690502</v>
      </c>
      <c r="L166" s="1">
        <v>342.46575342465798</v>
      </c>
      <c r="M166" s="1">
        <v>2121.85510760837</v>
      </c>
      <c r="N166" s="1">
        <v>0.85676017984971897</v>
      </c>
      <c r="O166" s="1">
        <v>0.34941101521143803</v>
      </c>
    </row>
    <row r="167" spans="1:15" ht="15">
      <c r="A167" s="1" t="s">
        <v>3615</v>
      </c>
      <c r="B167" s="1">
        <v>1</v>
      </c>
      <c r="C167" s="1">
        <v>1</v>
      </c>
      <c r="D167" s="1">
        <v>1</v>
      </c>
      <c r="E167" s="1">
        <v>1</v>
      </c>
      <c r="F167" s="1">
        <v>0</v>
      </c>
      <c r="G167" s="1">
        <v>1</v>
      </c>
      <c r="H167" s="1">
        <v>299.85007496251899</v>
      </c>
      <c r="I167" s="1">
        <v>251.50905432595599</v>
      </c>
      <c r="J167" s="1">
        <v>251.06703489831801</v>
      </c>
      <c r="K167" s="1">
        <v>289.77108084613201</v>
      </c>
      <c r="L167" s="1">
        <v>0</v>
      </c>
      <c r="M167" s="1">
        <v>303.12215822976702</v>
      </c>
      <c r="N167" s="1">
        <v>-0.31317699978722702</v>
      </c>
      <c r="O167" s="1">
        <v>1</v>
      </c>
    </row>
    <row r="168" spans="1:15" ht="15">
      <c r="A168" s="1" t="s">
        <v>3367</v>
      </c>
      <c r="B168" s="1">
        <v>1</v>
      </c>
      <c r="C168" s="1">
        <v>0</v>
      </c>
      <c r="D168" s="1">
        <v>0</v>
      </c>
      <c r="E168" s="1">
        <v>1</v>
      </c>
      <c r="F168" s="1">
        <v>0</v>
      </c>
      <c r="G168" s="1">
        <v>1</v>
      </c>
      <c r="H168" s="1">
        <v>299.85007496251899</v>
      </c>
      <c r="I168" s="1">
        <v>0</v>
      </c>
      <c r="J168" s="1">
        <v>0</v>
      </c>
      <c r="K168" s="1">
        <v>289.77108084613201</v>
      </c>
      <c r="L168" s="1">
        <v>0</v>
      </c>
      <c r="M168" s="1">
        <v>303.12215822976702</v>
      </c>
      <c r="N168" s="1">
        <v>0.96441687348655603</v>
      </c>
      <c r="O168" s="1">
        <v>1</v>
      </c>
    </row>
    <row r="169" spans="1:15" ht="15">
      <c r="A169" s="1" t="s">
        <v>3616</v>
      </c>
      <c r="B169" s="1">
        <v>0</v>
      </c>
      <c r="C169" s="1">
        <v>1</v>
      </c>
      <c r="D169" s="1">
        <v>1</v>
      </c>
      <c r="E169" s="1">
        <v>2</v>
      </c>
      <c r="F169" s="1">
        <v>0</v>
      </c>
      <c r="G169" s="1">
        <v>1</v>
      </c>
      <c r="H169" s="1">
        <v>0</v>
      </c>
      <c r="I169" s="1">
        <v>251.50905432595599</v>
      </c>
      <c r="J169" s="1">
        <v>251.06703489831801</v>
      </c>
      <c r="K169" s="1">
        <v>579.54216169226299</v>
      </c>
      <c r="L169" s="1">
        <v>0</v>
      </c>
      <c r="M169" s="1">
        <v>303.12215822976702</v>
      </c>
      <c r="N169" s="1">
        <v>0.70088674910746396</v>
      </c>
      <c r="O169" s="1">
        <v>1</v>
      </c>
    </row>
    <row r="170" spans="1:15" ht="15">
      <c r="A170" s="1" t="s">
        <v>78</v>
      </c>
      <c r="B170" s="1">
        <v>0</v>
      </c>
      <c r="C170" s="1">
        <v>0</v>
      </c>
      <c r="D170" s="1">
        <v>0</v>
      </c>
      <c r="E170" s="1">
        <v>1</v>
      </c>
      <c r="F170" s="1">
        <v>3</v>
      </c>
      <c r="G170" s="1">
        <v>3</v>
      </c>
      <c r="H170" s="1">
        <v>0</v>
      </c>
      <c r="I170" s="1">
        <v>0</v>
      </c>
      <c r="J170" s="1">
        <v>0</v>
      </c>
      <c r="K170" s="1">
        <v>289.77108084613201</v>
      </c>
      <c r="L170" s="1">
        <v>1027.39726027397</v>
      </c>
      <c r="M170" s="1">
        <v>909.36647468930005</v>
      </c>
      <c r="N170" s="1">
        <v>4.4084234916419396</v>
      </c>
      <c r="O170" s="1">
        <v>1.5697260373520601E-2</v>
      </c>
    </row>
    <row r="171" spans="1:15" ht="15">
      <c r="A171" s="1" t="s">
        <v>1983</v>
      </c>
      <c r="B171" s="1">
        <v>0</v>
      </c>
      <c r="C171" s="1">
        <v>0</v>
      </c>
      <c r="D171" s="1">
        <v>0</v>
      </c>
      <c r="E171" s="1">
        <v>0</v>
      </c>
      <c r="F171" s="1">
        <v>1</v>
      </c>
      <c r="G171" s="1">
        <v>1</v>
      </c>
      <c r="H171" s="1">
        <v>0</v>
      </c>
      <c r="I171" s="1">
        <v>0</v>
      </c>
      <c r="J171" s="1">
        <v>0</v>
      </c>
      <c r="K171" s="1">
        <v>0</v>
      </c>
      <c r="L171" s="1">
        <v>342.46575342465798</v>
      </c>
      <c r="M171" s="1">
        <v>303.12215822976702</v>
      </c>
      <c r="N171" s="1">
        <v>2.7616873985213601</v>
      </c>
      <c r="O171" s="1">
        <v>0.50032754669582902</v>
      </c>
    </row>
    <row r="172" spans="1:15" ht="15">
      <c r="A172" s="1" t="s">
        <v>2386</v>
      </c>
      <c r="B172" s="1">
        <v>2</v>
      </c>
      <c r="C172" s="1">
        <v>0</v>
      </c>
      <c r="D172" s="1">
        <v>0</v>
      </c>
      <c r="E172" s="1">
        <v>0</v>
      </c>
      <c r="F172" s="1">
        <v>0</v>
      </c>
      <c r="G172" s="1">
        <v>0</v>
      </c>
      <c r="H172" s="1">
        <v>599.70014992503798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-2.6413158138008002</v>
      </c>
      <c r="O172" s="1">
        <v>0.574710097876171</v>
      </c>
    </row>
    <row r="173" spans="1:15" ht="15">
      <c r="A173" s="1" t="s">
        <v>1987</v>
      </c>
      <c r="B173" s="1">
        <v>0</v>
      </c>
      <c r="C173" s="1">
        <v>0</v>
      </c>
      <c r="D173" s="1">
        <v>0</v>
      </c>
      <c r="E173" s="1">
        <v>0</v>
      </c>
      <c r="F173" s="1">
        <v>1</v>
      </c>
      <c r="G173" s="1">
        <v>1</v>
      </c>
      <c r="H173" s="1">
        <v>0</v>
      </c>
      <c r="I173" s="1">
        <v>0</v>
      </c>
      <c r="J173" s="1">
        <v>0</v>
      </c>
      <c r="K173" s="1">
        <v>0</v>
      </c>
      <c r="L173" s="1">
        <v>342.46575342465798</v>
      </c>
      <c r="M173" s="1">
        <v>303.12215822976702</v>
      </c>
      <c r="N173" s="1">
        <v>2.7616873985213601</v>
      </c>
      <c r="O173" s="1">
        <v>0.50032754669582902</v>
      </c>
    </row>
    <row r="174" spans="1:15" ht="15">
      <c r="A174" s="1" t="s">
        <v>2387</v>
      </c>
      <c r="B174" s="1">
        <v>2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599.70014992503798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-2.6413158138008002</v>
      </c>
      <c r="O174" s="1">
        <v>0.574710097876171</v>
      </c>
    </row>
    <row r="175" spans="1:15" ht="15">
      <c r="A175" s="1" t="s">
        <v>1790</v>
      </c>
      <c r="B175" s="1">
        <v>0</v>
      </c>
      <c r="C175" s="1">
        <v>0</v>
      </c>
      <c r="D175" s="1">
        <v>0</v>
      </c>
      <c r="E175" s="1">
        <v>1</v>
      </c>
      <c r="F175" s="1">
        <v>0</v>
      </c>
      <c r="G175" s="1">
        <v>1</v>
      </c>
      <c r="H175" s="1">
        <v>0</v>
      </c>
      <c r="I175" s="1">
        <v>0</v>
      </c>
      <c r="J175" s="1">
        <v>0</v>
      </c>
      <c r="K175" s="1">
        <v>289.77108084613201</v>
      </c>
      <c r="L175" s="1">
        <v>0</v>
      </c>
      <c r="M175" s="1">
        <v>303.12215822976702</v>
      </c>
      <c r="N175" s="1">
        <v>2.7614825087216199</v>
      </c>
      <c r="O175" s="1">
        <v>0.50010999009378698</v>
      </c>
    </row>
    <row r="176" spans="1:15" ht="15">
      <c r="A176" s="1" t="s">
        <v>3617</v>
      </c>
      <c r="B176" s="1">
        <v>0</v>
      </c>
      <c r="C176" s="1">
        <v>4</v>
      </c>
      <c r="D176" s="1">
        <v>3</v>
      </c>
      <c r="E176" s="1">
        <v>2</v>
      </c>
      <c r="F176" s="1">
        <v>1</v>
      </c>
      <c r="G176" s="1">
        <v>3</v>
      </c>
      <c r="H176" s="1">
        <v>0</v>
      </c>
      <c r="I176" s="1">
        <v>1006.03621730382</v>
      </c>
      <c r="J176" s="1">
        <v>753.20110469495296</v>
      </c>
      <c r="K176" s="1">
        <v>579.54216169226299</v>
      </c>
      <c r="L176" s="1">
        <v>342.46575342465798</v>
      </c>
      <c r="M176" s="1">
        <v>909.36647468930005</v>
      </c>
      <c r="N176" s="1">
        <v>6.3646871501865498E-3</v>
      </c>
      <c r="O176" s="1">
        <v>1</v>
      </c>
    </row>
    <row r="177" spans="1:15" ht="15">
      <c r="A177" s="1" t="s">
        <v>2748</v>
      </c>
      <c r="B177" s="1">
        <v>2</v>
      </c>
      <c r="C177" s="1">
        <v>0</v>
      </c>
      <c r="D177" s="1">
        <v>1</v>
      </c>
      <c r="E177" s="1">
        <v>0</v>
      </c>
      <c r="F177" s="1">
        <v>1</v>
      </c>
      <c r="G177" s="1">
        <v>0</v>
      </c>
      <c r="H177" s="1">
        <v>599.70014992503798</v>
      </c>
      <c r="I177" s="1">
        <v>0</v>
      </c>
      <c r="J177" s="1">
        <v>251.06703489831801</v>
      </c>
      <c r="K177" s="1">
        <v>0</v>
      </c>
      <c r="L177" s="1">
        <v>342.46575342465798</v>
      </c>
      <c r="M177" s="1">
        <v>0</v>
      </c>
      <c r="N177" s="1">
        <v>-1.1197509530845799</v>
      </c>
      <c r="O177" s="1">
        <v>0.64250537486677795</v>
      </c>
    </row>
    <row r="178" spans="1:15" ht="15">
      <c r="A178" s="1" t="s">
        <v>2185</v>
      </c>
      <c r="B178" s="1">
        <v>1</v>
      </c>
      <c r="C178" s="1">
        <v>0</v>
      </c>
      <c r="D178" s="1">
        <v>1</v>
      </c>
      <c r="E178" s="1">
        <v>0</v>
      </c>
      <c r="F178" s="1">
        <v>0</v>
      </c>
      <c r="G178" s="1">
        <v>0</v>
      </c>
      <c r="H178" s="1">
        <v>299.85007496251899</v>
      </c>
      <c r="I178" s="1">
        <v>0</v>
      </c>
      <c r="J178" s="1">
        <v>251.06703489831801</v>
      </c>
      <c r="K178" s="1">
        <v>0</v>
      </c>
      <c r="L178" s="1">
        <v>0</v>
      </c>
      <c r="M178" s="1">
        <v>0</v>
      </c>
      <c r="N178" s="1">
        <v>-2.5729933110260199</v>
      </c>
      <c r="O178" s="1">
        <v>0.50033034727111103</v>
      </c>
    </row>
    <row r="179" spans="1:15" ht="15">
      <c r="A179" s="1" t="s">
        <v>3621</v>
      </c>
      <c r="B179" s="1">
        <v>0</v>
      </c>
      <c r="C179" s="1">
        <v>0</v>
      </c>
      <c r="D179" s="1">
        <v>0</v>
      </c>
      <c r="E179" s="1">
        <v>1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289.77108084613201</v>
      </c>
      <c r="L179" s="1">
        <v>0</v>
      </c>
      <c r="M179" s="1">
        <v>0</v>
      </c>
      <c r="N179" s="1">
        <v>1.95730355603399</v>
      </c>
      <c r="O179" s="1">
        <v>0.999999999999999</v>
      </c>
    </row>
    <row r="180" spans="1:15" ht="15">
      <c r="A180" s="1" t="s">
        <v>670</v>
      </c>
      <c r="B180" s="1">
        <v>3</v>
      </c>
      <c r="C180" s="1">
        <v>2</v>
      </c>
      <c r="D180" s="1">
        <v>2</v>
      </c>
      <c r="E180" s="1">
        <v>1</v>
      </c>
      <c r="F180" s="1">
        <v>1</v>
      </c>
      <c r="G180" s="1">
        <v>0</v>
      </c>
      <c r="H180" s="1">
        <v>899.55022488755606</v>
      </c>
      <c r="I180" s="1">
        <v>503.01810865191101</v>
      </c>
      <c r="J180" s="1">
        <v>502.13406979663603</v>
      </c>
      <c r="K180" s="1">
        <v>289.77108084613201</v>
      </c>
      <c r="L180" s="1">
        <v>342.46575342465798</v>
      </c>
      <c r="M180" s="1">
        <v>0</v>
      </c>
      <c r="N180" s="1">
        <v>-1.43425359140312</v>
      </c>
      <c r="O180" s="1">
        <v>0.18012044304708</v>
      </c>
    </row>
    <row r="181" spans="1:15" ht="15">
      <c r="A181" s="1" t="s">
        <v>2187</v>
      </c>
      <c r="B181" s="1">
        <v>1</v>
      </c>
      <c r="C181" s="1">
        <v>0</v>
      </c>
      <c r="D181" s="1">
        <v>1</v>
      </c>
      <c r="E181" s="1">
        <v>0</v>
      </c>
      <c r="F181" s="1">
        <v>0</v>
      </c>
      <c r="G181" s="1">
        <v>0</v>
      </c>
      <c r="H181" s="1">
        <v>299.85007496251899</v>
      </c>
      <c r="I181" s="1">
        <v>0</v>
      </c>
      <c r="J181" s="1">
        <v>251.06703489831801</v>
      </c>
      <c r="K181" s="1">
        <v>0</v>
      </c>
      <c r="L181" s="1">
        <v>0</v>
      </c>
      <c r="M181" s="1">
        <v>0</v>
      </c>
      <c r="N181" s="1">
        <v>-2.5729933110260199</v>
      </c>
      <c r="O181" s="1">
        <v>0.50033034727111103</v>
      </c>
    </row>
    <row r="182" spans="1:15" ht="15">
      <c r="A182" s="1" t="s">
        <v>2191</v>
      </c>
      <c r="B182" s="1">
        <v>1</v>
      </c>
      <c r="C182" s="1">
        <v>0</v>
      </c>
      <c r="D182" s="1">
        <v>1</v>
      </c>
      <c r="E182" s="1">
        <v>0</v>
      </c>
      <c r="F182" s="1">
        <v>0</v>
      </c>
      <c r="G182" s="1">
        <v>0</v>
      </c>
      <c r="H182" s="1">
        <v>299.85007496251899</v>
      </c>
      <c r="I182" s="1">
        <v>0</v>
      </c>
      <c r="J182" s="1">
        <v>251.06703489831801</v>
      </c>
      <c r="K182" s="1">
        <v>0</v>
      </c>
      <c r="L182" s="1">
        <v>0</v>
      </c>
      <c r="M182" s="1">
        <v>0</v>
      </c>
      <c r="N182" s="1">
        <v>-2.5729933110260199</v>
      </c>
      <c r="O182" s="1">
        <v>0.50033034727111103</v>
      </c>
    </row>
    <row r="183" spans="1:15" ht="15">
      <c r="A183" s="1" t="s">
        <v>998</v>
      </c>
      <c r="B183" s="1">
        <v>0</v>
      </c>
      <c r="C183" s="1">
        <v>0</v>
      </c>
      <c r="D183" s="1">
        <v>0</v>
      </c>
      <c r="E183" s="1">
        <v>2</v>
      </c>
      <c r="F183" s="1">
        <v>0</v>
      </c>
      <c r="G183" s="1">
        <v>1</v>
      </c>
      <c r="H183" s="1">
        <v>0</v>
      </c>
      <c r="I183" s="1">
        <v>0</v>
      </c>
      <c r="J183" s="1">
        <v>0</v>
      </c>
      <c r="K183" s="1">
        <v>579.54216169226299</v>
      </c>
      <c r="L183" s="1">
        <v>0</v>
      </c>
      <c r="M183" s="1">
        <v>303.12215822976702</v>
      </c>
      <c r="N183" s="1">
        <v>3.2702409136939301</v>
      </c>
      <c r="O183" s="1">
        <v>0.25641353609576201</v>
      </c>
    </row>
    <row r="184" spans="1:15" ht="15">
      <c r="A184" s="1" t="s">
        <v>3625</v>
      </c>
      <c r="B184" s="1">
        <v>0</v>
      </c>
      <c r="C184" s="1">
        <v>1</v>
      </c>
      <c r="D184" s="1">
        <v>1</v>
      </c>
      <c r="E184" s="1">
        <v>0</v>
      </c>
      <c r="F184" s="1">
        <v>1</v>
      </c>
      <c r="G184" s="1">
        <v>1</v>
      </c>
      <c r="H184" s="1">
        <v>0</v>
      </c>
      <c r="I184" s="1">
        <v>251.50905432595599</v>
      </c>
      <c r="J184" s="1">
        <v>251.06703489831801</v>
      </c>
      <c r="K184" s="1">
        <v>0</v>
      </c>
      <c r="L184" s="1">
        <v>342.46575342465798</v>
      </c>
      <c r="M184" s="1">
        <v>303.12215822976702</v>
      </c>
      <c r="N184" s="1">
        <v>0.188789354034683</v>
      </c>
      <c r="O184" s="1">
        <v>1</v>
      </c>
    </row>
    <row r="185" spans="1:15" ht="15">
      <c r="A185" s="1" t="s">
        <v>2911</v>
      </c>
      <c r="B185" s="1">
        <v>2</v>
      </c>
      <c r="C185" s="1">
        <v>2</v>
      </c>
      <c r="D185" s="1">
        <v>0</v>
      </c>
      <c r="E185" s="1">
        <v>0</v>
      </c>
      <c r="F185" s="1">
        <v>1</v>
      </c>
      <c r="G185" s="1">
        <v>1</v>
      </c>
      <c r="H185" s="1">
        <v>599.70014992503798</v>
      </c>
      <c r="I185" s="1">
        <v>503.01810865191101</v>
      </c>
      <c r="J185" s="1">
        <v>0</v>
      </c>
      <c r="K185" s="1">
        <v>0</v>
      </c>
      <c r="L185" s="1">
        <v>342.46575342465798</v>
      </c>
      <c r="M185" s="1">
        <v>303.12215822976702</v>
      </c>
      <c r="N185" s="1">
        <v>-0.68472878876302701</v>
      </c>
      <c r="O185" s="1">
        <v>0.68770609543503203</v>
      </c>
    </row>
    <row r="186" spans="1:15" ht="15">
      <c r="A186" s="1" t="s">
        <v>1281</v>
      </c>
      <c r="B186" s="1">
        <v>0</v>
      </c>
      <c r="C186" s="1">
        <v>0</v>
      </c>
      <c r="D186" s="1">
        <v>1</v>
      </c>
      <c r="E186" s="1">
        <v>0</v>
      </c>
      <c r="F186" s="1">
        <v>3</v>
      </c>
      <c r="G186" s="1">
        <v>2</v>
      </c>
      <c r="H186" s="1">
        <v>0</v>
      </c>
      <c r="I186" s="1">
        <v>0</v>
      </c>
      <c r="J186" s="1">
        <v>251.06703489831801</v>
      </c>
      <c r="K186" s="1">
        <v>0</v>
      </c>
      <c r="L186" s="1">
        <v>1027.39726027397</v>
      </c>
      <c r="M186" s="1">
        <v>606.24431645953302</v>
      </c>
      <c r="N186" s="1">
        <v>2.1938860596244498</v>
      </c>
      <c r="O186" s="1">
        <v>0.215929037251467</v>
      </c>
    </row>
    <row r="187" spans="1:15" ht="15">
      <c r="A187" s="1" t="s">
        <v>1794</v>
      </c>
      <c r="B187" s="1">
        <v>0</v>
      </c>
      <c r="C187" s="1">
        <v>0</v>
      </c>
      <c r="D187" s="1">
        <v>0</v>
      </c>
      <c r="E187" s="1">
        <v>1</v>
      </c>
      <c r="F187" s="1">
        <v>0</v>
      </c>
      <c r="G187" s="1">
        <v>1</v>
      </c>
      <c r="H187" s="1">
        <v>0</v>
      </c>
      <c r="I187" s="1">
        <v>0</v>
      </c>
      <c r="J187" s="1">
        <v>0</v>
      </c>
      <c r="K187" s="1">
        <v>289.77108084613201</v>
      </c>
      <c r="L187" s="1">
        <v>0</v>
      </c>
      <c r="M187" s="1">
        <v>303.12215822976702</v>
      </c>
      <c r="N187" s="1">
        <v>2.7614825087216199</v>
      </c>
      <c r="O187" s="1">
        <v>0.50010999009378698</v>
      </c>
    </row>
    <row r="188" spans="1:15" ht="15">
      <c r="A188" s="1" t="s">
        <v>2195</v>
      </c>
      <c r="B188" s="1">
        <v>1</v>
      </c>
      <c r="C188" s="1">
        <v>1</v>
      </c>
      <c r="D188" s="1">
        <v>0</v>
      </c>
      <c r="E188" s="1">
        <v>0</v>
      </c>
      <c r="F188" s="1">
        <v>0</v>
      </c>
      <c r="G188" s="1">
        <v>0</v>
      </c>
      <c r="H188" s="1">
        <v>299.85007496251899</v>
      </c>
      <c r="I188" s="1">
        <v>251.50905432595599</v>
      </c>
      <c r="J188" s="1">
        <v>0</v>
      </c>
      <c r="K188" s="1">
        <v>0</v>
      </c>
      <c r="L188" s="1">
        <v>0</v>
      </c>
      <c r="M188" s="1">
        <v>0</v>
      </c>
      <c r="N188" s="1">
        <v>-2.5729965477898</v>
      </c>
      <c r="O188" s="1">
        <v>0.50032961654193897</v>
      </c>
    </row>
    <row r="189" spans="1:15" ht="15">
      <c r="A189" s="1" t="s">
        <v>3148</v>
      </c>
      <c r="B189" s="1">
        <v>4</v>
      </c>
      <c r="C189" s="1">
        <v>0</v>
      </c>
      <c r="D189" s="1">
        <v>3</v>
      </c>
      <c r="E189" s="1">
        <v>4</v>
      </c>
      <c r="F189" s="1">
        <v>1</v>
      </c>
      <c r="G189" s="1">
        <v>4</v>
      </c>
      <c r="H189" s="1">
        <v>1199.40029985008</v>
      </c>
      <c r="I189" s="1">
        <v>0</v>
      </c>
      <c r="J189" s="1">
        <v>753.20110469495296</v>
      </c>
      <c r="K189" s="1">
        <v>1159.0843233845301</v>
      </c>
      <c r="L189" s="1">
        <v>342.46575342465798</v>
      </c>
      <c r="M189" s="1">
        <v>1212.4886329190699</v>
      </c>
      <c r="N189" s="1">
        <v>0.52361438177196995</v>
      </c>
      <c r="O189" s="1">
        <v>0.84222247579876697</v>
      </c>
    </row>
    <row r="190" spans="1:15" ht="15">
      <c r="A190" s="1" t="s">
        <v>759</v>
      </c>
      <c r="B190" s="1">
        <v>0</v>
      </c>
      <c r="C190" s="1">
        <v>0</v>
      </c>
      <c r="D190" s="1">
        <v>0</v>
      </c>
      <c r="E190" s="1">
        <v>0</v>
      </c>
      <c r="F190" s="1">
        <v>3</v>
      </c>
      <c r="G190" s="1">
        <v>1</v>
      </c>
      <c r="H190" s="1">
        <v>0</v>
      </c>
      <c r="I190" s="1">
        <v>0</v>
      </c>
      <c r="J190" s="1">
        <v>0</v>
      </c>
      <c r="K190" s="1">
        <v>0</v>
      </c>
      <c r="L190" s="1">
        <v>1027.39726027397</v>
      </c>
      <c r="M190" s="1">
        <v>303.12215822976702</v>
      </c>
      <c r="N190" s="1">
        <v>3.6966164959648</v>
      </c>
      <c r="O190" s="1">
        <v>0.20127913893066901</v>
      </c>
    </row>
    <row r="191" spans="1:15" ht="15">
      <c r="A191" s="1" t="s">
        <v>3626</v>
      </c>
      <c r="B191" s="1">
        <v>1</v>
      </c>
      <c r="C191" s="1">
        <v>2</v>
      </c>
      <c r="D191" s="1">
        <v>0</v>
      </c>
      <c r="E191" s="1">
        <v>1</v>
      </c>
      <c r="F191" s="1">
        <v>1</v>
      </c>
      <c r="G191" s="1">
        <v>2</v>
      </c>
      <c r="H191" s="1">
        <v>299.85007496251899</v>
      </c>
      <c r="I191" s="1">
        <v>503.01810865191101</v>
      </c>
      <c r="J191" s="1">
        <v>0</v>
      </c>
      <c r="K191" s="1">
        <v>289.77108084613201</v>
      </c>
      <c r="L191" s="1">
        <v>342.46575342465798</v>
      </c>
      <c r="M191" s="1">
        <v>606.24431645953302</v>
      </c>
      <c r="N191" s="1">
        <v>0.57637195770497596</v>
      </c>
      <c r="O191" s="1">
        <v>0.999999999999995</v>
      </c>
    </row>
    <row r="192" spans="1:15" ht="15">
      <c r="A192" s="1" t="s">
        <v>3627</v>
      </c>
      <c r="B192" s="1">
        <v>0</v>
      </c>
      <c r="C192" s="1">
        <v>0</v>
      </c>
      <c r="D192" s="1">
        <v>0</v>
      </c>
      <c r="E192" s="1">
        <v>0</v>
      </c>
      <c r="F192" s="1">
        <v>1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342.46575342465798</v>
      </c>
      <c r="M192" s="1">
        <v>0</v>
      </c>
      <c r="N192" s="1">
        <v>1.9657405336279801</v>
      </c>
      <c r="O192" s="1">
        <v>1</v>
      </c>
    </row>
    <row r="193" spans="1:15" ht="15">
      <c r="A193" s="1" t="s">
        <v>2948</v>
      </c>
      <c r="B193" s="1">
        <v>1</v>
      </c>
      <c r="C193" s="1">
        <v>1</v>
      </c>
      <c r="D193" s="1">
        <v>2</v>
      </c>
      <c r="E193" s="1">
        <v>2</v>
      </c>
      <c r="F193" s="1">
        <v>0</v>
      </c>
      <c r="G193" s="1">
        <v>0</v>
      </c>
      <c r="H193" s="1">
        <v>299.85007496251899</v>
      </c>
      <c r="I193" s="1">
        <v>251.50905432595599</v>
      </c>
      <c r="J193" s="1">
        <v>502.13406979663603</v>
      </c>
      <c r="K193" s="1">
        <v>579.54216169226299</v>
      </c>
      <c r="L193" s="1">
        <v>0</v>
      </c>
      <c r="M193" s="1">
        <v>0</v>
      </c>
      <c r="N193" s="1">
        <v>-0.68475291231978996</v>
      </c>
      <c r="O193" s="1">
        <v>0.68770609543503203</v>
      </c>
    </row>
    <row r="194" spans="1:15" ht="15">
      <c r="A194" s="1" t="s">
        <v>455</v>
      </c>
      <c r="B194" s="1">
        <v>0</v>
      </c>
      <c r="C194" s="1">
        <v>0</v>
      </c>
      <c r="D194" s="1">
        <v>0</v>
      </c>
      <c r="E194" s="1">
        <v>1</v>
      </c>
      <c r="F194" s="1">
        <v>1</v>
      </c>
      <c r="G194" s="1">
        <v>2</v>
      </c>
      <c r="H194" s="1">
        <v>0</v>
      </c>
      <c r="I194" s="1">
        <v>0</v>
      </c>
      <c r="J194" s="1">
        <v>0</v>
      </c>
      <c r="K194" s="1">
        <v>289.77108084613201</v>
      </c>
      <c r="L194" s="1">
        <v>342.46575342465798</v>
      </c>
      <c r="M194" s="1">
        <v>606.24431645953302</v>
      </c>
      <c r="N194" s="1">
        <v>3.65103264473955</v>
      </c>
      <c r="O194" s="1">
        <v>0.12516500327942201</v>
      </c>
    </row>
    <row r="195" spans="1:15" ht="15">
      <c r="A195" s="1" t="s">
        <v>1239</v>
      </c>
      <c r="B195" s="1">
        <v>3</v>
      </c>
      <c r="C195" s="1">
        <v>2</v>
      </c>
      <c r="D195" s="1">
        <v>0</v>
      </c>
      <c r="E195" s="1">
        <v>0</v>
      </c>
      <c r="F195" s="1">
        <v>1</v>
      </c>
      <c r="G195" s="1">
        <v>0</v>
      </c>
      <c r="H195" s="1">
        <v>899.55022488755606</v>
      </c>
      <c r="I195" s="1">
        <v>503.01810865191101</v>
      </c>
      <c r="J195" s="1">
        <v>0</v>
      </c>
      <c r="K195" s="1">
        <v>0</v>
      </c>
      <c r="L195" s="1">
        <v>342.46575342465798</v>
      </c>
      <c r="M195" s="1">
        <v>0</v>
      </c>
      <c r="N195" s="1">
        <v>-1.79555452822058</v>
      </c>
      <c r="O195" s="1">
        <v>0.30536356383176799</v>
      </c>
    </row>
    <row r="196" spans="1:15" ht="15">
      <c r="A196" s="1" t="s">
        <v>1922</v>
      </c>
      <c r="B196" s="1">
        <v>0</v>
      </c>
      <c r="C196" s="1">
        <v>1</v>
      </c>
      <c r="D196" s="1">
        <v>1</v>
      </c>
      <c r="E196" s="1">
        <v>0</v>
      </c>
      <c r="F196" s="1">
        <v>0</v>
      </c>
      <c r="G196" s="1">
        <v>0</v>
      </c>
      <c r="H196" s="1">
        <v>0</v>
      </c>
      <c r="I196" s="1">
        <v>251.50905432595599</v>
      </c>
      <c r="J196" s="1">
        <v>251.06703489831801</v>
      </c>
      <c r="K196" s="1">
        <v>0</v>
      </c>
      <c r="L196" s="1">
        <v>0</v>
      </c>
      <c r="M196" s="1">
        <v>0</v>
      </c>
      <c r="N196" s="1">
        <v>-2.5726891463781798</v>
      </c>
      <c r="O196" s="1">
        <v>0.50029647925890997</v>
      </c>
    </row>
    <row r="197" spans="1:15" ht="15">
      <c r="A197" s="1" t="s">
        <v>3371</v>
      </c>
      <c r="B197" s="1">
        <v>1</v>
      </c>
      <c r="C197" s="1">
        <v>0</v>
      </c>
      <c r="D197" s="1">
        <v>1</v>
      </c>
      <c r="E197" s="1">
        <v>0</v>
      </c>
      <c r="F197" s="1">
        <v>2</v>
      </c>
      <c r="G197" s="1">
        <v>1</v>
      </c>
      <c r="H197" s="1">
        <v>299.85007496251899</v>
      </c>
      <c r="I197" s="1">
        <v>0</v>
      </c>
      <c r="J197" s="1">
        <v>251.06703489831801</v>
      </c>
      <c r="K197" s="1">
        <v>0</v>
      </c>
      <c r="L197" s="1">
        <v>684.93150684931504</v>
      </c>
      <c r="M197" s="1">
        <v>303.12215822976702</v>
      </c>
      <c r="N197" s="1">
        <v>0.70247176390419497</v>
      </c>
      <c r="O197" s="1">
        <v>0.999999999999999</v>
      </c>
    </row>
    <row r="198" spans="1:15" ht="15">
      <c r="A198" s="1" t="s">
        <v>3631</v>
      </c>
      <c r="B198" s="1">
        <v>0</v>
      </c>
      <c r="C198" s="1">
        <v>0</v>
      </c>
      <c r="D198" s="1">
        <v>2</v>
      </c>
      <c r="E198" s="1">
        <v>0</v>
      </c>
      <c r="F198" s="1">
        <v>1</v>
      </c>
      <c r="G198" s="1">
        <v>0</v>
      </c>
      <c r="H198" s="1">
        <v>0</v>
      </c>
      <c r="I198" s="1">
        <v>0</v>
      </c>
      <c r="J198" s="1">
        <v>502.13406979663603</v>
      </c>
      <c r="K198" s="1">
        <v>0</v>
      </c>
      <c r="L198" s="1">
        <v>342.46575342465798</v>
      </c>
      <c r="M198" s="1">
        <v>0</v>
      </c>
      <c r="N198" s="1">
        <v>-0.557881839143611</v>
      </c>
      <c r="O198" s="1">
        <v>1</v>
      </c>
    </row>
    <row r="199" spans="1:15" ht="15">
      <c r="A199" s="1" t="s">
        <v>3632</v>
      </c>
      <c r="B199" s="1">
        <v>1</v>
      </c>
      <c r="C199" s="1">
        <v>0</v>
      </c>
      <c r="D199" s="1">
        <v>0</v>
      </c>
      <c r="E199" s="1">
        <v>1</v>
      </c>
      <c r="F199" s="1">
        <v>0</v>
      </c>
      <c r="G199" s="1">
        <v>0</v>
      </c>
      <c r="H199" s="1">
        <v>299.85007496251899</v>
      </c>
      <c r="I199" s="1">
        <v>0</v>
      </c>
      <c r="J199" s="1">
        <v>0</v>
      </c>
      <c r="K199" s="1">
        <v>289.77108084613201</v>
      </c>
      <c r="L199" s="1">
        <v>0</v>
      </c>
      <c r="M199" s="1">
        <v>0</v>
      </c>
      <c r="N199" s="1">
        <v>0.15483666702976501</v>
      </c>
      <c r="O199" s="1">
        <v>1</v>
      </c>
    </row>
    <row r="200" spans="1:15" ht="15">
      <c r="A200" s="1" t="s">
        <v>3633</v>
      </c>
      <c r="B200" s="1">
        <v>0</v>
      </c>
      <c r="C200" s="1">
        <v>1</v>
      </c>
      <c r="D200" s="1">
        <v>2</v>
      </c>
      <c r="E200" s="1">
        <v>1</v>
      </c>
      <c r="F200" s="1">
        <v>1</v>
      </c>
      <c r="G200" s="1">
        <v>1</v>
      </c>
      <c r="H200" s="1">
        <v>0</v>
      </c>
      <c r="I200" s="1">
        <v>251.50905432595599</v>
      </c>
      <c r="J200" s="1">
        <v>502.13406979663603</v>
      </c>
      <c r="K200" s="1">
        <v>289.77108084613201</v>
      </c>
      <c r="L200" s="1">
        <v>342.46575342465798</v>
      </c>
      <c r="M200" s="1">
        <v>303.12215822976702</v>
      </c>
      <c r="N200" s="1">
        <v>0.19923843099057501</v>
      </c>
      <c r="O200" s="1">
        <v>1</v>
      </c>
    </row>
    <row r="201" spans="1:15" ht="15">
      <c r="A201" s="1" t="s">
        <v>3634</v>
      </c>
      <c r="B201" s="1">
        <v>0</v>
      </c>
      <c r="C201" s="1">
        <v>0</v>
      </c>
      <c r="D201" s="1">
        <v>1</v>
      </c>
      <c r="E201" s="1">
        <v>1</v>
      </c>
      <c r="F201" s="1">
        <v>0</v>
      </c>
      <c r="G201" s="1">
        <v>0</v>
      </c>
      <c r="H201" s="1">
        <v>0</v>
      </c>
      <c r="I201" s="1">
        <v>0</v>
      </c>
      <c r="J201" s="1">
        <v>251.06703489831801</v>
      </c>
      <c r="K201" s="1">
        <v>289.77108084613201</v>
      </c>
      <c r="L201" s="1">
        <v>0</v>
      </c>
      <c r="M201" s="1">
        <v>0</v>
      </c>
      <c r="N201" s="1">
        <v>0.16253654490354799</v>
      </c>
      <c r="O201" s="1">
        <v>1</v>
      </c>
    </row>
    <row r="202" spans="1:15" ht="15">
      <c r="A202" s="1" t="s">
        <v>3638</v>
      </c>
      <c r="B202" s="1">
        <v>0</v>
      </c>
      <c r="C202" s="1">
        <v>0</v>
      </c>
      <c r="D202" s="1">
        <v>0</v>
      </c>
      <c r="E202" s="1">
        <v>0</v>
      </c>
      <c r="F202" s="1">
        <v>1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342.46575342465798</v>
      </c>
      <c r="M202" s="1">
        <v>0</v>
      </c>
      <c r="N202" s="1">
        <v>1.9657405336279801</v>
      </c>
      <c r="O202" s="1">
        <v>1</v>
      </c>
    </row>
    <row r="203" spans="1:15" ht="15">
      <c r="A203" s="1" t="s">
        <v>631</v>
      </c>
      <c r="B203" s="1">
        <v>4</v>
      </c>
      <c r="C203" s="1">
        <v>1</v>
      </c>
      <c r="D203" s="1">
        <v>0</v>
      </c>
      <c r="E203" s="1">
        <v>0</v>
      </c>
      <c r="F203" s="1">
        <v>0</v>
      </c>
      <c r="G203" s="1">
        <v>0</v>
      </c>
      <c r="H203" s="1">
        <v>1199.40029985008</v>
      </c>
      <c r="I203" s="1">
        <v>251.50905432595599</v>
      </c>
      <c r="J203" s="1">
        <v>0</v>
      </c>
      <c r="K203" s="1">
        <v>0</v>
      </c>
      <c r="L203" s="1">
        <v>0</v>
      </c>
      <c r="M203" s="1">
        <v>0</v>
      </c>
      <c r="N203" s="1">
        <v>-3.8187613327804502</v>
      </c>
      <c r="O203" s="1">
        <v>0.16816771521628099</v>
      </c>
    </row>
    <row r="204" spans="1:15" ht="15">
      <c r="A204" s="1" t="s">
        <v>1648</v>
      </c>
      <c r="B204" s="1">
        <v>0</v>
      </c>
      <c r="C204" s="1">
        <v>3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754.52716297786696</v>
      </c>
      <c r="J204" s="1">
        <v>0</v>
      </c>
      <c r="K204" s="1">
        <v>0</v>
      </c>
      <c r="L204" s="1">
        <v>0</v>
      </c>
      <c r="M204" s="1">
        <v>0</v>
      </c>
      <c r="N204" s="1">
        <v>-3.0304470633813501</v>
      </c>
      <c r="O204" s="1">
        <v>0.42019951338315498</v>
      </c>
    </row>
    <row r="205" spans="1:15" ht="15">
      <c r="A205" s="1" t="s">
        <v>2813</v>
      </c>
      <c r="B205" s="1">
        <v>0</v>
      </c>
      <c r="C205" s="1">
        <v>1</v>
      </c>
      <c r="D205" s="1">
        <v>0</v>
      </c>
      <c r="E205" s="1">
        <v>0</v>
      </c>
      <c r="F205" s="1">
        <v>2</v>
      </c>
      <c r="G205" s="1">
        <v>1</v>
      </c>
      <c r="H205" s="1">
        <v>0</v>
      </c>
      <c r="I205" s="1">
        <v>251.50905432595599</v>
      </c>
      <c r="J205" s="1">
        <v>0</v>
      </c>
      <c r="K205" s="1">
        <v>0</v>
      </c>
      <c r="L205" s="1">
        <v>684.93150684931504</v>
      </c>
      <c r="M205" s="1">
        <v>303.12215822976702</v>
      </c>
      <c r="N205" s="1">
        <v>1.49035559398412</v>
      </c>
      <c r="O205" s="1">
        <v>0.64143669603049902</v>
      </c>
    </row>
    <row r="206" spans="1:15" ht="15">
      <c r="A206" s="1" t="s">
        <v>3642</v>
      </c>
      <c r="B206" s="1">
        <v>0</v>
      </c>
      <c r="C206" s="1">
        <v>0</v>
      </c>
      <c r="D206" s="1">
        <v>0</v>
      </c>
      <c r="E206" s="1">
        <v>0</v>
      </c>
      <c r="F206" s="1">
        <v>1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342.46575342465798</v>
      </c>
      <c r="M206" s="1">
        <v>0</v>
      </c>
      <c r="N206" s="1">
        <v>1.9657405336279801</v>
      </c>
      <c r="O206" s="1">
        <v>1</v>
      </c>
    </row>
    <row r="207" spans="1:15" ht="15">
      <c r="A207" s="1" t="s">
        <v>3646</v>
      </c>
      <c r="B207" s="1">
        <v>0</v>
      </c>
      <c r="C207" s="1">
        <v>0</v>
      </c>
      <c r="D207" s="1">
        <v>1</v>
      </c>
      <c r="E207" s="1">
        <v>1</v>
      </c>
      <c r="F207" s="1">
        <v>0</v>
      </c>
      <c r="G207" s="1">
        <v>0</v>
      </c>
      <c r="H207" s="1">
        <v>0</v>
      </c>
      <c r="I207" s="1">
        <v>0</v>
      </c>
      <c r="J207" s="1">
        <v>251.06703489831801</v>
      </c>
      <c r="K207" s="1">
        <v>289.77108084613201</v>
      </c>
      <c r="L207" s="1">
        <v>0</v>
      </c>
      <c r="M207" s="1">
        <v>0</v>
      </c>
      <c r="N207" s="1">
        <v>0.16253654490354799</v>
      </c>
      <c r="O207" s="1">
        <v>1</v>
      </c>
    </row>
    <row r="208" spans="1:15" ht="15">
      <c r="A208" s="1" t="s">
        <v>3650</v>
      </c>
      <c r="B208" s="1">
        <v>1</v>
      </c>
      <c r="C208" s="1">
        <v>0</v>
      </c>
      <c r="D208" s="1">
        <v>0</v>
      </c>
      <c r="E208" s="1">
        <v>0</v>
      </c>
      <c r="F208" s="1">
        <v>0</v>
      </c>
      <c r="G208" s="1">
        <v>0</v>
      </c>
      <c r="H208" s="1">
        <v>299.85007496251899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-1.80266945594538</v>
      </c>
      <c r="O208" s="1">
        <v>1</v>
      </c>
    </row>
    <row r="209" spans="1:15" ht="15">
      <c r="A209" s="1" t="s">
        <v>3654</v>
      </c>
      <c r="B209" s="1">
        <v>0</v>
      </c>
      <c r="C209" s="1">
        <v>2</v>
      </c>
      <c r="D209" s="1">
        <v>0</v>
      </c>
      <c r="E209" s="1">
        <v>2</v>
      </c>
      <c r="F209" s="1">
        <v>0</v>
      </c>
      <c r="G209" s="1">
        <v>1</v>
      </c>
      <c r="H209" s="1">
        <v>0</v>
      </c>
      <c r="I209" s="1">
        <v>503.01810865191101</v>
      </c>
      <c r="J209" s="1">
        <v>0</v>
      </c>
      <c r="K209" s="1">
        <v>579.54216169226299</v>
      </c>
      <c r="L209" s="1">
        <v>0</v>
      </c>
      <c r="M209" s="1">
        <v>303.12215822976702</v>
      </c>
      <c r="N209" s="1">
        <v>0.69582567833075504</v>
      </c>
      <c r="O209" s="1">
        <v>1</v>
      </c>
    </row>
    <row r="210" spans="1:15" ht="15">
      <c r="A210" s="1" t="s">
        <v>2796</v>
      </c>
      <c r="B210" s="1">
        <v>1</v>
      </c>
      <c r="C210" s="1">
        <v>0</v>
      </c>
      <c r="D210" s="1">
        <v>2</v>
      </c>
      <c r="E210" s="1">
        <v>1</v>
      </c>
      <c r="F210" s="1">
        <v>0</v>
      </c>
      <c r="G210" s="1">
        <v>0</v>
      </c>
      <c r="H210" s="1">
        <v>299.85007496251899</v>
      </c>
      <c r="I210" s="1">
        <v>0</v>
      </c>
      <c r="J210" s="1">
        <v>502.13406979663603</v>
      </c>
      <c r="K210" s="1">
        <v>289.77108084613201</v>
      </c>
      <c r="L210" s="1">
        <v>0</v>
      </c>
      <c r="M210" s="1">
        <v>0</v>
      </c>
      <c r="N210" s="1">
        <v>-1.1158854195419601</v>
      </c>
      <c r="O210" s="1">
        <v>0.628838407620117</v>
      </c>
    </row>
    <row r="211" spans="1:15" ht="15">
      <c r="A211" s="1" t="s">
        <v>3655</v>
      </c>
      <c r="B211" s="1">
        <v>0</v>
      </c>
      <c r="C211" s="1">
        <v>0</v>
      </c>
      <c r="D211" s="1">
        <v>0</v>
      </c>
      <c r="E211" s="1">
        <v>0</v>
      </c>
      <c r="F211" s="1">
        <v>1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342.46575342465798</v>
      </c>
      <c r="M211" s="1">
        <v>0</v>
      </c>
      <c r="N211" s="1">
        <v>1.9657405336279801</v>
      </c>
      <c r="O211" s="1">
        <v>1</v>
      </c>
    </row>
    <row r="212" spans="1:15" ht="15">
      <c r="A212" s="1" t="s">
        <v>3659</v>
      </c>
      <c r="B212" s="1">
        <v>0</v>
      </c>
      <c r="C212" s="1">
        <v>0</v>
      </c>
      <c r="D212" s="1">
        <v>1</v>
      </c>
      <c r="E212" s="1">
        <v>0</v>
      </c>
      <c r="F212" s="1">
        <v>1</v>
      </c>
      <c r="G212" s="1">
        <v>0</v>
      </c>
      <c r="H212" s="1">
        <v>0</v>
      </c>
      <c r="I212" s="1">
        <v>0</v>
      </c>
      <c r="J212" s="1">
        <v>251.06703489831801</v>
      </c>
      <c r="K212" s="1">
        <v>0</v>
      </c>
      <c r="L212" s="1">
        <v>342.46575342465798</v>
      </c>
      <c r="M212" s="1">
        <v>0</v>
      </c>
      <c r="N212" s="1">
        <v>0.17026755364298299</v>
      </c>
      <c r="O212" s="1">
        <v>1</v>
      </c>
    </row>
    <row r="213" spans="1:15" ht="15">
      <c r="A213" s="1" t="s">
        <v>3663</v>
      </c>
      <c r="B213" s="1">
        <v>1</v>
      </c>
      <c r="C213" s="1">
        <v>2</v>
      </c>
      <c r="D213" s="1">
        <v>0</v>
      </c>
      <c r="E213" s="1">
        <v>1</v>
      </c>
      <c r="F213" s="1">
        <v>1</v>
      </c>
      <c r="G213" s="1">
        <v>2</v>
      </c>
      <c r="H213" s="1">
        <v>299.85007496251899</v>
      </c>
      <c r="I213" s="1">
        <v>503.01810865191101</v>
      </c>
      <c r="J213" s="1">
        <v>0</v>
      </c>
      <c r="K213" s="1">
        <v>289.77108084613201</v>
      </c>
      <c r="L213" s="1">
        <v>342.46575342465798</v>
      </c>
      <c r="M213" s="1">
        <v>606.24431645953302</v>
      </c>
      <c r="N213" s="1">
        <v>0.57637195770497596</v>
      </c>
      <c r="O213" s="1">
        <v>0.999999999999995</v>
      </c>
    </row>
    <row r="214" spans="1:15" ht="15">
      <c r="A214" s="1" t="s">
        <v>3160</v>
      </c>
      <c r="B214" s="1">
        <v>3</v>
      </c>
      <c r="C214" s="1">
        <v>5</v>
      </c>
      <c r="D214" s="1">
        <v>0</v>
      </c>
      <c r="E214" s="1">
        <v>0</v>
      </c>
      <c r="F214" s="1">
        <v>3</v>
      </c>
      <c r="G214" s="1">
        <v>3</v>
      </c>
      <c r="H214" s="1">
        <v>899.55022488755606</v>
      </c>
      <c r="I214" s="1">
        <v>1257.54527162978</v>
      </c>
      <c r="J214" s="1">
        <v>0</v>
      </c>
      <c r="K214" s="1">
        <v>0</v>
      </c>
      <c r="L214" s="1">
        <v>1027.39726027397</v>
      </c>
      <c r="M214" s="1">
        <v>909.36647468930005</v>
      </c>
      <c r="N214" s="1">
        <v>-0.16025588743816299</v>
      </c>
      <c r="O214" s="1">
        <v>1</v>
      </c>
    </row>
    <row r="215" spans="1:15" ht="15">
      <c r="A215" s="1" t="s">
        <v>3667</v>
      </c>
      <c r="B215" s="1">
        <v>0</v>
      </c>
      <c r="C215" s="1">
        <v>2</v>
      </c>
      <c r="D215" s="1">
        <v>0</v>
      </c>
      <c r="E215" s="1">
        <v>0</v>
      </c>
      <c r="F215" s="1">
        <v>1</v>
      </c>
      <c r="G215" s="1">
        <v>0</v>
      </c>
      <c r="H215" s="1">
        <v>0</v>
      </c>
      <c r="I215" s="1">
        <v>503.01810865191101</v>
      </c>
      <c r="J215" s="1">
        <v>0</v>
      </c>
      <c r="K215" s="1">
        <v>0</v>
      </c>
      <c r="L215" s="1">
        <v>342.46575342465798</v>
      </c>
      <c r="M215" s="1">
        <v>0</v>
      </c>
      <c r="N215" s="1">
        <v>-0.55860612735588799</v>
      </c>
      <c r="O215" s="1">
        <v>1</v>
      </c>
    </row>
    <row r="216" spans="1:15" ht="15">
      <c r="A216" s="1" t="s">
        <v>1991</v>
      </c>
      <c r="B216" s="1">
        <v>0</v>
      </c>
      <c r="C216" s="1">
        <v>0</v>
      </c>
      <c r="D216" s="1">
        <v>0</v>
      </c>
      <c r="E216" s="1">
        <v>0</v>
      </c>
      <c r="F216" s="1">
        <v>1</v>
      </c>
      <c r="G216" s="1">
        <v>1</v>
      </c>
      <c r="H216" s="1">
        <v>0</v>
      </c>
      <c r="I216" s="1">
        <v>0</v>
      </c>
      <c r="J216" s="1">
        <v>0</v>
      </c>
      <c r="K216" s="1">
        <v>0</v>
      </c>
      <c r="L216" s="1">
        <v>342.46575342465798</v>
      </c>
      <c r="M216" s="1">
        <v>303.12215822976702</v>
      </c>
      <c r="N216" s="1">
        <v>2.7616873985213601</v>
      </c>
      <c r="O216" s="1">
        <v>0.50032754669582902</v>
      </c>
    </row>
    <row r="217" spans="1:15" ht="15">
      <c r="A217" s="1" t="s">
        <v>3668</v>
      </c>
      <c r="B217" s="1">
        <v>0</v>
      </c>
      <c r="C217" s="1">
        <v>0</v>
      </c>
      <c r="D217" s="1">
        <v>0</v>
      </c>
      <c r="E217" s="1">
        <v>1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289.77108084613201</v>
      </c>
      <c r="L217" s="1">
        <v>0</v>
      </c>
      <c r="M217" s="1">
        <v>0</v>
      </c>
      <c r="N217" s="1">
        <v>1.95730355603399</v>
      </c>
      <c r="O217" s="1">
        <v>0.999999999999999</v>
      </c>
    </row>
    <row r="218" spans="1:15" ht="15">
      <c r="A218" s="1" t="s">
        <v>3149</v>
      </c>
      <c r="B218" s="1">
        <v>4</v>
      </c>
      <c r="C218" s="1">
        <v>4</v>
      </c>
      <c r="D218" s="1">
        <v>1</v>
      </c>
      <c r="E218" s="1">
        <v>6</v>
      </c>
      <c r="F218" s="1">
        <v>1</v>
      </c>
      <c r="G218" s="1">
        <v>4</v>
      </c>
      <c r="H218" s="1">
        <v>1199.40029985008</v>
      </c>
      <c r="I218" s="1">
        <v>1006.03621730382</v>
      </c>
      <c r="J218" s="1">
        <v>251.06703489831801</v>
      </c>
      <c r="K218" s="1">
        <v>1738.62648507679</v>
      </c>
      <c r="L218" s="1">
        <v>342.46575342465798</v>
      </c>
      <c r="M218" s="1">
        <v>1212.4886329190699</v>
      </c>
      <c r="N218" s="1">
        <v>0.46881226506668899</v>
      </c>
      <c r="O218" s="1">
        <v>0.57683538774943399</v>
      </c>
    </row>
    <row r="219" spans="1:15" ht="15">
      <c r="A219" s="1" t="s">
        <v>2871</v>
      </c>
      <c r="B219" s="1">
        <v>0</v>
      </c>
      <c r="C219" s="1">
        <v>5</v>
      </c>
      <c r="D219" s="1">
        <v>3</v>
      </c>
      <c r="E219" s="1">
        <v>4</v>
      </c>
      <c r="F219" s="1">
        <v>3</v>
      </c>
      <c r="G219" s="1">
        <v>4</v>
      </c>
      <c r="H219" s="1">
        <v>0</v>
      </c>
      <c r="I219" s="1">
        <v>1257.54527162978</v>
      </c>
      <c r="J219" s="1">
        <v>753.20110469495296</v>
      </c>
      <c r="K219" s="1">
        <v>1159.0843233845301</v>
      </c>
      <c r="L219" s="1">
        <v>1027.39726027397</v>
      </c>
      <c r="M219" s="1">
        <v>1212.4886329190699</v>
      </c>
      <c r="N219" s="1">
        <v>0.65721811873625202</v>
      </c>
      <c r="O219" s="1">
        <v>0.36029624606961402</v>
      </c>
    </row>
    <row r="220" spans="1:15" ht="15">
      <c r="A220" s="1" t="s">
        <v>3670</v>
      </c>
      <c r="B220" s="1">
        <v>0</v>
      </c>
      <c r="C220" s="1">
        <v>0</v>
      </c>
      <c r="D220" s="1">
        <v>1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251.06703489831801</v>
      </c>
      <c r="K220" s="1">
        <v>0</v>
      </c>
      <c r="L220" s="1">
        <v>0</v>
      </c>
      <c r="M220" s="1">
        <v>0</v>
      </c>
      <c r="N220" s="1">
        <v>-1.79518293515487</v>
      </c>
      <c r="O220" s="1">
        <v>1</v>
      </c>
    </row>
    <row r="221" spans="1:15" ht="15">
      <c r="A221" s="1" t="s">
        <v>3674</v>
      </c>
      <c r="B221" s="1">
        <v>0</v>
      </c>
      <c r="C221" s="1">
        <v>1</v>
      </c>
      <c r="D221" s="1">
        <v>0</v>
      </c>
      <c r="E221" s="1">
        <v>0</v>
      </c>
      <c r="F221" s="1">
        <v>1</v>
      </c>
      <c r="G221" s="1">
        <v>0</v>
      </c>
      <c r="H221" s="1">
        <v>0</v>
      </c>
      <c r="I221" s="1">
        <v>251.50905432595599</v>
      </c>
      <c r="J221" s="1">
        <v>0</v>
      </c>
      <c r="K221" s="1">
        <v>0</v>
      </c>
      <c r="L221" s="1">
        <v>342.46575342465798</v>
      </c>
      <c r="M221" s="1">
        <v>0</v>
      </c>
      <c r="N221" s="1">
        <v>0.17019298375471201</v>
      </c>
      <c r="O221" s="1">
        <v>1</v>
      </c>
    </row>
    <row r="222" spans="1:15" ht="15">
      <c r="A222" s="1" t="s">
        <v>3675</v>
      </c>
      <c r="B222" s="1">
        <v>0</v>
      </c>
      <c r="C222" s="1">
        <v>0</v>
      </c>
      <c r="D222" s="1">
        <v>2</v>
      </c>
      <c r="E222" s="1">
        <v>0</v>
      </c>
      <c r="F222" s="1">
        <v>1</v>
      </c>
      <c r="G222" s="1">
        <v>1</v>
      </c>
      <c r="H222" s="1">
        <v>0</v>
      </c>
      <c r="I222" s="1">
        <v>0</v>
      </c>
      <c r="J222" s="1">
        <v>502.13406979663603</v>
      </c>
      <c r="K222" s="1">
        <v>0</v>
      </c>
      <c r="L222" s="1">
        <v>342.46575342465798</v>
      </c>
      <c r="M222" s="1">
        <v>303.12215822976702</v>
      </c>
      <c r="N222" s="1">
        <v>0.20232910420685199</v>
      </c>
      <c r="O222" s="1">
        <v>1</v>
      </c>
    </row>
    <row r="223" spans="1:15" ht="15">
      <c r="A223" s="1" t="s">
        <v>3676</v>
      </c>
      <c r="B223" s="1">
        <v>0</v>
      </c>
      <c r="C223" s="1">
        <v>0</v>
      </c>
      <c r="D223" s="1">
        <v>0</v>
      </c>
      <c r="E223" s="1">
        <v>1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289.77108084613201</v>
      </c>
      <c r="L223" s="1">
        <v>0</v>
      </c>
      <c r="M223" s="1">
        <v>0</v>
      </c>
      <c r="N223" s="1">
        <v>1.95730355603399</v>
      </c>
      <c r="O223" s="1">
        <v>0.999999999999999</v>
      </c>
    </row>
    <row r="224" spans="1:15" ht="15">
      <c r="A224" s="1" t="s">
        <v>3677</v>
      </c>
      <c r="B224" s="1">
        <v>0</v>
      </c>
      <c r="C224" s="1">
        <v>0</v>
      </c>
      <c r="D224" s="1">
        <v>1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251.06703489831801</v>
      </c>
      <c r="K224" s="1">
        <v>0</v>
      </c>
      <c r="L224" s="1">
        <v>0</v>
      </c>
      <c r="M224" s="1">
        <v>0</v>
      </c>
      <c r="N224" s="1">
        <v>-1.79518293515487</v>
      </c>
      <c r="O224" s="1">
        <v>1</v>
      </c>
    </row>
    <row r="225" spans="1:15" ht="15">
      <c r="A225" s="1" t="s">
        <v>3678</v>
      </c>
      <c r="B225" s="1">
        <v>0</v>
      </c>
      <c r="C225" s="1">
        <v>0</v>
      </c>
      <c r="D225" s="1">
        <v>1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251.06703489831801</v>
      </c>
      <c r="K225" s="1">
        <v>0</v>
      </c>
      <c r="L225" s="1">
        <v>0</v>
      </c>
      <c r="M225" s="1">
        <v>0</v>
      </c>
      <c r="N225" s="1">
        <v>-1.79518293515487</v>
      </c>
      <c r="O225" s="1">
        <v>1</v>
      </c>
    </row>
    <row r="226" spans="1:15" ht="15">
      <c r="A226" s="1" t="s">
        <v>767</v>
      </c>
      <c r="B226" s="1">
        <v>1</v>
      </c>
      <c r="C226" s="1">
        <v>3</v>
      </c>
      <c r="D226" s="1">
        <v>0</v>
      </c>
      <c r="E226" s="1">
        <v>0</v>
      </c>
      <c r="F226" s="1">
        <v>0</v>
      </c>
      <c r="G226" s="1">
        <v>0</v>
      </c>
      <c r="H226" s="1">
        <v>299.85007496251899</v>
      </c>
      <c r="I226" s="1">
        <v>754.52716297786696</v>
      </c>
      <c r="J226" s="1">
        <v>0</v>
      </c>
      <c r="K226" s="1">
        <v>0</v>
      </c>
      <c r="L226" s="1">
        <v>0</v>
      </c>
      <c r="M226" s="1">
        <v>0</v>
      </c>
      <c r="N226" s="1">
        <v>-3.4430322340058099</v>
      </c>
      <c r="O226" s="1">
        <v>0.16679879494090299</v>
      </c>
    </row>
    <row r="227" spans="1:15" ht="15">
      <c r="A227" s="1" t="s">
        <v>3679</v>
      </c>
      <c r="B227" s="1">
        <v>0</v>
      </c>
      <c r="C227" s="1">
        <v>0</v>
      </c>
      <c r="D227" s="1">
        <v>0</v>
      </c>
      <c r="E227" s="1">
        <v>0</v>
      </c>
      <c r="F227" s="1">
        <v>1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342.46575342465798</v>
      </c>
      <c r="M227" s="1">
        <v>0</v>
      </c>
      <c r="N227" s="1">
        <v>1.9657405336279801</v>
      </c>
      <c r="O227" s="1">
        <v>1</v>
      </c>
    </row>
    <row r="228" spans="1:15" ht="15">
      <c r="A228" s="1" t="s">
        <v>829</v>
      </c>
      <c r="B228" s="1">
        <v>3</v>
      </c>
      <c r="C228" s="1">
        <v>1</v>
      </c>
      <c r="D228" s="1">
        <v>1</v>
      </c>
      <c r="E228" s="1">
        <v>0</v>
      </c>
      <c r="F228" s="1">
        <v>1</v>
      </c>
      <c r="G228" s="1">
        <v>0</v>
      </c>
      <c r="H228" s="1">
        <v>899.55022488755606</v>
      </c>
      <c r="I228" s="1">
        <v>251.50905432595599</v>
      </c>
      <c r="J228" s="1">
        <v>251.06703489831801</v>
      </c>
      <c r="K228" s="1">
        <v>0</v>
      </c>
      <c r="L228" s="1">
        <v>342.46575342465798</v>
      </c>
      <c r="M228" s="1">
        <v>0</v>
      </c>
      <c r="N228" s="1">
        <v>-1.7870431762224099</v>
      </c>
      <c r="O228" s="1">
        <v>0.23878424934443801</v>
      </c>
    </row>
    <row r="229" spans="1:15" ht="15">
      <c r="A229" s="1" t="s">
        <v>1480</v>
      </c>
      <c r="B229" s="1">
        <v>1</v>
      </c>
      <c r="C229" s="1">
        <v>4</v>
      </c>
      <c r="D229" s="1">
        <v>0</v>
      </c>
      <c r="E229" s="1">
        <v>1</v>
      </c>
      <c r="F229" s="1">
        <v>0</v>
      </c>
      <c r="G229" s="1">
        <v>0</v>
      </c>
      <c r="H229" s="1">
        <v>299.85007496251899</v>
      </c>
      <c r="I229" s="1">
        <v>1006.03621730382</v>
      </c>
      <c r="J229" s="1">
        <v>0</v>
      </c>
      <c r="K229" s="1">
        <v>289.77108084613201</v>
      </c>
      <c r="L229" s="1">
        <v>0</v>
      </c>
      <c r="M229" s="1">
        <v>0</v>
      </c>
      <c r="N229" s="1">
        <v>-1.78635707039804</v>
      </c>
      <c r="O229" s="1">
        <v>0.35392639578287799</v>
      </c>
    </row>
    <row r="230" spans="1:15" ht="15">
      <c r="A230" s="1" t="s">
        <v>3680</v>
      </c>
      <c r="B230" s="1">
        <v>1</v>
      </c>
      <c r="C230" s="1">
        <v>2</v>
      </c>
      <c r="D230" s="1">
        <v>1</v>
      </c>
      <c r="E230" s="1">
        <v>2</v>
      </c>
      <c r="F230" s="1">
        <v>1</v>
      </c>
      <c r="G230" s="1">
        <v>1</v>
      </c>
      <c r="H230" s="1">
        <v>299.85007496251899</v>
      </c>
      <c r="I230" s="1">
        <v>503.01810865191101</v>
      </c>
      <c r="J230" s="1">
        <v>251.06703489831801</v>
      </c>
      <c r="K230" s="1">
        <v>579.54216169226299</v>
      </c>
      <c r="L230" s="1">
        <v>342.46575342465798</v>
      </c>
      <c r="M230" s="1">
        <v>303.12215822976702</v>
      </c>
      <c r="N230" s="1">
        <v>0.20479607332906399</v>
      </c>
      <c r="O230" s="1">
        <v>1</v>
      </c>
    </row>
    <row r="231" spans="1:15" ht="15">
      <c r="A231" s="1" t="s">
        <v>1274</v>
      </c>
      <c r="B231" s="1">
        <v>3</v>
      </c>
      <c r="C231" s="1">
        <v>0</v>
      </c>
      <c r="D231" s="1">
        <v>4</v>
      </c>
      <c r="E231" s="1">
        <v>0</v>
      </c>
      <c r="F231" s="1">
        <v>1</v>
      </c>
      <c r="G231" s="1">
        <v>1</v>
      </c>
      <c r="H231" s="1">
        <v>899.55022488755606</v>
      </c>
      <c r="I231" s="1">
        <v>0</v>
      </c>
      <c r="J231" s="1">
        <v>1004.26813959327</v>
      </c>
      <c r="K231" s="1">
        <v>0</v>
      </c>
      <c r="L231" s="1">
        <v>342.46575342465798</v>
      </c>
      <c r="M231" s="1">
        <v>303.12215822976702</v>
      </c>
      <c r="N231" s="1">
        <v>-1.43809254799303</v>
      </c>
      <c r="O231" s="1">
        <v>0.27671524765408301</v>
      </c>
    </row>
    <row r="232" spans="1:15" ht="15">
      <c r="A232" s="1" t="s">
        <v>2323</v>
      </c>
      <c r="B232" s="1">
        <v>3</v>
      </c>
      <c r="C232" s="1">
        <v>2</v>
      </c>
      <c r="D232" s="1">
        <v>1</v>
      </c>
      <c r="E232" s="1">
        <v>1</v>
      </c>
      <c r="F232" s="1">
        <v>1</v>
      </c>
      <c r="G232" s="1">
        <v>1</v>
      </c>
      <c r="H232" s="1">
        <v>899.55022488755606</v>
      </c>
      <c r="I232" s="1">
        <v>503.01810865191101</v>
      </c>
      <c r="J232" s="1">
        <v>251.06703489831801</v>
      </c>
      <c r="K232" s="1">
        <v>289.77108084613201</v>
      </c>
      <c r="L232" s="1">
        <v>342.46575342465798</v>
      </c>
      <c r="M232" s="1">
        <v>303.12215822976702</v>
      </c>
      <c r="N232" s="1">
        <v>-0.71272442790065005</v>
      </c>
      <c r="O232" s="1">
        <v>0.50824515778012602</v>
      </c>
    </row>
    <row r="233" spans="1:15" ht="15">
      <c r="A233" s="1" t="s">
        <v>3684</v>
      </c>
      <c r="B233" s="1">
        <v>0</v>
      </c>
      <c r="C233" s="1">
        <v>0</v>
      </c>
      <c r="D233" s="1">
        <v>1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251.06703489831801</v>
      </c>
      <c r="K233" s="1">
        <v>0</v>
      </c>
      <c r="L233" s="1">
        <v>0</v>
      </c>
      <c r="M233" s="1">
        <v>0</v>
      </c>
      <c r="N233" s="1">
        <v>-1.79518293515487</v>
      </c>
      <c r="O233" s="1">
        <v>1</v>
      </c>
    </row>
    <row r="234" spans="1:15" ht="15">
      <c r="A234" s="1" t="s">
        <v>2196</v>
      </c>
      <c r="B234" s="1">
        <v>1</v>
      </c>
      <c r="C234" s="1">
        <v>0</v>
      </c>
      <c r="D234" s="1">
        <v>1</v>
      </c>
      <c r="E234" s="1">
        <v>0</v>
      </c>
      <c r="F234" s="1">
        <v>0</v>
      </c>
      <c r="G234" s="1">
        <v>0</v>
      </c>
      <c r="H234" s="1">
        <v>299.85007496251899</v>
      </c>
      <c r="I234" s="1">
        <v>0</v>
      </c>
      <c r="J234" s="1">
        <v>251.06703489831801</v>
      </c>
      <c r="K234" s="1">
        <v>0</v>
      </c>
      <c r="L234" s="1">
        <v>0</v>
      </c>
      <c r="M234" s="1">
        <v>0</v>
      </c>
      <c r="N234" s="1">
        <v>-2.5729933110260199</v>
      </c>
      <c r="O234" s="1">
        <v>0.50033034727111103</v>
      </c>
    </row>
    <row r="235" spans="1:15" ht="15">
      <c r="A235" s="1" t="s">
        <v>3688</v>
      </c>
      <c r="B235" s="1">
        <v>1</v>
      </c>
      <c r="C235" s="1">
        <v>0</v>
      </c>
      <c r="D235" s="1">
        <v>0</v>
      </c>
      <c r="E235" s="1">
        <v>0</v>
      </c>
      <c r="F235" s="1">
        <v>0</v>
      </c>
      <c r="G235" s="1">
        <v>0</v>
      </c>
      <c r="H235" s="1">
        <v>299.85007496251899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-1.80266945594538</v>
      </c>
      <c r="O235" s="1">
        <v>1</v>
      </c>
    </row>
    <row r="236" spans="1:15" ht="15">
      <c r="A236" s="1" t="s">
        <v>3372</v>
      </c>
      <c r="B236" s="1">
        <v>1</v>
      </c>
      <c r="C236" s="1">
        <v>0</v>
      </c>
      <c r="D236" s="1">
        <v>0</v>
      </c>
      <c r="E236" s="1">
        <v>1</v>
      </c>
      <c r="F236" s="1">
        <v>0</v>
      </c>
      <c r="G236" s="1">
        <v>1</v>
      </c>
      <c r="H236" s="1">
        <v>299.85007496251899</v>
      </c>
      <c r="I236" s="1">
        <v>0</v>
      </c>
      <c r="J236" s="1">
        <v>0</v>
      </c>
      <c r="K236" s="1">
        <v>289.77108084613201</v>
      </c>
      <c r="L236" s="1">
        <v>0</v>
      </c>
      <c r="M236" s="1">
        <v>303.12215822976702</v>
      </c>
      <c r="N236" s="1">
        <v>0.96441687348655603</v>
      </c>
      <c r="O236" s="1">
        <v>1</v>
      </c>
    </row>
    <row r="237" spans="1:15" ht="15">
      <c r="A237" s="1" t="s">
        <v>3689</v>
      </c>
      <c r="B237" s="1">
        <v>0</v>
      </c>
      <c r="C237" s="1">
        <v>1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1">
        <v>251.50905432595599</v>
      </c>
      <c r="J237" s="1">
        <v>0</v>
      </c>
      <c r="K237" s="1">
        <v>0</v>
      </c>
      <c r="L237" s="1">
        <v>0</v>
      </c>
      <c r="M237" s="1">
        <v>0</v>
      </c>
      <c r="N237" s="1">
        <v>-1.79524350493131</v>
      </c>
      <c r="O237" s="1">
        <v>1</v>
      </c>
    </row>
    <row r="238" spans="1:15" ht="15">
      <c r="A238" s="1" t="s">
        <v>2343</v>
      </c>
      <c r="B238" s="1">
        <v>0</v>
      </c>
      <c r="C238" s="1">
        <v>0</v>
      </c>
      <c r="D238" s="1">
        <v>2</v>
      </c>
      <c r="E238" s="1">
        <v>0</v>
      </c>
      <c r="F238" s="1">
        <v>4</v>
      </c>
      <c r="G238" s="1">
        <v>2</v>
      </c>
      <c r="H238" s="1">
        <v>0</v>
      </c>
      <c r="I238" s="1">
        <v>0</v>
      </c>
      <c r="J238" s="1">
        <v>502.13406979663603</v>
      </c>
      <c r="K238" s="1">
        <v>0</v>
      </c>
      <c r="L238" s="1">
        <v>1369.8630136986301</v>
      </c>
      <c r="M238" s="1">
        <v>606.24431645953302</v>
      </c>
      <c r="N238" s="1">
        <v>1.7132425961015501</v>
      </c>
      <c r="O238" s="1">
        <v>0.427379461921163</v>
      </c>
    </row>
    <row r="239" spans="1:15" ht="15">
      <c r="A239" s="1" t="s">
        <v>3690</v>
      </c>
      <c r="B239" s="1">
        <v>0</v>
      </c>
      <c r="C239" s="1">
        <v>1</v>
      </c>
      <c r="D239" s="1">
        <v>1</v>
      </c>
      <c r="E239" s="1">
        <v>1</v>
      </c>
      <c r="F239" s="1">
        <v>0</v>
      </c>
      <c r="G239" s="1">
        <v>0</v>
      </c>
      <c r="H239" s="1">
        <v>0</v>
      </c>
      <c r="I239" s="1">
        <v>251.50905432595599</v>
      </c>
      <c r="J239" s="1">
        <v>251.06703489831801</v>
      </c>
      <c r="K239" s="1">
        <v>289.77108084613201</v>
      </c>
      <c r="L239" s="1">
        <v>0</v>
      </c>
      <c r="M239" s="1">
        <v>0</v>
      </c>
      <c r="N239" s="1">
        <v>-0.61285065479584899</v>
      </c>
      <c r="O239" s="1">
        <v>1</v>
      </c>
    </row>
    <row r="240" spans="1:15" ht="15">
      <c r="A240" s="1" t="s">
        <v>1002</v>
      </c>
      <c r="B240" s="1">
        <v>0</v>
      </c>
      <c r="C240" s="1">
        <v>0</v>
      </c>
      <c r="D240" s="1">
        <v>0</v>
      </c>
      <c r="E240" s="1">
        <v>2</v>
      </c>
      <c r="F240" s="1">
        <v>0</v>
      </c>
      <c r="G240" s="1">
        <v>1</v>
      </c>
      <c r="H240" s="1">
        <v>0</v>
      </c>
      <c r="I240" s="1">
        <v>0</v>
      </c>
      <c r="J240" s="1">
        <v>0</v>
      </c>
      <c r="K240" s="1">
        <v>579.54216169226299</v>
      </c>
      <c r="L240" s="1">
        <v>0</v>
      </c>
      <c r="M240" s="1">
        <v>303.12215822976702</v>
      </c>
      <c r="N240" s="1">
        <v>3.2702409136939301</v>
      </c>
      <c r="O240" s="1">
        <v>0.25641353609576201</v>
      </c>
    </row>
    <row r="241" spans="1:15" ht="15">
      <c r="A241" s="1" t="s">
        <v>2200</v>
      </c>
      <c r="B241" s="1">
        <v>1</v>
      </c>
      <c r="C241" s="1">
        <v>1</v>
      </c>
      <c r="D241" s="1">
        <v>0</v>
      </c>
      <c r="E241" s="1">
        <v>0</v>
      </c>
      <c r="F241" s="1">
        <v>0</v>
      </c>
      <c r="G241" s="1">
        <v>0</v>
      </c>
      <c r="H241" s="1">
        <v>299.85007496251899</v>
      </c>
      <c r="I241" s="1">
        <v>251.50905432595599</v>
      </c>
      <c r="J241" s="1">
        <v>0</v>
      </c>
      <c r="K241" s="1">
        <v>0</v>
      </c>
      <c r="L241" s="1">
        <v>0</v>
      </c>
      <c r="M241" s="1">
        <v>0</v>
      </c>
      <c r="N241" s="1">
        <v>-2.5729965477898</v>
      </c>
      <c r="O241" s="1">
        <v>0.50032961654193897</v>
      </c>
    </row>
    <row r="242" spans="1:15" ht="15">
      <c r="A242" s="1" t="s">
        <v>2780</v>
      </c>
      <c r="B242" s="1">
        <v>0</v>
      </c>
      <c r="C242" s="1">
        <v>1</v>
      </c>
      <c r="D242" s="1">
        <v>2</v>
      </c>
      <c r="E242" s="1">
        <v>0</v>
      </c>
      <c r="F242" s="1">
        <v>1</v>
      </c>
      <c r="G242" s="1">
        <v>0</v>
      </c>
      <c r="H242" s="1">
        <v>0</v>
      </c>
      <c r="I242" s="1">
        <v>251.50905432595599</v>
      </c>
      <c r="J242" s="1">
        <v>502.13406979663603</v>
      </c>
      <c r="K242" s="1">
        <v>0</v>
      </c>
      <c r="L242" s="1">
        <v>342.46575342465798</v>
      </c>
      <c r="M242" s="1">
        <v>0</v>
      </c>
      <c r="N242" s="1">
        <v>-1.1075974472554799</v>
      </c>
      <c r="O242" s="1">
        <v>0.63247197134266697</v>
      </c>
    </row>
    <row r="243" spans="1:15" ht="15">
      <c r="A243" s="1" t="s">
        <v>3691</v>
      </c>
      <c r="B243" s="1">
        <v>0</v>
      </c>
      <c r="C243" s="1">
        <v>0</v>
      </c>
      <c r="D243" s="1">
        <v>1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251.06703489831801</v>
      </c>
      <c r="K243" s="1">
        <v>0</v>
      </c>
      <c r="L243" s="1">
        <v>0</v>
      </c>
      <c r="M243" s="1">
        <v>0</v>
      </c>
      <c r="N243" s="1">
        <v>-1.79518293515487</v>
      </c>
      <c r="O243" s="1">
        <v>1</v>
      </c>
    </row>
    <row r="244" spans="1:15" ht="15">
      <c r="A244" s="1" t="s">
        <v>3692</v>
      </c>
      <c r="B244" s="1">
        <v>1</v>
      </c>
      <c r="C244" s="1">
        <v>0</v>
      </c>
      <c r="D244" s="1">
        <v>0</v>
      </c>
      <c r="E244" s="1">
        <v>1</v>
      </c>
      <c r="F244" s="1">
        <v>0</v>
      </c>
      <c r="G244" s="1">
        <v>0</v>
      </c>
      <c r="H244" s="1">
        <v>299.85007496251899</v>
      </c>
      <c r="I244" s="1">
        <v>0</v>
      </c>
      <c r="J244" s="1">
        <v>0</v>
      </c>
      <c r="K244" s="1">
        <v>289.77108084613201</v>
      </c>
      <c r="L244" s="1">
        <v>0</v>
      </c>
      <c r="M244" s="1">
        <v>0</v>
      </c>
      <c r="N244" s="1">
        <v>0.15483666702976501</v>
      </c>
      <c r="O244" s="1">
        <v>1</v>
      </c>
    </row>
    <row r="245" spans="1:15" ht="15">
      <c r="A245" s="1" t="s">
        <v>1695</v>
      </c>
      <c r="B245" s="1">
        <v>0</v>
      </c>
      <c r="C245" s="1">
        <v>1</v>
      </c>
      <c r="D245" s="1">
        <v>0</v>
      </c>
      <c r="E245" s="1">
        <v>0</v>
      </c>
      <c r="F245" s="1">
        <v>3</v>
      </c>
      <c r="G245" s="1">
        <v>1</v>
      </c>
      <c r="H245" s="1">
        <v>0</v>
      </c>
      <c r="I245" s="1">
        <v>251.50905432595599</v>
      </c>
      <c r="J245" s="1">
        <v>0</v>
      </c>
      <c r="K245" s="1">
        <v>0</v>
      </c>
      <c r="L245" s="1">
        <v>1027.39726027397</v>
      </c>
      <c r="M245" s="1">
        <v>303.12215822976702</v>
      </c>
      <c r="N245" s="1">
        <v>1.91001860665163</v>
      </c>
      <c r="O245" s="1">
        <v>0.47791250044621397</v>
      </c>
    </row>
    <row r="246" spans="1:15" ht="15">
      <c r="A246" s="1" t="s">
        <v>3696</v>
      </c>
      <c r="B246" s="1">
        <v>0</v>
      </c>
      <c r="C246" s="1">
        <v>0</v>
      </c>
      <c r="D246" s="1">
        <v>1</v>
      </c>
      <c r="E246" s="1">
        <v>0</v>
      </c>
      <c r="F246" s="1">
        <v>1</v>
      </c>
      <c r="G246" s="1">
        <v>1</v>
      </c>
      <c r="H246" s="1">
        <v>0</v>
      </c>
      <c r="I246" s="1">
        <v>0</v>
      </c>
      <c r="J246" s="1">
        <v>251.06703489831801</v>
      </c>
      <c r="K246" s="1">
        <v>0</v>
      </c>
      <c r="L246" s="1">
        <v>342.46575342465798</v>
      </c>
      <c r="M246" s="1">
        <v>303.12215822976702</v>
      </c>
      <c r="N246" s="1">
        <v>0.96463057068520497</v>
      </c>
      <c r="O246" s="1">
        <v>1</v>
      </c>
    </row>
    <row r="247" spans="1:15" ht="15">
      <c r="A247" s="1" t="s">
        <v>3376</v>
      </c>
      <c r="B247" s="1">
        <v>0</v>
      </c>
      <c r="C247" s="1">
        <v>0</v>
      </c>
      <c r="D247" s="1">
        <v>3</v>
      </c>
      <c r="E247" s="1">
        <v>1</v>
      </c>
      <c r="F247" s="1">
        <v>1</v>
      </c>
      <c r="G247" s="1">
        <v>0</v>
      </c>
      <c r="H247" s="1">
        <v>0</v>
      </c>
      <c r="I247" s="1">
        <v>0</v>
      </c>
      <c r="J247" s="1">
        <v>753.20110469495296</v>
      </c>
      <c r="K247" s="1">
        <v>289.77108084613201</v>
      </c>
      <c r="L247" s="1">
        <v>342.46575342465798</v>
      </c>
      <c r="M247" s="1">
        <v>0</v>
      </c>
      <c r="N247" s="1">
        <v>-0.27196269192091499</v>
      </c>
      <c r="O247" s="1">
        <v>1</v>
      </c>
    </row>
    <row r="248" spans="1:15" ht="15">
      <c r="A248" s="1" t="s">
        <v>1995</v>
      </c>
      <c r="B248" s="1">
        <v>0</v>
      </c>
      <c r="C248" s="1">
        <v>0</v>
      </c>
      <c r="D248" s="1">
        <v>0</v>
      </c>
      <c r="E248" s="1">
        <v>0</v>
      </c>
      <c r="F248" s="1">
        <v>1</v>
      </c>
      <c r="G248" s="1">
        <v>1</v>
      </c>
      <c r="H248" s="1">
        <v>0</v>
      </c>
      <c r="I248" s="1">
        <v>0</v>
      </c>
      <c r="J248" s="1">
        <v>0</v>
      </c>
      <c r="K248" s="1">
        <v>0</v>
      </c>
      <c r="L248" s="1">
        <v>342.46575342465798</v>
      </c>
      <c r="M248" s="1">
        <v>303.12215822976702</v>
      </c>
      <c r="N248" s="1">
        <v>2.7616873985213601</v>
      </c>
      <c r="O248" s="1">
        <v>0.50032754669582902</v>
      </c>
    </row>
    <row r="249" spans="1:15" ht="15">
      <c r="A249" s="1" t="s">
        <v>875</v>
      </c>
      <c r="B249" s="1">
        <v>0</v>
      </c>
      <c r="C249" s="1">
        <v>0</v>
      </c>
      <c r="D249" s="1">
        <v>0</v>
      </c>
      <c r="E249" s="1">
        <v>1</v>
      </c>
      <c r="F249" s="1">
        <v>1</v>
      </c>
      <c r="G249" s="1">
        <v>1</v>
      </c>
      <c r="H249" s="1">
        <v>0</v>
      </c>
      <c r="I249" s="1">
        <v>0</v>
      </c>
      <c r="J249" s="1">
        <v>0</v>
      </c>
      <c r="K249" s="1">
        <v>289.77108084613201</v>
      </c>
      <c r="L249" s="1">
        <v>342.46575342465798</v>
      </c>
      <c r="M249" s="1">
        <v>303.12215822976702</v>
      </c>
      <c r="N249" s="1">
        <v>3.2737888180592201</v>
      </c>
      <c r="O249" s="1">
        <v>0.25016498514068503</v>
      </c>
    </row>
    <row r="250" spans="1:15" ht="15">
      <c r="A250" s="1" t="s">
        <v>1205</v>
      </c>
      <c r="B250" s="1">
        <v>0</v>
      </c>
      <c r="C250" s="1">
        <v>1</v>
      </c>
      <c r="D250" s="1">
        <v>1</v>
      </c>
      <c r="E250" s="1">
        <v>1</v>
      </c>
      <c r="F250" s="1">
        <v>3</v>
      </c>
      <c r="G250" s="1">
        <v>2</v>
      </c>
      <c r="H250" s="1">
        <v>0</v>
      </c>
      <c r="I250" s="1">
        <v>251.50905432595599</v>
      </c>
      <c r="J250" s="1">
        <v>251.06703489831801</v>
      </c>
      <c r="K250" s="1">
        <v>289.77108084613201</v>
      </c>
      <c r="L250" s="1">
        <v>1027.39726027397</v>
      </c>
      <c r="M250" s="1">
        <v>606.24431645953302</v>
      </c>
      <c r="N250" s="1">
        <v>1.62452482033694</v>
      </c>
      <c r="O250" s="1">
        <v>0.28949534795809401</v>
      </c>
    </row>
    <row r="251" spans="1:15" ht="15">
      <c r="A251" s="1" t="s">
        <v>1544</v>
      </c>
      <c r="B251" s="1">
        <v>0</v>
      </c>
      <c r="C251" s="1">
        <v>0</v>
      </c>
      <c r="D251" s="1">
        <v>4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1004.26813959327</v>
      </c>
      <c r="K251" s="1">
        <v>0</v>
      </c>
      <c r="L251" s="1">
        <v>0</v>
      </c>
      <c r="M251" s="1">
        <v>0</v>
      </c>
      <c r="N251" s="1">
        <v>-3.3900921881031199</v>
      </c>
      <c r="O251" s="1">
        <v>0.36428656774165602</v>
      </c>
    </row>
    <row r="252" spans="1:15" ht="15">
      <c r="A252" s="1" t="s">
        <v>2532</v>
      </c>
      <c r="B252" s="1">
        <v>0</v>
      </c>
      <c r="C252" s="1">
        <v>0</v>
      </c>
      <c r="D252" s="1">
        <v>2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502.13406979663603</v>
      </c>
      <c r="K252" s="1">
        <v>0</v>
      </c>
      <c r="L252" s="1">
        <v>0</v>
      </c>
      <c r="M252" s="1">
        <v>0</v>
      </c>
      <c r="N252" s="1">
        <v>-2.5496394539238998</v>
      </c>
      <c r="O252" s="1">
        <v>0.55407689413711902</v>
      </c>
    </row>
    <row r="253" spans="1:15" ht="15">
      <c r="A253" s="1" t="s">
        <v>3006</v>
      </c>
      <c r="B253" s="1">
        <v>0</v>
      </c>
      <c r="C253" s="1">
        <v>0</v>
      </c>
      <c r="D253" s="1">
        <v>6</v>
      </c>
      <c r="E253" s="1">
        <v>0</v>
      </c>
      <c r="F253" s="1">
        <v>2</v>
      </c>
      <c r="G253" s="1">
        <v>0</v>
      </c>
      <c r="H253" s="1">
        <v>0</v>
      </c>
      <c r="I253" s="1">
        <v>0</v>
      </c>
      <c r="J253" s="1">
        <v>1506.40220938991</v>
      </c>
      <c r="K253" s="1">
        <v>0</v>
      </c>
      <c r="L253" s="1">
        <v>684.93150684931504</v>
      </c>
      <c r="M253" s="1">
        <v>0</v>
      </c>
      <c r="N253" s="1">
        <v>-1.0622833473554001</v>
      </c>
      <c r="O253" s="1">
        <v>0.789696615457538</v>
      </c>
    </row>
    <row r="254" spans="1:15" ht="15">
      <c r="A254" s="1" t="s">
        <v>3136</v>
      </c>
      <c r="B254" s="1">
        <v>3</v>
      </c>
      <c r="C254" s="1">
        <v>3</v>
      </c>
      <c r="D254" s="1">
        <v>4</v>
      </c>
      <c r="E254" s="1">
        <v>7</v>
      </c>
      <c r="F254" s="1">
        <v>2</v>
      </c>
      <c r="G254" s="1">
        <v>3</v>
      </c>
      <c r="H254" s="1">
        <v>899.55022488755606</v>
      </c>
      <c r="I254" s="1">
        <v>754.52716297786696</v>
      </c>
      <c r="J254" s="1">
        <v>1004.26813959327</v>
      </c>
      <c r="K254" s="1">
        <v>2028.39756592292</v>
      </c>
      <c r="L254" s="1">
        <v>684.93150684931504</v>
      </c>
      <c r="M254" s="1">
        <v>909.36647468930005</v>
      </c>
      <c r="N254" s="1">
        <v>0.47065544047837798</v>
      </c>
      <c r="O254" s="1">
        <v>0.52448160998105098</v>
      </c>
    </row>
    <row r="255" spans="1:15" ht="15">
      <c r="A255" s="1" t="s">
        <v>3698</v>
      </c>
      <c r="B255" s="1">
        <v>0</v>
      </c>
      <c r="C255" s="1">
        <v>0</v>
      </c>
      <c r="D255" s="1">
        <v>0</v>
      </c>
      <c r="E255" s="1">
        <v>1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289.77108084613201</v>
      </c>
      <c r="L255" s="1">
        <v>0</v>
      </c>
      <c r="M255" s="1">
        <v>0</v>
      </c>
      <c r="N255" s="1">
        <v>1.95730355603399</v>
      </c>
      <c r="O255" s="1">
        <v>0.999999999999999</v>
      </c>
    </row>
    <row r="256" spans="1:15" ht="15">
      <c r="A256" s="1" t="s">
        <v>3699</v>
      </c>
      <c r="B256" s="1">
        <v>2</v>
      </c>
      <c r="C256" s="1">
        <v>0</v>
      </c>
      <c r="D256" s="1">
        <v>2</v>
      </c>
      <c r="E256" s="1">
        <v>1</v>
      </c>
      <c r="F256" s="1">
        <v>2</v>
      </c>
      <c r="G256" s="1">
        <v>0</v>
      </c>
      <c r="H256" s="1">
        <v>599.70014992503798</v>
      </c>
      <c r="I256" s="1">
        <v>0</v>
      </c>
      <c r="J256" s="1">
        <v>502.13406979663603</v>
      </c>
      <c r="K256" s="1">
        <v>289.77108084613201</v>
      </c>
      <c r="L256" s="1">
        <v>684.93150684931504</v>
      </c>
      <c r="M256" s="1">
        <v>0</v>
      </c>
      <c r="N256" s="1">
        <v>-0.17252567562826199</v>
      </c>
      <c r="O256" s="1">
        <v>1</v>
      </c>
    </row>
    <row r="257" spans="1:15" ht="15">
      <c r="A257" s="1" t="s">
        <v>3093</v>
      </c>
      <c r="B257" s="1">
        <v>10</v>
      </c>
      <c r="C257" s="1">
        <v>5</v>
      </c>
      <c r="D257" s="1">
        <v>3</v>
      </c>
      <c r="E257" s="1">
        <v>9</v>
      </c>
      <c r="F257" s="1">
        <v>4</v>
      </c>
      <c r="G257" s="1">
        <v>8</v>
      </c>
      <c r="H257" s="1">
        <v>2998.5007496251901</v>
      </c>
      <c r="I257" s="1">
        <v>1257.54527162978</v>
      </c>
      <c r="J257" s="1">
        <v>753.20110469495296</v>
      </c>
      <c r="K257" s="1">
        <v>2607.9397276151799</v>
      </c>
      <c r="L257" s="1">
        <v>1369.8630136986301</v>
      </c>
      <c r="M257" s="1">
        <v>2424.9772658381298</v>
      </c>
      <c r="N257" s="1">
        <v>0.39951711836593901</v>
      </c>
      <c r="O257" s="1">
        <v>0.63249183456982805</v>
      </c>
    </row>
    <row r="258" spans="1:15" ht="15">
      <c r="A258" s="1" t="s">
        <v>98</v>
      </c>
      <c r="B258" s="1">
        <v>4</v>
      </c>
      <c r="C258" s="1">
        <v>1</v>
      </c>
      <c r="D258" s="1">
        <v>2</v>
      </c>
      <c r="E258" s="1">
        <v>0</v>
      </c>
      <c r="F258" s="1">
        <v>0</v>
      </c>
      <c r="G258" s="1">
        <v>0</v>
      </c>
      <c r="H258" s="1">
        <v>1199.40029985008</v>
      </c>
      <c r="I258" s="1">
        <v>251.50905432595599</v>
      </c>
      <c r="J258" s="1">
        <v>502.13406979663603</v>
      </c>
      <c r="K258" s="1">
        <v>0</v>
      </c>
      <c r="L258" s="1">
        <v>0</v>
      </c>
      <c r="M258" s="1">
        <v>0</v>
      </c>
      <c r="N258" s="1">
        <v>-4.2127004723032302</v>
      </c>
      <c r="O258" s="1">
        <v>2.4047190347746199E-2</v>
      </c>
    </row>
    <row r="259" spans="1:15" ht="15">
      <c r="A259" s="1" t="s">
        <v>3700</v>
      </c>
      <c r="B259" s="1">
        <v>0</v>
      </c>
      <c r="C259" s="1">
        <v>0</v>
      </c>
      <c r="D259" s="1">
        <v>1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251.06703489831801</v>
      </c>
      <c r="K259" s="1">
        <v>0</v>
      </c>
      <c r="L259" s="1">
        <v>0</v>
      </c>
      <c r="M259" s="1">
        <v>0</v>
      </c>
      <c r="N259" s="1">
        <v>-1.79518293515487</v>
      </c>
      <c r="O259" s="1">
        <v>1</v>
      </c>
    </row>
    <row r="260" spans="1:15" ht="15">
      <c r="A260" s="1" t="s">
        <v>3702</v>
      </c>
      <c r="B260" s="1">
        <v>1</v>
      </c>
      <c r="C260" s="1">
        <v>0</v>
      </c>
      <c r="D260" s="1">
        <v>0</v>
      </c>
      <c r="E260" s="1">
        <v>0</v>
      </c>
      <c r="F260" s="1">
        <v>0</v>
      </c>
      <c r="G260" s="1">
        <v>0</v>
      </c>
      <c r="H260" s="1">
        <v>299.85007496251899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-1.80266945594538</v>
      </c>
      <c r="O260" s="1">
        <v>1</v>
      </c>
    </row>
    <row r="261" spans="1:15" ht="15">
      <c r="A261" s="1" t="s">
        <v>3704</v>
      </c>
      <c r="B261" s="1">
        <v>1</v>
      </c>
      <c r="C261" s="1">
        <v>0</v>
      </c>
      <c r="D261" s="1">
        <v>0</v>
      </c>
      <c r="E261" s="1">
        <v>0</v>
      </c>
      <c r="F261" s="1">
        <v>0</v>
      </c>
      <c r="G261" s="1">
        <v>0</v>
      </c>
      <c r="H261" s="1">
        <v>299.85007496251899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-1.80266945594538</v>
      </c>
      <c r="O261" s="1">
        <v>1</v>
      </c>
    </row>
    <row r="262" spans="1:15" ht="15">
      <c r="A262" s="1" t="s">
        <v>2488</v>
      </c>
      <c r="B262" s="1">
        <v>0</v>
      </c>
      <c r="C262" s="1">
        <v>0</v>
      </c>
      <c r="D262" s="1">
        <v>0</v>
      </c>
      <c r="E262" s="1">
        <v>2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579.54216169226299</v>
      </c>
      <c r="L262" s="1">
        <v>0</v>
      </c>
      <c r="M262" s="1">
        <v>0</v>
      </c>
      <c r="N262" s="1">
        <v>2.7292809149970698</v>
      </c>
      <c r="O262" s="1">
        <v>0.56202525301559803</v>
      </c>
    </row>
    <row r="263" spans="1:15" ht="15">
      <c r="A263" s="1" t="s">
        <v>1493</v>
      </c>
      <c r="B263" s="1">
        <v>4</v>
      </c>
      <c r="C263" s="1">
        <v>2</v>
      </c>
      <c r="D263" s="1">
        <v>0</v>
      </c>
      <c r="E263" s="1">
        <v>1</v>
      </c>
      <c r="F263" s="1">
        <v>0</v>
      </c>
      <c r="G263" s="1">
        <v>1</v>
      </c>
      <c r="H263" s="1">
        <v>1199.40029985008</v>
      </c>
      <c r="I263" s="1">
        <v>503.01810865191101</v>
      </c>
      <c r="J263" s="1">
        <v>0</v>
      </c>
      <c r="K263" s="1">
        <v>289.77108084613201</v>
      </c>
      <c r="L263" s="1">
        <v>0</v>
      </c>
      <c r="M263" s="1">
        <v>303.12215822976702</v>
      </c>
      <c r="N263" s="1">
        <v>-1.2820446158172201</v>
      </c>
      <c r="O263" s="1">
        <v>0.40592493715177802</v>
      </c>
    </row>
    <row r="264" spans="1:15" ht="15">
      <c r="A264" s="1" t="s">
        <v>3297</v>
      </c>
      <c r="B264" s="1">
        <v>0</v>
      </c>
      <c r="C264" s="1">
        <v>3</v>
      </c>
      <c r="D264" s="1">
        <v>0</v>
      </c>
      <c r="E264" s="1">
        <v>1</v>
      </c>
      <c r="F264" s="1">
        <v>0</v>
      </c>
      <c r="G264" s="1">
        <v>1</v>
      </c>
      <c r="H264" s="1">
        <v>0</v>
      </c>
      <c r="I264" s="1">
        <v>754.52716297786696</v>
      </c>
      <c r="J264" s="1">
        <v>0</v>
      </c>
      <c r="K264" s="1">
        <v>289.77108084613201</v>
      </c>
      <c r="L264" s="1">
        <v>0</v>
      </c>
      <c r="M264" s="1">
        <v>303.12215822976702</v>
      </c>
      <c r="N264" s="1">
        <v>-0.302563908919527</v>
      </c>
      <c r="O264" s="1">
        <v>0.999999999999997</v>
      </c>
    </row>
    <row r="265" spans="1:15" ht="15">
      <c r="A265" s="1" t="s">
        <v>3708</v>
      </c>
      <c r="B265" s="1">
        <v>0</v>
      </c>
      <c r="C265" s="1">
        <v>2</v>
      </c>
      <c r="D265" s="1">
        <v>1</v>
      </c>
      <c r="E265" s="1">
        <v>0</v>
      </c>
      <c r="F265" s="1">
        <v>2</v>
      </c>
      <c r="G265" s="1">
        <v>2</v>
      </c>
      <c r="H265" s="1">
        <v>0</v>
      </c>
      <c r="I265" s="1">
        <v>503.01810865191101</v>
      </c>
      <c r="J265" s="1">
        <v>251.06703489831801</v>
      </c>
      <c r="K265" s="1">
        <v>0</v>
      </c>
      <c r="L265" s="1">
        <v>684.93150684931504</v>
      </c>
      <c r="M265" s="1">
        <v>606.24431645953302</v>
      </c>
      <c r="N265" s="1">
        <v>0.58822134336542797</v>
      </c>
      <c r="O265" s="1">
        <v>1</v>
      </c>
    </row>
    <row r="266" spans="1:15" ht="15">
      <c r="A266" s="1" t="s">
        <v>3709</v>
      </c>
      <c r="B266" s="1">
        <v>0</v>
      </c>
      <c r="C266" s="1">
        <v>0</v>
      </c>
      <c r="D266" s="1">
        <v>1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251.06703489831801</v>
      </c>
      <c r="K266" s="1">
        <v>0</v>
      </c>
      <c r="L266" s="1">
        <v>0</v>
      </c>
      <c r="M266" s="1">
        <v>0</v>
      </c>
      <c r="N266" s="1">
        <v>-1.79518293515487</v>
      </c>
      <c r="O266" s="1">
        <v>1</v>
      </c>
    </row>
    <row r="267" spans="1:15" ht="15">
      <c r="A267" s="1" t="s">
        <v>142</v>
      </c>
      <c r="B267" s="1">
        <v>0</v>
      </c>
      <c r="C267" s="1">
        <v>0</v>
      </c>
      <c r="D267" s="1">
        <v>0</v>
      </c>
      <c r="E267" s="1">
        <v>1</v>
      </c>
      <c r="F267" s="1">
        <v>2</v>
      </c>
      <c r="G267" s="1">
        <v>3</v>
      </c>
      <c r="H267" s="1">
        <v>0</v>
      </c>
      <c r="I267" s="1">
        <v>0</v>
      </c>
      <c r="J267" s="1">
        <v>0</v>
      </c>
      <c r="K267" s="1">
        <v>289.77108084613201</v>
      </c>
      <c r="L267" s="1">
        <v>684.93150684931504</v>
      </c>
      <c r="M267" s="1">
        <v>909.36647468930005</v>
      </c>
      <c r="N267" s="1">
        <v>4.1972479959236804</v>
      </c>
      <c r="O267" s="1">
        <v>3.1353183738219298E-2</v>
      </c>
    </row>
    <row r="268" spans="1:15" ht="15">
      <c r="A268" s="1" t="s">
        <v>3711</v>
      </c>
      <c r="B268" s="1">
        <v>0</v>
      </c>
      <c r="C268" s="1">
        <v>1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251.50905432595599</v>
      </c>
      <c r="J268" s="1">
        <v>0</v>
      </c>
      <c r="K268" s="1">
        <v>0</v>
      </c>
      <c r="L268" s="1">
        <v>0</v>
      </c>
      <c r="M268" s="1">
        <v>0</v>
      </c>
      <c r="N268" s="1">
        <v>-1.79524350493131</v>
      </c>
      <c r="O268" s="1">
        <v>1</v>
      </c>
    </row>
    <row r="269" spans="1:15" ht="15">
      <c r="A269" s="1" t="s">
        <v>3713</v>
      </c>
      <c r="B269" s="1">
        <v>0</v>
      </c>
      <c r="C269" s="1">
        <v>0</v>
      </c>
      <c r="D269" s="1">
        <v>2</v>
      </c>
      <c r="E269" s="1">
        <v>0</v>
      </c>
      <c r="F269" s="1">
        <v>1</v>
      </c>
      <c r="G269" s="1">
        <v>1</v>
      </c>
      <c r="H269" s="1">
        <v>0</v>
      </c>
      <c r="I269" s="1">
        <v>0</v>
      </c>
      <c r="J269" s="1">
        <v>502.13406979663603</v>
      </c>
      <c r="K269" s="1">
        <v>0</v>
      </c>
      <c r="L269" s="1">
        <v>342.46575342465798</v>
      </c>
      <c r="M269" s="1">
        <v>303.12215822976702</v>
      </c>
      <c r="N269" s="1">
        <v>0.20232910420685199</v>
      </c>
      <c r="O269" s="1">
        <v>1</v>
      </c>
    </row>
    <row r="270" spans="1:15" ht="15">
      <c r="A270" s="1" t="s">
        <v>3189</v>
      </c>
      <c r="B270" s="1">
        <v>0</v>
      </c>
      <c r="C270" s="1">
        <v>3</v>
      </c>
      <c r="D270" s="1">
        <v>0</v>
      </c>
      <c r="E270" s="1">
        <v>0</v>
      </c>
      <c r="F270" s="1">
        <v>2</v>
      </c>
      <c r="G270" s="1">
        <v>2</v>
      </c>
      <c r="H270" s="1">
        <v>0</v>
      </c>
      <c r="I270" s="1">
        <v>754.52716297786696</v>
      </c>
      <c r="J270" s="1">
        <v>0</v>
      </c>
      <c r="K270" s="1">
        <v>0</v>
      </c>
      <c r="L270" s="1">
        <v>684.93150684931504</v>
      </c>
      <c r="M270" s="1">
        <v>606.24431645953302</v>
      </c>
      <c r="N270" s="1">
        <v>0.64655337889557196</v>
      </c>
      <c r="O270" s="1">
        <v>1</v>
      </c>
    </row>
    <row r="271" spans="1:15" ht="15">
      <c r="A271" s="1" t="s">
        <v>1798</v>
      </c>
      <c r="B271" s="1">
        <v>0</v>
      </c>
      <c r="C271" s="1">
        <v>0</v>
      </c>
      <c r="D271" s="1">
        <v>0</v>
      </c>
      <c r="E271" s="1">
        <v>1</v>
      </c>
      <c r="F271" s="1">
        <v>0</v>
      </c>
      <c r="G271" s="1">
        <v>1</v>
      </c>
      <c r="H271" s="1">
        <v>0</v>
      </c>
      <c r="I271" s="1">
        <v>0</v>
      </c>
      <c r="J271" s="1">
        <v>0</v>
      </c>
      <c r="K271" s="1">
        <v>289.77108084613201</v>
      </c>
      <c r="L271" s="1">
        <v>0</v>
      </c>
      <c r="M271" s="1">
        <v>303.12215822976702</v>
      </c>
      <c r="N271" s="1">
        <v>2.7614825087216199</v>
      </c>
      <c r="O271" s="1">
        <v>0.50010999009378698</v>
      </c>
    </row>
    <row r="272" spans="1:15" ht="15">
      <c r="A272" s="1" t="s">
        <v>1157</v>
      </c>
      <c r="B272" s="1">
        <v>0</v>
      </c>
      <c r="C272" s="1">
        <v>0</v>
      </c>
      <c r="D272" s="1">
        <v>0</v>
      </c>
      <c r="E272" s="1">
        <v>0</v>
      </c>
      <c r="F272" s="1">
        <v>2</v>
      </c>
      <c r="G272" s="1">
        <v>1</v>
      </c>
      <c r="H272" s="1">
        <v>0</v>
      </c>
      <c r="I272" s="1">
        <v>0</v>
      </c>
      <c r="J272" s="1">
        <v>0</v>
      </c>
      <c r="K272" s="1">
        <v>0</v>
      </c>
      <c r="L272" s="1">
        <v>684.93150684931504</v>
      </c>
      <c r="M272" s="1">
        <v>303.12215822976702</v>
      </c>
      <c r="N272" s="1">
        <v>3.2854508992841698</v>
      </c>
      <c r="O272" s="1">
        <v>0.26927220255008</v>
      </c>
    </row>
    <row r="273" spans="1:15" ht="15">
      <c r="A273" s="1" t="s">
        <v>1999</v>
      </c>
      <c r="B273" s="1">
        <v>0</v>
      </c>
      <c r="C273" s="1">
        <v>0</v>
      </c>
      <c r="D273" s="1">
        <v>0</v>
      </c>
      <c r="E273" s="1">
        <v>0</v>
      </c>
      <c r="F273" s="1">
        <v>1</v>
      </c>
      <c r="G273" s="1">
        <v>1</v>
      </c>
      <c r="H273" s="1">
        <v>0</v>
      </c>
      <c r="I273" s="1">
        <v>0</v>
      </c>
      <c r="J273" s="1">
        <v>0</v>
      </c>
      <c r="K273" s="1">
        <v>0</v>
      </c>
      <c r="L273" s="1">
        <v>342.46575342465798</v>
      </c>
      <c r="M273" s="1">
        <v>303.12215822976702</v>
      </c>
      <c r="N273" s="1">
        <v>2.7616873985213601</v>
      </c>
      <c r="O273" s="1">
        <v>0.50032754669582902</v>
      </c>
    </row>
    <row r="274" spans="1:15" ht="15">
      <c r="A274" s="1" t="s">
        <v>2533</v>
      </c>
      <c r="B274" s="1">
        <v>0</v>
      </c>
      <c r="C274" s="1">
        <v>2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503.01810865191101</v>
      </c>
      <c r="J274" s="1">
        <v>0</v>
      </c>
      <c r="K274" s="1">
        <v>0</v>
      </c>
      <c r="L274" s="1">
        <v>0</v>
      </c>
      <c r="M274" s="1">
        <v>0</v>
      </c>
      <c r="N274" s="1">
        <v>-2.55036828757892</v>
      </c>
      <c r="O274" s="1">
        <v>0.55426776737780603</v>
      </c>
    </row>
    <row r="275" spans="1:15" ht="15">
      <c r="A275" s="1" t="s">
        <v>357</v>
      </c>
      <c r="B275" s="1">
        <v>12</v>
      </c>
      <c r="C275" s="1">
        <v>13</v>
      </c>
      <c r="D275" s="1">
        <v>4</v>
      </c>
      <c r="E275" s="1">
        <v>7</v>
      </c>
      <c r="F275" s="1">
        <v>1</v>
      </c>
      <c r="G275" s="1">
        <v>2</v>
      </c>
      <c r="H275" s="1">
        <v>3598.2008995502301</v>
      </c>
      <c r="I275" s="1">
        <v>3269.61770623742</v>
      </c>
      <c r="J275" s="1">
        <v>1004.26813959327</v>
      </c>
      <c r="K275" s="1">
        <v>2028.39756592292</v>
      </c>
      <c r="L275" s="1">
        <v>342.46575342465798</v>
      </c>
      <c r="M275" s="1">
        <v>606.24431645953302</v>
      </c>
      <c r="N275" s="1">
        <v>-1.33617123037279</v>
      </c>
      <c r="O275" s="1">
        <v>0.123327439240077</v>
      </c>
    </row>
    <row r="276" spans="1:15" ht="15">
      <c r="A276" s="1" t="s">
        <v>3717</v>
      </c>
      <c r="B276" s="1">
        <v>1</v>
      </c>
      <c r="C276" s="1">
        <v>0</v>
      </c>
      <c r="D276" s="1">
        <v>0</v>
      </c>
      <c r="E276" s="1">
        <v>1</v>
      </c>
      <c r="F276" s="1">
        <v>0</v>
      </c>
      <c r="G276" s="1">
        <v>0</v>
      </c>
      <c r="H276" s="1">
        <v>299.85007496251899</v>
      </c>
      <c r="I276" s="1">
        <v>0</v>
      </c>
      <c r="J276" s="1">
        <v>0</v>
      </c>
      <c r="K276" s="1">
        <v>289.77108084613201</v>
      </c>
      <c r="L276" s="1">
        <v>0</v>
      </c>
      <c r="M276" s="1">
        <v>0</v>
      </c>
      <c r="N276" s="1">
        <v>0.15483666702976501</v>
      </c>
      <c r="O276" s="1">
        <v>1</v>
      </c>
    </row>
    <row r="277" spans="1:15" ht="15">
      <c r="A277" s="1" t="s">
        <v>559</v>
      </c>
      <c r="B277" s="1">
        <v>0</v>
      </c>
      <c r="C277" s="1">
        <v>0</v>
      </c>
      <c r="D277" s="1">
        <v>0</v>
      </c>
      <c r="E277" s="1">
        <v>2</v>
      </c>
      <c r="F277" s="1">
        <v>0</v>
      </c>
      <c r="G277" s="1">
        <v>2</v>
      </c>
      <c r="H277" s="1">
        <v>0</v>
      </c>
      <c r="I277" s="1">
        <v>0</v>
      </c>
      <c r="J277" s="1">
        <v>0</v>
      </c>
      <c r="K277" s="1">
        <v>579.54216169226299</v>
      </c>
      <c r="L277" s="1">
        <v>0</v>
      </c>
      <c r="M277" s="1">
        <v>606.24431645953302</v>
      </c>
      <c r="N277" s="1">
        <v>3.6468713576727101</v>
      </c>
      <c r="O277" s="1">
        <v>0.13186692498819799</v>
      </c>
    </row>
    <row r="278" spans="1:15" ht="15">
      <c r="A278" s="1" t="s">
        <v>3718</v>
      </c>
      <c r="B278" s="1">
        <v>1</v>
      </c>
      <c r="C278" s="1">
        <v>0</v>
      </c>
      <c r="D278" s="1">
        <v>0</v>
      </c>
      <c r="E278" s="1">
        <v>0</v>
      </c>
      <c r="F278" s="1">
        <v>0</v>
      </c>
      <c r="G278" s="1">
        <v>0</v>
      </c>
      <c r="H278" s="1">
        <v>299.85007496251899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-1.80266945594538</v>
      </c>
      <c r="O278" s="1">
        <v>1</v>
      </c>
    </row>
    <row r="279" spans="1:15" ht="15">
      <c r="A279" s="1" t="s">
        <v>3722</v>
      </c>
      <c r="B279" s="1">
        <v>0</v>
      </c>
      <c r="C279" s="1">
        <v>1</v>
      </c>
      <c r="D279" s="1">
        <v>3</v>
      </c>
      <c r="E279" s="1">
        <v>1</v>
      </c>
      <c r="F279" s="1">
        <v>2</v>
      </c>
      <c r="G279" s="1">
        <v>2</v>
      </c>
      <c r="H279" s="1">
        <v>0</v>
      </c>
      <c r="I279" s="1">
        <v>251.50905432595599</v>
      </c>
      <c r="J279" s="1">
        <v>753.20110469495296</v>
      </c>
      <c r="K279" s="1">
        <v>289.77108084613201</v>
      </c>
      <c r="L279" s="1">
        <v>684.93150684931504</v>
      </c>
      <c r="M279" s="1">
        <v>606.24431645953302</v>
      </c>
      <c r="N279" s="1">
        <v>0.50377360809781402</v>
      </c>
      <c r="O279" s="1">
        <v>1</v>
      </c>
    </row>
    <row r="280" spans="1:15" ht="15">
      <c r="A280" s="1" t="s">
        <v>3726</v>
      </c>
      <c r="B280" s="1">
        <v>0</v>
      </c>
      <c r="C280" s="1">
        <v>0</v>
      </c>
      <c r="D280" s="1">
        <v>1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251.06703489831801</v>
      </c>
      <c r="K280" s="1">
        <v>0</v>
      </c>
      <c r="L280" s="1">
        <v>0</v>
      </c>
      <c r="M280" s="1">
        <v>0</v>
      </c>
      <c r="N280" s="1">
        <v>-1.79518293515487</v>
      </c>
      <c r="O280" s="1">
        <v>1</v>
      </c>
    </row>
    <row r="281" spans="1:15" ht="15">
      <c r="A281" s="1" t="s">
        <v>935</v>
      </c>
      <c r="B281" s="1">
        <v>2</v>
      </c>
      <c r="C281" s="1">
        <v>0</v>
      </c>
      <c r="D281" s="1">
        <v>1</v>
      </c>
      <c r="E281" s="1">
        <v>0</v>
      </c>
      <c r="F281" s="1">
        <v>0</v>
      </c>
      <c r="G281" s="1">
        <v>0</v>
      </c>
      <c r="H281" s="1">
        <v>599.70014992503798</v>
      </c>
      <c r="I281" s="1">
        <v>0</v>
      </c>
      <c r="J281" s="1">
        <v>251.06703489831801</v>
      </c>
      <c r="K281" s="1">
        <v>0</v>
      </c>
      <c r="L281" s="1">
        <v>0</v>
      </c>
      <c r="M281" s="1">
        <v>0</v>
      </c>
      <c r="N281" s="1">
        <v>-3.0844761976196802</v>
      </c>
      <c r="O281" s="1">
        <v>0.26485259626645102</v>
      </c>
    </row>
    <row r="282" spans="1:15" ht="15">
      <c r="A282" s="1" t="s">
        <v>3730</v>
      </c>
      <c r="B282" s="1">
        <v>0</v>
      </c>
      <c r="C282" s="1">
        <v>0</v>
      </c>
      <c r="D282" s="1">
        <v>0</v>
      </c>
      <c r="E282" s="1">
        <v>1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289.77108084613201</v>
      </c>
      <c r="L282" s="1">
        <v>0</v>
      </c>
      <c r="M282" s="1">
        <v>0</v>
      </c>
      <c r="N282" s="1">
        <v>1.95730355603399</v>
      </c>
      <c r="O282" s="1">
        <v>0.999999999999999</v>
      </c>
    </row>
    <row r="283" spans="1:15" ht="15">
      <c r="A283" s="1" t="s">
        <v>2537</v>
      </c>
      <c r="B283" s="1">
        <v>0</v>
      </c>
      <c r="C283" s="1">
        <v>2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503.01810865191101</v>
      </c>
      <c r="J283" s="1">
        <v>0</v>
      </c>
      <c r="K283" s="1">
        <v>0</v>
      </c>
      <c r="L283" s="1">
        <v>0</v>
      </c>
      <c r="M283" s="1">
        <v>0</v>
      </c>
      <c r="N283" s="1">
        <v>-2.55036828757892</v>
      </c>
      <c r="O283" s="1">
        <v>0.55426776737780603</v>
      </c>
    </row>
    <row r="284" spans="1:15" ht="15">
      <c r="A284" s="1" t="s">
        <v>2943</v>
      </c>
      <c r="B284" s="1">
        <v>1</v>
      </c>
      <c r="C284" s="1">
        <v>1</v>
      </c>
      <c r="D284" s="1">
        <v>0</v>
      </c>
      <c r="E284" s="1">
        <v>2</v>
      </c>
      <c r="F284" s="1">
        <v>0</v>
      </c>
      <c r="G284" s="1">
        <v>2</v>
      </c>
      <c r="H284" s="1">
        <v>299.85007496251899</v>
      </c>
      <c r="I284" s="1">
        <v>251.50905432595599</v>
      </c>
      <c r="J284" s="1">
        <v>0</v>
      </c>
      <c r="K284" s="1">
        <v>579.54216169226299</v>
      </c>
      <c r="L284" s="1">
        <v>0</v>
      </c>
      <c r="M284" s="1">
        <v>606.24431645953302</v>
      </c>
      <c r="N284" s="1">
        <v>1.07802145234302</v>
      </c>
      <c r="O284" s="1">
        <v>0.68770609543503203</v>
      </c>
    </row>
    <row r="285" spans="1:15" ht="15">
      <c r="A285" s="1" t="s">
        <v>3731</v>
      </c>
      <c r="B285" s="1">
        <v>1</v>
      </c>
      <c r="C285" s="1">
        <v>0</v>
      </c>
      <c r="D285" s="1">
        <v>0</v>
      </c>
      <c r="E285" s="1">
        <v>0</v>
      </c>
      <c r="F285" s="1">
        <v>0</v>
      </c>
      <c r="G285" s="1">
        <v>0</v>
      </c>
      <c r="H285" s="1">
        <v>299.85007496251899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-1.80266945594538</v>
      </c>
      <c r="O285" s="1">
        <v>1</v>
      </c>
    </row>
    <row r="286" spans="1:15" ht="15">
      <c r="A286" s="1" t="s">
        <v>1092</v>
      </c>
      <c r="B286" s="1">
        <v>1</v>
      </c>
      <c r="C286" s="1">
        <v>0</v>
      </c>
      <c r="D286" s="1">
        <v>2</v>
      </c>
      <c r="E286" s="1">
        <v>0</v>
      </c>
      <c r="F286" s="1">
        <v>0</v>
      </c>
      <c r="G286" s="1">
        <v>0</v>
      </c>
      <c r="H286" s="1">
        <v>299.85007496251899</v>
      </c>
      <c r="I286" s="1">
        <v>0</v>
      </c>
      <c r="J286" s="1">
        <v>502.13406979663603</v>
      </c>
      <c r="K286" s="1">
        <v>0</v>
      </c>
      <c r="L286" s="1">
        <v>0</v>
      </c>
      <c r="M286" s="1">
        <v>0</v>
      </c>
      <c r="N286" s="1">
        <v>-3.0749267192216401</v>
      </c>
      <c r="O286" s="1">
        <v>0.25423180403071699</v>
      </c>
    </row>
    <row r="287" spans="1:15" ht="15">
      <c r="A287" s="1" t="s">
        <v>2711</v>
      </c>
      <c r="B287" s="1">
        <v>3</v>
      </c>
      <c r="C287" s="1">
        <v>2</v>
      </c>
      <c r="D287" s="1">
        <v>1</v>
      </c>
      <c r="E287" s="1">
        <v>5</v>
      </c>
      <c r="F287" s="1">
        <v>1</v>
      </c>
      <c r="G287" s="1">
        <v>3</v>
      </c>
      <c r="H287" s="1">
        <v>899.55022488755606</v>
      </c>
      <c r="I287" s="1">
        <v>503.01810865191101</v>
      </c>
      <c r="J287" s="1">
        <v>251.06703489831801</v>
      </c>
      <c r="K287" s="1">
        <v>1448.85540423066</v>
      </c>
      <c r="L287" s="1">
        <v>342.46575342465798</v>
      </c>
      <c r="M287" s="1">
        <v>909.36647468930005</v>
      </c>
      <c r="N287" s="1">
        <v>0.76829775375712295</v>
      </c>
      <c r="O287" s="1">
        <v>0.60921530071826002</v>
      </c>
    </row>
    <row r="288" spans="1:15" ht="15">
      <c r="A288" s="1" t="s">
        <v>3329</v>
      </c>
      <c r="B288" s="1">
        <v>1</v>
      </c>
      <c r="C288" s="1">
        <v>0</v>
      </c>
      <c r="D288" s="1">
        <v>0</v>
      </c>
      <c r="E288" s="1">
        <v>0</v>
      </c>
      <c r="F288" s="1">
        <v>1</v>
      </c>
      <c r="G288" s="1">
        <v>1</v>
      </c>
      <c r="H288" s="1">
        <v>299.85007496251899</v>
      </c>
      <c r="I288" s="1">
        <v>0</v>
      </c>
      <c r="J288" s="1">
        <v>0</v>
      </c>
      <c r="K288" s="1">
        <v>0</v>
      </c>
      <c r="L288" s="1">
        <v>342.46575342465798</v>
      </c>
      <c r="M288" s="1">
        <v>303.12215822976702</v>
      </c>
      <c r="N288" s="1">
        <v>0.96445623602823005</v>
      </c>
      <c r="O288" s="1">
        <v>0.99999999999998002</v>
      </c>
    </row>
    <row r="289" spans="1:15" ht="15">
      <c r="A289" s="1" t="s">
        <v>130</v>
      </c>
      <c r="B289" s="1">
        <v>6</v>
      </c>
      <c r="C289" s="1">
        <v>3</v>
      </c>
      <c r="D289" s="1">
        <v>7</v>
      </c>
      <c r="E289" s="1">
        <v>1</v>
      </c>
      <c r="F289" s="1">
        <v>2</v>
      </c>
      <c r="G289" s="1">
        <v>2</v>
      </c>
      <c r="H289" s="1">
        <v>1799.1004497751101</v>
      </c>
      <c r="I289" s="1">
        <v>754.52716297786696</v>
      </c>
      <c r="J289" s="1">
        <v>1757.4692442882199</v>
      </c>
      <c r="K289" s="1">
        <v>289.77108084613201</v>
      </c>
      <c r="L289" s="1">
        <v>684.93150684931504</v>
      </c>
      <c r="M289" s="1">
        <v>606.24431645953302</v>
      </c>
      <c r="N289" s="1">
        <v>-1.3936404039514101</v>
      </c>
      <c r="O289" s="1">
        <v>7.9037144726585407E-2</v>
      </c>
    </row>
    <row r="290" spans="1:15" ht="15">
      <c r="A290" s="1" t="s">
        <v>18</v>
      </c>
      <c r="B290" s="1">
        <v>6</v>
      </c>
      <c r="C290" s="1">
        <v>12</v>
      </c>
      <c r="D290" s="1">
        <v>10</v>
      </c>
      <c r="E290" s="1">
        <v>4</v>
      </c>
      <c r="F290" s="1">
        <v>3</v>
      </c>
      <c r="G290" s="1">
        <v>1</v>
      </c>
      <c r="H290" s="1">
        <v>1799.1004497751101</v>
      </c>
      <c r="I290" s="1">
        <v>3018.1086519114701</v>
      </c>
      <c r="J290" s="1">
        <v>2510.6703489831798</v>
      </c>
      <c r="K290" s="1">
        <v>1159.0843233845301</v>
      </c>
      <c r="L290" s="1">
        <v>1027.39726027397</v>
      </c>
      <c r="M290" s="1">
        <v>303.12215822976702</v>
      </c>
      <c r="N290" s="1">
        <v>-1.5427278877631101</v>
      </c>
      <c r="O290" s="1">
        <v>6.1777847575161899E-3</v>
      </c>
    </row>
    <row r="291" spans="1:15" ht="15">
      <c r="A291" s="1" t="s">
        <v>3732</v>
      </c>
      <c r="B291" s="1">
        <v>0</v>
      </c>
      <c r="C291" s="1">
        <v>0</v>
      </c>
      <c r="D291" s="1">
        <v>0</v>
      </c>
      <c r="E291" s="1">
        <v>0</v>
      </c>
      <c r="F291" s="1">
        <v>1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342.46575342465798</v>
      </c>
      <c r="M291" s="1">
        <v>0</v>
      </c>
      <c r="N291" s="1">
        <v>1.9657405336279801</v>
      </c>
      <c r="O291" s="1">
        <v>1</v>
      </c>
    </row>
    <row r="292" spans="1:15" ht="15">
      <c r="A292" s="1" t="s">
        <v>3734</v>
      </c>
      <c r="B292" s="1">
        <v>0</v>
      </c>
      <c r="C292" s="1">
        <v>0</v>
      </c>
      <c r="D292" s="1">
        <v>1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251.06703489831801</v>
      </c>
      <c r="K292" s="1">
        <v>0</v>
      </c>
      <c r="L292" s="1">
        <v>0</v>
      </c>
      <c r="M292" s="1">
        <v>0</v>
      </c>
      <c r="N292" s="1">
        <v>-1.79518293515487</v>
      </c>
      <c r="O292" s="1">
        <v>1</v>
      </c>
    </row>
    <row r="293" spans="1:15" ht="15">
      <c r="A293" s="1" t="s">
        <v>801</v>
      </c>
      <c r="B293" s="1">
        <v>0</v>
      </c>
      <c r="C293" s="1">
        <v>0</v>
      </c>
      <c r="D293" s="1">
        <v>1</v>
      </c>
      <c r="E293" s="1">
        <v>1</v>
      </c>
      <c r="F293" s="1">
        <v>2</v>
      </c>
      <c r="G293" s="1">
        <v>2</v>
      </c>
      <c r="H293" s="1">
        <v>0</v>
      </c>
      <c r="I293" s="1">
        <v>0</v>
      </c>
      <c r="J293" s="1">
        <v>251.06703489831801</v>
      </c>
      <c r="K293" s="1">
        <v>289.77108084613201</v>
      </c>
      <c r="L293" s="1">
        <v>684.93150684931504</v>
      </c>
      <c r="M293" s="1">
        <v>606.24431645953302</v>
      </c>
      <c r="N293" s="1">
        <v>2.1529136332002499</v>
      </c>
      <c r="O293" s="1">
        <v>0.21905927909352599</v>
      </c>
    </row>
    <row r="294" spans="1:15" ht="15">
      <c r="A294" s="1" t="s">
        <v>1514</v>
      </c>
      <c r="B294" s="1">
        <v>0</v>
      </c>
      <c r="C294" s="1">
        <v>0</v>
      </c>
      <c r="D294" s="1">
        <v>1</v>
      </c>
      <c r="E294" s="1">
        <v>0</v>
      </c>
      <c r="F294" s="1">
        <v>2</v>
      </c>
      <c r="G294" s="1">
        <v>2</v>
      </c>
      <c r="H294" s="1">
        <v>0</v>
      </c>
      <c r="I294" s="1">
        <v>0</v>
      </c>
      <c r="J294" s="1">
        <v>251.06703489831801</v>
      </c>
      <c r="K294" s="1">
        <v>0</v>
      </c>
      <c r="L294" s="1">
        <v>684.93150684931504</v>
      </c>
      <c r="M294" s="1">
        <v>606.24431645953302</v>
      </c>
      <c r="N294" s="1">
        <v>1.8651357786857401</v>
      </c>
      <c r="O294" s="1">
        <v>0.39968153896051201</v>
      </c>
    </row>
    <row r="295" spans="1:15" ht="15">
      <c r="A295" s="1" t="s">
        <v>1571</v>
      </c>
      <c r="B295" s="1">
        <v>1</v>
      </c>
      <c r="C295" s="1">
        <v>2</v>
      </c>
      <c r="D295" s="1">
        <v>6</v>
      </c>
      <c r="E295" s="1">
        <v>3</v>
      </c>
      <c r="F295" s="1">
        <v>0</v>
      </c>
      <c r="G295" s="1">
        <v>1</v>
      </c>
      <c r="H295" s="1">
        <v>299.85007496251899</v>
      </c>
      <c r="I295" s="1">
        <v>503.01810865191101</v>
      </c>
      <c r="J295" s="1">
        <v>1506.40220938991</v>
      </c>
      <c r="K295" s="1">
        <v>869.313242538395</v>
      </c>
      <c r="L295" s="1">
        <v>0</v>
      </c>
      <c r="M295" s="1">
        <v>303.12215822976702</v>
      </c>
      <c r="N295" s="1">
        <v>-0.89036090538293999</v>
      </c>
      <c r="O295" s="1">
        <v>0.51809727598560795</v>
      </c>
    </row>
    <row r="296" spans="1:15" ht="15">
      <c r="A296" s="1" t="s">
        <v>2492</v>
      </c>
      <c r="B296" s="1">
        <v>0</v>
      </c>
      <c r="C296" s="1">
        <v>0</v>
      </c>
      <c r="D296" s="1">
        <v>0</v>
      </c>
      <c r="E296" s="1">
        <v>2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579.54216169226299</v>
      </c>
      <c r="L296" s="1">
        <v>0</v>
      </c>
      <c r="M296" s="1">
        <v>0</v>
      </c>
      <c r="N296" s="1">
        <v>2.7292809149970698</v>
      </c>
      <c r="O296" s="1">
        <v>0.56202525301559803</v>
      </c>
    </row>
    <row r="297" spans="1:15" ht="15">
      <c r="A297" s="1" t="s">
        <v>3330</v>
      </c>
      <c r="B297" s="1">
        <v>2</v>
      </c>
      <c r="C297" s="1">
        <v>1</v>
      </c>
      <c r="D297" s="1">
        <v>2</v>
      </c>
      <c r="E297" s="1">
        <v>3</v>
      </c>
      <c r="F297" s="1">
        <v>0</v>
      </c>
      <c r="G297" s="1">
        <v>3</v>
      </c>
      <c r="H297" s="1">
        <v>599.70014992503798</v>
      </c>
      <c r="I297" s="1">
        <v>251.50905432595599</v>
      </c>
      <c r="J297" s="1">
        <v>502.13406979663603</v>
      </c>
      <c r="K297" s="1">
        <v>869.313242538395</v>
      </c>
      <c r="L297" s="1">
        <v>0</v>
      </c>
      <c r="M297" s="1">
        <v>909.36647468930005</v>
      </c>
      <c r="N297" s="1">
        <v>0.45356772835727199</v>
      </c>
      <c r="O297" s="1">
        <v>1</v>
      </c>
    </row>
    <row r="298" spans="1:15" ht="15">
      <c r="A298" s="1" t="s">
        <v>1301</v>
      </c>
      <c r="B298" s="1">
        <v>2</v>
      </c>
      <c r="C298" s="1">
        <v>5</v>
      </c>
      <c r="D298" s="1">
        <v>3</v>
      </c>
      <c r="E298" s="1">
        <v>3</v>
      </c>
      <c r="F298" s="1">
        <v>0</v>
      </c>
      <c r="G298" s="1">
        <v>2</v>
      </c>
      <c r="H298" s="1">
        <v>599.70014992503798</v>
      </c>
      <c r="I298" s="1">
        <v>1257.54527162978</v>
      </c>
      <c r="J298" s="1">
        <v>753.20110469495296</v>
      </c>
      <c r="K298" s="1">
        <v>869.313242538395</v>
      </c>
      <c r="L298" s="1">
        <v>0</v>
      </c>
      <c r="M298" s="1">
        <v>606.24431645953302</v>
      </c>
      <c r="N298" s="1">
        <v>-0.73670497378214195</v>
      </c>
      <c r="O298" s="1">
        <v>0.42467483708714299</v>
      </c>
    </row>
    <row r="299" spans="1:15" ht="15">
      <c r="A299" s="1" t="s">
        <v>1407</v>
      </c>
      <c r="B299" s="1">
        <v>1</v>
      </c>
      <c r="C299" s="1">
        <v>1</v>
      </c>
      <c r="D299" s="1">
        <v>2</v>
      </c>
      <c r="E299" s="1">
        <v>0</v>
      </c>
      <c r="F299" s="1">
        <v>1</v>
      </c>
      <c r="G299" s="1">
        <v>0</v>
      </c>
      <c r="H299" s="1">
        <v>299.85007496251899</v>
      </c>
      <c r="I299" s="1">
        <v>251.50905432595599</v>
      </c>
      <c r="J299" s="1">
        <v>502.13406979663603</v>
      </c>
      <c r="K299" s="1">
        <v>0</v>
      </c>
      <c r="L299" s="1">
        <v>342.46575342465798</v>
      </c>
      <c r="M299" s="1">
        <v>0</v>
      </c>
      <c r="N299" s="1">
        <v>-1.4861540108498901</v>
      </c>
      <c r="O299" s="1">
        <v>0.37527488454069802</v>
      </c>
    </row>
    <row r="300" spans="1:15" ht="15">
      <c r="A300" s="1" t="s">
        <v>2369</v>
      </c>
      <c r="B300" s="1">
        <v>0</v>
      </c>
      <c r="C300" s="1">
        <v>1</v>
      </c>
      <c r="D300" s="1">
        <v>1</v>
      </c>
      <c r="E300" s="1">
        <v>4</v>
      </c>
      <c r="F300" s="1">
        <v>0</v>
      </c>
      <c r="G300" s="1">
        <v>1</v>
      </c>
      <c r="H300" s="1">
        <v>0</v>
      </c>
      <c r="I300" s="1">
        <v>251.50905432595599</v>
      </c>
      <c r="J300" s="1">
        <v>251.06703489831801</v>
      </c>
      <c r="K300" s="1">
        <v>1159.0843233845301</v>
      </c>
      <c r="L300" s="1">
        <v>0</v>
      </c>
      <c r="M300" s="1">
        <v>303.12215822976702</v>
      </c>
      <c r="N300" s="1">
        <v>1.3584988315998401</v>
      </c>
      <c r="O300" s="1">
        <v>0.55642648118192894</v>
      </c>
    </row>
    <row r="301" spans="1:15" ht="15">
      <c r="A301" s="1" t="s">
        <v>1545</v>
      </c>
      <c r="B301" s="1">
        <v>0</v>
      </c>
      <c r="C301" s="1">
        <v>4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1">
        <v>1006.03621730382</v>
      </c>
      <c r="J301" s="1">
        <v>0</v>
      </c>
      <c r="K301" s="1">
        <v>0</v>
      </c>
      <c r="L301" s="1">
        <v>0</v>
      </c>
      <c r="M301" s="1">
        <v>0</v>
      </c>
      <c r="N301" s="1">
        <v>-3.3918671200820798</v>
      </c>
      <c r="O301" s="1">
        <v>0.36450649889905701</v>
      </c>
    </row>
    <row r="302" spans="1:15" ht="15">
      <c r="A302" s="1" t="s">
        <v>3736</v>
      </c>
      <c r="B302" s="1">
        <v>2</v>
      </c>
      <c r="C302" s="1">
        <v>2</v>
      </c>
      <c r="D302" s="1">
        <v>0</v>
      </c>
      <c r="E302" s="1">
        <v>0</v>
      </c>
      <c r="F302" s="1">
        <v>2</v>
      </c>
      <c r="G302" s="1">
        <v>2</v>
      </c>
      <c r="H302" s="1">
        <v>599.70014992503798</v>
      </c>
      <c r="I302" s="1">
        <v>503.01810865191101</v>
      </c>
      <c r="J302" s="1">
        <v>0</v>
      </c>
      <c r="K302" s="1">
        <v>0</v>
      </c>
      <c r="L302" s="1">
        <v>684.93150684931504</v>
      </c>
      <c r="M302" s="1">
        <v>606.24431645953302</v>
      </c>
      <c r="N302" s="1">
        <v>0.205606740934247</v>
      </c>
      <c r="O302" s="1">
        <v>1</v>
      </c>
    </row>
    <row r="303" spans="1:15" ht="15">
      <c r="A303" s="1" t="s">
        <v>635</v>
      </c>
      <c r="B303" s="1">
        <v>4</v>
      </c>
      <c r="C303" s="1">
        <v>1</v>
      </c>
      <c r="D303" s="1">
        <v>0</v>
      </c>
      <c r="E303" s="1">
        <v>0</v>
      </c>
      <c r="F303" s="1">
        <v>0</v>
      </c>
      <c r="G303" s="1">
        <v>0</v>
      </c>
      <c r="H303" s="1">
        <v>1199.40029985008</v>
      </c>
      <c r="I303" s="1">
        <v>251.50905432595599</v>
      </c>
      <c r="J303" s="1">
        <v>0</v>
      </c>
      <c r="K303" s="1">
        <v>0</v>
      </c>
      <c r="L303" s="1">
        <v>0</v>
      </c>
      <c r="M303" s="1">
        <v>0</v>
      </c>
      <c r="N303" s="1">
        <v>-3.8187613327804502</v>
      </c>
      <c r="O303" s="1">
        <v>0.16816771521628099</v>
      </c>
    </row>
    <row r="304" spans="1:15" ht="15">
      <c r="A304" s="1" t="s">
        <v>3740</v>
      </c>
      <c r="B304" s="1">
        <v>0</v>
      </c>
      <c r="C304" s="1">
        <v>0</v>
      </c>
      <c r="D304" s="1">
        <v>1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  <c r="J304" s="1">
        <v>251.06703489831801</v>
      </c>
      <c r="K304" s="1">
        <v>0</v>
      </c>
      <c r="L304" s="1">
        <v>0</v>
      </c>
      <c r="M304" s="1">
        <v>0</v>
      </c>
      <c r="N304" s="1">
        <v>-1.79518293515487</v>
      </c>
      <c r="O304" s="1">
        <v>1</v>
      </c>
    </row>
    <row r="305" spans="1:15" ht="15">
      <c r="A305" s="1" t="s">
        <v>1161</v>
      </c>
      <c r="B305" s="1">
        <v>0</v>
      </c>
      <c r="C305" s="1">
        <v>0</v>
      </c>
      <c r="D305" s="1">
        <v>0</v>
      </c>
      <c r="E305" s="1">
        <v>0</v>
      </c>
      <c r="F305" s="1">
        <v>2</v>
      </c>
      <c r="G305" s="1">
        <v>1</v>
      </c>
      <c r="H305" s="1">
        <v>0</v>
      </c>
      <c r="I305" s="1">
        <v>0</v>
      </c>
      <c r="J305" s="1">
        <v>0</v>
      </c>
      <c r="K305" s="1">
        <v>0</v>
      </c>
      <c r="L305" s="1">
        <v>684.93150684931504</v>
      </c>
      <c r="M305" s="1">
        <v>303.12215822976702</v>
      </c>
      <c r="N305" s="1">
        <v>3.2854508992841698</v>
      </c>
      <c r="O305" s="1">
        <v>0.26927220255008</v>
      </c>
    </row>
    <row r="306" spans="1:15" ht="15">
      <c r="A306" s="1" t="s">
        <v>3744</v>
      </c>
      <c r="B306" s="1">
        <v>0</v>
      </c>
      <c r="C306" s="1">
        <v>0</v>
      </c>
      <c r="D306" s="1">
        <v>1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251.06703489831801</v>
      </c>
      <c r="K306" s="1">
        <v>0</v>
      </c>
      <c r="L306" s="1">
        <v>0</v>
      </c>
      <c r="M306" s="1">
        <v>0</v>
      </c>
      <c r="N306" s="1">
        <v>-1.79518293515487</v>
      </c>
      <c r="O306" s="1">
        <v>1</v>
      </c>
    </row>
    <row r="307" spans="1:15" ht="15">
      <c r="A307" s="1" t="s">
        <v>2000</v>
      </c>
      <c r="B307" s="1">
        <v>0</v>
      </c>
      <c r="C307" s="1">
        <v>0</v>
      </c>
      <c r="D307" s="1">
        <v>0</v>
      </c>
      <c r="E307" s="1">
        <v>0</v>
      </c>
      <c r="F307" s="1">
        <v>1</v>
      </c>
      <c r="G307" s="1">
        <v>1</v>
      </c>
      <c r="H307" s="1">
        <v>0</v>
      </c>
      <c r="I307" s="1">
        <v>0</v>
      </c>
      <c r="J307" s="1">
        <v>0</v>
      </c>
      <c r="K307" s="1">
        <v>0</v>
      </c>
      <c r="L307" s="1">
        <v>342.46575342465798</v>
      </c>
      <c r="M307" s="1">
        <v>303.12215822976702</v>
      </c>
      <c r="N307" s="1">
        <v>2.7616873985213601</v>
      </c>
      <c r="O307" s="1">
        <v>0.50032754669582902</v>
      </c>
    </row>
    <row r="308" spans="1:15" ht="15">
      <c r="A308" s="1" t="s">
        <v>3208</v>
      </c>
      <c r="B308" s="1">
        <v>0</v>
      </c>
      <c r="C308" s="1">
        <v>0</v>
      </c>
      <c r="D308" s="1">
        <v>1</v>
      </c>
      <c r="E308" s="1">
        <v>1</v>
      </c>
      <c r="F308" s="1">
        <v>0</v>
      </c>
      <c r="G308" s="1">
        <v>1</v>
      </c>
      <c r="H308" s="1">
        <v>0</v>
      </c>
      <c r="I308" s="1">
        <v>0</v>
      </c>
      <c r="J308" s="1">
        <v>251.06703489831801</v>
      </c>
      <c r="K308" s="1">
        <v>289.77108084613201</v>
      </c>
      <c r="L308" s="1">
        <v>0</v>
      </c>
      <c r="M308" s="1">
        <v>303.12215822976702</v>
      </c>
      <c r="N308" s="1">
        <v>0.96452608973991005</v>
      </c>
      <c r="O308" s="1">
        <v>1</v>
      </c>
    </row>
    <row r="309" spans="1:15" ht="15">
      <c r="A309" s="1" t="s">
        <v>1802</v>
      </c>
      <c r="B309" s="1">
        <v>0</v>
      </c>
      <c r="C309" s="1">
        <v>0</v>
      </c>
      <c r="D309" s="1">
        <v>0</v>
      </c>
      <c r="E309" s="1">
        <v>1</v>
      </c>
      <c r="F309" s="1">
        <v>0</v>
      </c>
      <c r="G309" s="1">
        <v>1</v>
      </c>
      <c r="H309" s="1">
        <v>0</v>
      </c>
      <c r="I309" s="1">
        <v>0</v>
      </c>
      <c r="J309" s="1">
        <v>0</v>
      </c>
      <c r="K309" s="1">
        <v>289.77108084613201</v>
      </c>
      <c r="L309" s="1">
        <v>0</v>
      </c>
      <c r="M309" s="1">
        <v>303.12215822976702</v>
      </c>
      <c r="N309" s="1">
        <v>2.7614825087216199</v>
      </c>
      <c r="O309" s="1">
        <v>0.50010999009378698</v>
      </c>
    </row>
    <row r="310" spans="1:15" ht="15">
      <c r="A310" s="1" t="s">
        <v>2327</v>
      </c>
      <c r="B310" s="1">
        <v>1</v>
      </c>
      <c r="C310" s="1">
        <v>0</v>
      </c>
      <c r="D310" s="1">
        <v>2</v>
      </c>
      <c r="E310" s="1">
        <v>3</v>
      </c>
      <c r="F310" s="1">
        <v>1</v>
      </c>
      <c r="G310" s="1">
        <v>2</v>
      </c>
      <c r="H310" s="1">
        <v>299.85007496251899</v>
      </c>
      <c r="I310" s="1">
        <v>0</v>
      </c>
      <c r="J310" s="1">
        <v>502.13406979663603</v>
      </c>
      <c r="K310" s="1">
        <v>869.313242538395</v>
      </c>
      <c r="L310" s="1">
        <v>342.46575342465798</v>
      </c>
      <c r="M310" s="1">
        <v>606.24431645953302</v>
      </c>
      <c r="N310" s="1">
        <v>1.1224555177276101</v>
      </c>
      <c r="O310" s="1">
        <v>0.50824515778012602</v>
      </c>
    </row>
    <row r="311" spans="1:15" ht="15">
      <c r="A311" s="1" t="s">
        <v>3380</v>
      </c>
      <c r="B311" s="1">
        <v>1</v>
      </c>
      <c r="C311" s="1">
        <v>0</v>
      </c>
      <c r="D311" s="1">
        <v>0</v>
      </c>
      <c r="E311" s="1">
        <v>1</v>
      </c>
      <c r="F311" s="1">
        <v>0</v>
      </c>
      <c r="G311" s="1">
        <v>1</v>
      </c>
      <c r="H311" s="1">
        <v>299.85007496251899</v>
      </c>
      <c r="I311" s="1">
        <v>0</v>
      </c>
      <c r="J311" s="1">
        <v>0</v>
      </c>
      <c r="K311" s="1">
        <v>289.77108084613201</v>
      </c>
      <c r="L311" s="1">
        <v>0</v>
      </c>
      <c r="M311" s="1">
        <v>303.12215822976702</v>
      </c>
      <c r="N311" s="1">
        <v>0.96441687348655603</v>
      </c>
      <c r="O311" s="1">
        <v>1</v>
      </c>
    </row>
    <row r="312" spans="1:15" ht="15">
      <c r="A312" s="1" t="s">
        <v>3746</v>
      </c>
      <c r="B312" s="1">
        <v>0</v>
      </c>
      <c r="C312" s="1">
        <v>0</v>
      </c>
      <c r="D312" s="1">
        <v>0</v>
      </c>
      <c r="E312" s="1">
        <v>1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289.77108084613201</v>
      </c>
      <c r="L312" s="1">
        <v>0</v>
      </c>
      <c r="M312" s="1">
        <v>0</v>
      </c>
      <c r="N312" s="1">
        <v>1.95730355603399</v>
      </c>
      <c r="O312" s="1">
        <v>0.999999999999999</v>
      </c>
    </row>
    <row r="313" spans="1:15" ht="15">
      <c r="A313" s="1" t="s">
        <v>3747</v>
      </c>
      <c r="B313" s="1">
        <v>1</v>
      </c>
      <c r="C313" s="1">
        <v>0</v>
      </c>
      <c r="D313" s="1">
        <v>0</v>
      </c>
      <c r="E313" s="1">
        <v>0</v>
      </c>
      <c r="F313" s="1">
        <v>0</v>
      </c>
      <c r="G313" s="1">
        <v>0</v>
      </c>
      <c r="H313" s="1">
        <v>299.85007496251899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-1.80266945594538</v>
      </c>
      <c r="O313" s="1">
        <v>1</v>
      </c>
    </row>
    <row r="314" spans="1:15" ht="15">
      <c r="A314" s="1" t="s">
        <v>563</v>
      </c>
      <c r="B314" s="1">
        <v>0</v>
      </c>
      <c r="C314" s="1">
        <v>0</v>
      </c>
      <c r="D314" s="1">
        <v>0</v>
      </c>
      <c r="E314" s="1">
        <v>2</v>
      </c>
      <c r="F314" s="1">
        <v>0</v>
      </c>
      <c r="G314" s="1">
        <v>2</v>
      </c>
      <c r="H314" s="1">
        <v>0</v>
      </c>
      <c r="I314" s="1">
        <v>0</v>
      </c>
      <c r="J314" s="1">
        <v>0</v>
      </c>
      <c r="K314" s="1">
        <v>579.54216169226299</v>
      </c>
      <c r="L314" s="1">
        <v>0</v>
      </c>
      <c r="M314" s="1">
        <v>606.24431645953302</v>
      </c>
      <c r="N314" s="1">
        <v>3.6468713576727101</v>
      </c>
      <c r="O314" s="1">
        <v>0.13186692498819799</v>
      </c>
    </row>
    <row r="315" spans="1:15" ht="15">
      <c r="A315" s="1" t="s">
        <v>879</v>
      </c>
      <c r="B315" s="1">
        <v>0</v>
      </c>
      <c r="C315" s="1">
        <v>0</v>
      </c>
      <c r="D315" s="1">
        <v>0</v>
      </c>
      <c r="E315" s="1">
        <v>1</v>
      </c>
      <c r="F315" s="1">
        <v>1</v>
      </c>
      <c r="G315" s="1">
        <v>1</v>
      </c>
      <c r="H315" s="1">
        <v>0</v>
      </c>
      <c r="I315" s="1">
        <v>0</v>
      </c>
      <c r="J315" s="1">
        <v>0</v>
      </c>
      <c r="K315" s="1">
        <v>289.77108084613201</v>
      </c>
      <c r="L315" s="1">
        <v>342.46575342465798</v>
      </c>
      <c r="M315" s="1">
        <v>303.12215822976702</v>
      </c>
      <c r="N315" s="1">
        <v>3.2737888180592201</v>
      </c>
      <c r="O315" s="1">
        <v>0.25016498514068503</v>
      </c>
    </row>
    <row r="316" spans="1:15" ht="15">
      <c r="A316" s="1" t="s">
        <v>2004</v>
      </c>
      <c r="B316" s="1">
        <v>0</v>
      </c>
      <c r="C316" s="1">
        <v>0</v>
      </c>
      <c r="D316" s="1">
        <v>0</v>
      </c>
      <c r="E316" s="1">
        <v>0</v>
      </c>
      <c r="F316" s="1">
        <v>1</v>
      </c>
      <c r="G316" s="1">
        <v>1</v>
      </c>
      <c r="H316" s="1">
        <v>0</v>
      </c>
      <c r="I316" s="1">
        <v>0</v>
      </c>
      <c r="J316" s="1">
        <v>0</v>
      </c>
      <c r="K316" s="1">
        <v>0</v>
      </c>
      <c r="L316" s="1">
        <v>342.46575342465798</v>
      </c>
      <c r="M316" s="1">
        <v>303.12215822976702</v>
      </c>
      <c r="N316" s="1">
        <v>2.7616873985213601</v>
      </c>
      <c r="O316" s="1">
        <v>0.50032754669582902</v>
      </c>
    </row>
    <row r="317" spans="1:15" ht="15">
      <c r="A317" s="1" t="s">
        <v>3751</v>
      </c>
      <c r="B317" s="1">
        <v>0</v>
      </c>
      <c r="C317" s="1">
        <v>1</v>
      </c>
      <c r="D317" s="1">
        <v>0</v>
      </c>
      <c r="E317" s="1">
        <v>0</v>
      </c>
      <c r="F317" s="1">
        <v>0</v>
      </c>
      <c r="G317" s="1">
        <v>0</v>
      </c>
      <c r="H317" s="1">
        <v>0</v>
      </c>
      <c r="I317" s="1">
        <v>251.50905432595599</v>
      </c>
      <c r="J317" s="1">
        <v>0</v>
      </c>
      <c r="K317" s="1">
        <v>0</v>
      </c>
      <c r="L317" s="1">
        <v>0</v>
      </c>
      <c r="M317" s="1">
        <v>0</v>
      </c>
      <c r="N317" s="1">
        <v>-1.79524350493131</v>
      </c>
      <c r="O317" s="1">
        <v>1</v>
      </c>
    </row>
    <row r="318" spans="1:15" ht="15">
      <c r="A318" s="1" t="s">
        <v>2752</v>
      </c>
      <c r="B318" s="1">
        <v>2</v>
      </c>
      <c r="C318" s="1">
        <v>1</v>
      </c>
      <c r="D318" s="1">
        <v>0</v>
      </c>
      <c r="E318" s="1">
        <v>0</v>
      </c>
      <c r="F318" s="1">
        <v>1</v>
      </c>
      <c r="G318" s="1">
        <v>0</v>
      </c>
      <c r="H318" s="1">
        <v>599.70014992503798</v>
      </c>
      <c r="I318" s="1">
        <v>251.50905432595599</v>
      </c>
      <c r="J318" s="1">
        <v>0</v>
      </c>
      <c r="K318" s="1">
        <v>0</v>
      </c>
      <c r="L318" s="1">
        <v>342.46575342465798</v>
      </c>
      <c r="M318" s="1">
        <v>0</v>
      </c>
      <c r="N318" s="1">
        <v>-1.1198511457145299</v>
      </c>
      <c r="O318" s="1">
        <v>0.64245400999889402</v>
      </c>
    </row>
    <row r="319" spans="1:15" ht="15">
      <c r="A319" s="1" t="s">
        <v>3755</v>
      </c>
      <c r="B319" s="1">
        <v>1</v>
      </c>
      <c r="C319" s="1">
        <v>0</v>
      </c>
      <c r="D319" s="1">
        <v>2</v>
      </c>
      <c r="E319" s="1">
        <v>0</v>
      </c>
      <c r="F319" s="1">
        <v>1</v>
      </c>
      <c r="G319" s="1">
        <v>1</v>
      </c>
      <c r="H319" s="1">
        <v>299.85007496251899</v>
      </c>
      <c r="I319" s="1">
        <v>0</v>
      </c>
      <c r="J319" s="1">
        <v>502.13406979663603</v>
      </c>
      <c r="K319" s="1">
        <v>0</v>
      </c>
      <c r="L319" s="1">
        <v>342.46575342465798</v>
      </c>
      <c r="M319" s="1">
        <v>303.12215822976702</v>
      </c>
      <c r="N319" s="1">
        <v>-0.313071340317161</v>
      </c>
      <c r="O319" s="1">
        <v>1</v>
      </c>
    </row>
    <row r="320" spans="1:15" ht="15">
      <c r="A320" s="1" t="s">
        <v>82</v>
      </c>
      <c r="B320" s="1">
        <v>0</v>
      </c>
      <c r="C320" s="1">
        <v>0</v>
      </c>
      <c r="D320" s="1">
        <v>0</v>
      </c>
      <c r="E320" s="1">
        <v>1</v>
      </c>
      <c r="F320" s="1">
        <v>3</v>
      </c>
      <c r="G320" s="1">
        <v>3</v>
      </c>
      <c r="H320" s="1">
        <v>0</v>
      </c>
      <c r="I320" s="1">
        <v>0</v>
      </c>
      <c r="J320" s="1">
        <v>0</v>
      </c>
      <c r="K320" s="1">
        <v>289.77108084613201</v>
      </c>
      <c r="L320" s="1">
        <v>1027.39726027397</v>
      </c>
      <c r="M320" s="1">
        <v>909.36647468930005</v>
      </c>
      <c r="N320" s="1">
        <v>4.4084234916419396</v>
      </c>
      <c r="O320" s="1">
        <v>1.5697260373520601E-2</v>
      </c>
    </row>
    <row r="321" spans="1:15" ht="15">
      <c r="A321" s="1" t="s">
        <v>3759</v>
      </c>
      <c r="B321" s="1">
        <v>2</v>
      </c>
      <c r="C321" s="1">
        <v>1</v>
      </c>
      <c r="D321" s="1">
        <v>0</v>
      </c>
      <c r="E321" s="1">
        <v>1</v>
      </c>
      <c r="F321" s="1">
        <v>0</v>
      </c>
      <c r="G321" s="1">
        <v>1</v>
      </c>
      <c r="H321" s="1">
        <v>599.70014992503798</v>
      </c>
      <c r="I321" s="1">
        <v>251.50905432595599</v>
      </c>
      <c r="J321" s="1">
        <v>0</v>
      </c>
      <c r="K321" s="1">
        <v>289.77108084613201</v>
      </c>
      <c r="L321" s="1">
        <v>0</v>
      </c>
      <c r="M321" s="1">
        <v>303.12215822976702</v>
      </c>
      <c r="N321" s="1">
        <v>-0.314513062150722</v>
      </c>
      <c r="O321" s="1">
        <v>0.999999999999997</v>
      </c>
    </row>
    <row r="322" spans="1:15" ht="15">
      <c r="A322" s="1" t="s">
        <v>202</v>
      </c>
      <c r="B322" s="1">
        <v>5</v>
      </c>
      <c r="C322" s="1">
        <v>2</v>
      </c>
      <c r="D322" s="1">
        <v>6</v>
      </c>
      <c r="E322" s="1">
        <v>2</v>
      </c>
      <c r="F322" s="1">
        <v>1</v>
      </c>
      <c r="G322" s="1">
        <v>1</v>
      </c>
      <c r="H322" s="1">
        <v>1499.2503748125901</v>
      </c>
      <c r="I322" s="1">
        <v>503.01810865191101</v>
      </c>
      <c r="J322" s="1">
        <v>1506.40220938991</v>
      </c>
      <c r="K322" s="1">
        <v>579.54216169226299</v>
      </c>
      <c r="L322" s="1">
        <v>342.46575342465798</v>
      </c>
      <c r="M322" s="1">
        <v>303.12215822976702</v>
      </c>
      <c r="N322" s="1">
        <v>-1.40111243706628</v>
      </c>
      <c r="O322" s="1">
        <v>7.7326073822415603E-2</v>
      </c>
    </row>
    <row r="323" spans="1:15" ht="15">
      <c r="A323" s="1" t="s">
        <v>3384</v>
      </c>
      <c r="B323" s="1">
        <v>1</v>
      </c>
      <c r="C323" s="1">
        <v>0</v>
      </c>
      <c r="D323" s="1">
        <v>0</v>
      </c>
      <c r="E323" s="1">
        <v>1</v>
      </c>
      <c r="F323" s="1">
        <v>0</v>
      </c>
      <c r="G323" s="1">
        <v>1</v>
      </c>
      <c r="H323" s="1">
        <v>299.85007496251899</v>
      </c>
      <c r="I323" s="1">
        <v>0</v>
      </c>
      <c r="J323" s="1">
        <v>0</v>
      </c>
      <c r="K323" s="1">
        <v>289.77108084613201</v>
      </c>
      <c r="L323" s="1">
        <v>0</v>
      </c>
      <c r="M323" s="1">
        <v>303.12215822976702</v>
      </c>
      <c r="N323" s="1">
        <v>0.96441687348655603</v>
      </c>
      <c r="O323" s="1">
        <v>1</v>
      </c>
    </row>
    <row r="324" spans="1:15" ht="15">
      <c r="A324" s="1" t="s">
        <v>270</v>
      </c>
      <c r="B324" s="1">
        <v>4</v>
      </c>
      <c r="C324" s="1">
        <v>2</v>
      </c>
      <c r="D324" s="1">
        <v>3</v>
      </c>
      <c r="E324" s="1">
        <v>0</v>
      </c>
      <c r="F324" s="1">
        <v>1</v>
      </c>
      <c r="G324" s="1">
        <v>1</v>
      </c>
      <c r="H324" s="1">
        <v>1199.40029985008</v>
      </c>
      <c r="I324" s="1">
        <v>503.01810865191101</v>
      </c>
      <c r="J324" s="1">
        <v>753.20110469495296</v>
      </c>
      <c r="K324" s="1">
        <v>0</v>
      </c>
      <c r="L324" s="1">
        <v>342.46575342465798</v>
      </c>
      <c r="M324" s="1">
        <v>303.12215822976702</v>
      </c>
      <c r="N324" s="1">
        <v>-1.7792349274893899</v>
      </c>
      <c r="O324" s="1">
        <v>6.5748841669134805E-2</v>
      </c>
    </row>
    <row r="325" spans="1:15" ht="15">
      <c r="A325" s="1" t="s">
        <v>2779</v>
      </c>
      <c r="B325" s="1">
        <v>0</v>
      </c>
      <c r="C325" s="1">
        <v>1</v>
      </c>
      <c r="D325" s="1">
        <v>2</v>
      </c>
      <c r="E325" s="1">
        <v>1</v>
      </c>
      <c r="F325" s="1">
        <v>0</v>
      </c>
      <c r="G325" s="1">
        <v>0</v>
      </c>
      <c r="H325" s="1">
        <v>0</v>
      </c>
      <c r="I325" s="1">
        <v>251.50905432595599</v>
      </c>
      <c r="J325" s="1">
        <v>502.13406979663603</v>
      </c>
      <c r="K325" s="1">
        <v>289.77108084613201</v>
      </c>
      <c r="L325" s="1">
        <v>0</v>
      </c>
      <c r="M325" s="1">
        <v>0</v>
      </c>
      <c r="N325" s="1">
        <v>-1.11298029002869</v>
      </c>
      <c r="O325" s="1">
        <v>0.630276115297838</v>
      </c>
    </row>
    <row r="326" spans="1:15" ht="15">
      <c r="A326" s="1" t="s">
        <v>3388</v>
      </c>
      <c r="B326" s="1">
        <v>1</v>
      </c>
      <c r="C326" s="1">
        <v>0</v>
      </c>
      <c r="D326" s="1">
        <v>0</v>
      </c>
      <c r="E326" s="1">
        <v>1</v>
      </c>
      <c r="F326" s="1">
        <v>0</v>
      </c>
      <c r="G326" s="1">
        <v>1</v>
      </c>
      <c r="H326" s="1">
        <v>299.85007496251899</v>
      </c>
      <c r="I326" s="1">
        <v>0</v>
      </c>
      <c r="J326" s="1">
        <v>0</v>
      </c>
      <c r="K326" s="1">
        <v>289.77108084613201</v>
      </c>
      <c r="L326" s="1">
        <v>0</v>
      </c>
      <c r="M326" s="1">
        <v>303.12215822976702</v>
      </c>
      <c r="N326" s="1">
        <v>0.96441687348655603</v>
      </c>
      <c r="O326" s="1">
        <v>1</v>
      </c>
    </row>
    <row r="327" spans="1:15" ht="15">
      <c r="A327" s="1" t="s">
        <v>3763</v>
      </c>
      <c r="B327" s="1">
        <v>0</v>
      </c>
      <c r="C327" s="1">
        <v>1</v>
      </c>
      <c r="D327" s="1">
        <v>0</v>
      </c>
      <c r="E327" s="1">
        <v>0</v>
      </c>
      <c r="F327" s="1">
        <v>0</v>
      </c>
      <c r="G327" s="1">
        <v>0</v>
      </c>
      <c r="H327" s="1">
        <v>0</v>
      </c>
      <c r="I327" s="1">
        <v>251.50905432595599</v>
      </c>
      <c r="J327" s="1">
        <v>0</v>
      </c>
      <c r="K327" s="1">
        <v>0</v>
      </c>
      <c r="L327" s="1">
        <v>0</v>
      </c>
      <c r="M327" s="1">
        <v>0</v>
      </c>
      <c r="N327" s="1">
        <v>-1.79524350493131</v>
      </c>
      <c r="O327" s="1">
        <v>1</v>
      </c>
    </row>
    <row r="328" spans="1:15" ht="15">
      <c r="A328" s="1" t="s">
        <v>3764</v>
      </c>
      <c r="B328" s="1">
        <v>0</v>
      </c>
      <c r="C328" s="1">
        <v>0</v>
      </c>
      <c r="D328" s="1">
        <v>1</v>
      </c>
      <c r="E328" s="1">
        <v>0</v>
      </c>
      <c r="F328" s="1">
        <v>1</v>
      </c>
      <c r="G328" s="1">
        <v>1</v>
      </c>
      <c r="H328" s="1">
        <v>0</v>
      </c>
      <c r="I328" s="1">
        <v>0</v>
      </c>
      <c r="J328" s="1">
        <v>251.06703489831801</v>
      </c>
      <c r="K328" s="1">
        <v>0</v>
      </c>
      <c r="L328" s="1">
        <v>342.46575342465798</v>
      </c>
      <c r="M328" s="1">
        <v>303.12215822976702</v>
      </c>
      <c r="N328" s="1">
        <v>0.96463057068520497</v>
      </c>
      <c r="O328" s="1">
        <v>1</v>
      </c>
    </row>
    <row r="329" spans="1:15" ht="15">
      <c r="A329" s="1" t="s">
        <v>3389</v>
      </c>
      <c r="B329" s="1">
        <v>2</v>
      </c>
      <c r="C329" s="1">
        <v>0</v>
      </c>
      <c r="D329" s="1">
        <v>0</v>
      </c>
      <c r="E329" s="1">
        <v>1</v>
      </c>
      <c r="F329" s="1">
        <v>0</v>
      </c>
      <c r="G329" s="1">
        <v>0</v>
      </c>
      <c r="H329" s="1">
        <v>599.70014992503798</v>
      </c>
      <c r="I329" s="1">
        <v>0</v>
      </c>
      <c r="J329" s="1">
        <v>0</v>
      </c>
      <c r="K329" s="1">
        <v>289.77108084613201</v>
      </c>
      <c r="L329" s="1">
        <v>0</v>
      </c>
      <c r="M329" s="1">
        <v>0</v>
      </c>
      <c r="N329" s="1">
        <v>-0.70066046896065304</v>
      </c>
      <c r="O329" s="1">
        <v>0.999999999999995</v>
      </c>
    </row>
    <row r="330" spans="1:15" ht="15">
      <c r="A330" s="1" t="s">
        <v>880</v>
      </c>
      <c r="B330" s="1">
        <v>0</v>
      </c>
      <c r="C330" s="1">
        <v>0</v>
      </c>
      <c r="D330" s="1">
        <v>0</v>
      </c>
      <c r="E330" s="1">
        <v>1</v>
      </c>
      <c r="F330" s="1">
        <v>1</v>
      </c>
      <c r="G330" s="1">
        <v>1</v>
      </c>
      <c r="H330" s="1">
        <v>0</v>
      </c>
      <c r="I330" s="1">
        <v>0</v>
      </c>
      <c r="J330" s="1">
        <v>0</v>
      </c>
      <c r="K330" s="1">
        <v>289.77108084613201</v>
      </c>
      <c r="L330" s="1">
        <v>342.46575342465798</v>
      </c>
      <c r="M330" s="1">
        <v>303.12215822976702</v>
      </c>
      <c r="N330" s="1">
        <v>3.2737888180592201</v>
      </c>
      <c r="O330" s="1">
        <v>0.25016498514068503</v>
      </c>
    </row>
    <row r="331" spans="1:15" ht="15">
      <c r="A331" s="1" t="s">
        <v>1165</v>
      </c>
      <c r="B331" s="1">
        <v>0</v>
      </c>
      <c r="C331" s="1">
        <v>0</v>
      </c>
      <c r="D331" s="1">
        <v>0</v>
      </c>
      <c r="E331" s="1">
        <v>0</v>
      </c>
      <c r="F331" s="1">
        <v>2</v>
      </c>
      <c r="G331" s="1">
        <v>1</v>
      </c>
      <c r="H331" s="1">
        <v>0</v>
      </c>
      <c r="I331" s="1">
        <v>0</v>
      </c>
      <c r="J331" s="1">
        <v>0</v>
      </c>
      <c r="K331" s="1">
        <v>0</v>
      </c>
      <c r="L331" s="1">
        <v>684.93150684931504</v>
      </c>
      <c r="M331" s="1">
        <v>303.12215822976702</v>
      </c>
      <c r="N331" s="1">
        <v>3.2854508992841698</v>
      </c>
      <c r="O331" s="1">
        <v>0.26927220255008</v>
      </c>
    </row>
    <row r="332" spans="1:15" ht="15">
      <c r="A332" s="1" t="s">
        <v>3765</v>
      </c>
      <c r="B332" s="1">
        <v>1</v>
      </c>
      <c r="C332" s="1">
        <v>0</v>
      </c>
      <c r="D332" s="1">
        <v>1</v>
      </c>
      <c r="E332" s="1">
        <v>0</v>
      </c>
      <c r="F332" s="1">
        <v>1</v>
      </c>
      <c r="G332" s="1">
        <v>1</v>
      </c>
      <c r="H332" s="1">
        <v>299.85007496251899</v>
      </c>
      <c r="I332" s="1">
        <v>0</v>
      </c>
      <c r="J332" s="1">
        <v>251.06703489831801</v>
      </c>
      <c r="K332" s="1">
        <v>0</v>
      </c>
      <c r="L332" s="1">
        <v>342.46575342465798</v>
      </c>
      <c r="M332" s="1">
        <v>303.12215822976702</v>
      </c>
      <c r="N332" s="1">
        <v>0.188681364291158</v>
      </c>
      <c r="O332" s="1">
        <v>1</v>
      </c>
    </row>
    <row r="333" spans="1:15" ht="15">
      <c r="A333" s="1" t="s">
        <v>3769</v>
      </c>
      <c r="B333" s="1">
        <v>1</v>
      </c>
      <c r="C333" s="1">
        <v>1</v>
      </c>
      <c r="D333" s="1">
        <v>0</v>
      </c>
      <c r="E333" s="1">
        <v>1</v>
      </c>
      <c r="F333" s="1">
        <v>0</v>
      </c>
      <c r="G333" s="1">
        <v>1</v>
      </c>
      <c r="H333" s="1">
        <v>299.85007496251899</v>
      </c>
      <c r="I333" s="1">
        <v>251.50905432595599</v>
      </c>
      <c r="J333" s="1">
        <v>0</v>
      </c>
      <c r="K333" s="1">
        <v>289.77108084613201</v>
      </c>
      <c r="L333" s="1">
        <v>0</v>
      </c>
      <c r="M333" s="1">
        <v>303.12215822976702</v>
      </c>
      <c r="N333" s="1">
        <v>0.18857570422067799</v>
      </c>
      <c r="O333" s="1">
        <v>1</v>
      </c>
    </row>
    <row r="334" spans="1:15" ht="15">
      <c r="A334" s="1" t="s">
        <v>3770</v>
      </c>
      <c r="B334" s="1">
        <v>3</v>
      </c>
      <c r="C334" s="1">
        <v>0</v>
      </c>
      <c r="D334" s="1">
        <v>1</v>
      </c>
      <c r="E334" s="1">
        <v>2</v>
      </c>
      <c r="F334" s="1">
        <v>1</v>
      </c>
      <c r="G334" s="1">
        <v>1</v>
      </c>
      <c r="H334" s="1">
        <v>899.55022488755606</v>
      </c>
      <c r="I334" s="1">
        <v>0</v>
      </c>
      <c r="J334" s="1">
        <v>251.06703489831801</v>
      </c>
      <c r="K334" s="1">
        <v>579.54216169226299</v>
      </c>
      <c r="L334" s="1">
        <v>342.46575342465798</v>
      </c>
      <c r="M334" s="1">
        <v>303.12215822976702</v>
      </c>
      <c r="N334" s="1">
        <v>0.196198301556231</v>
      </c>
      <c r="O334" s="1">
        <v>1</v>
      </c>
    </row>
    <row r="335" spans="1:15" ht="15">
      <c r="A335" s="1" t="s">
        <v>2008</v>
      </c>
      <c r="B335" s="1">
        <v>0</v>
      </c>
      <c r="C335" s="1">
        <v>0</v>
      </c>
      <c r="D335" s="1">
        <v>0</v>
      </c>
      <c r="E335" s="1">
        <v>0</v>
      </c>
      <c r="F335" s="1">
        <v>1</v>
      </c>
      <c r="G335" s="1">
        <v>1</v>
      </c>
      <c r="H335" s="1">
        <v>0</v>
      </c>
      <c r="I335" s="1">
        <v>0</v>
      </c>
      <c r="J335" s="1">
        <v>0</v>
      </c>
      <c r="K335" s="1">
        <v>0</v>
      </c>
      <c r="L335" s="1">
        <v>342.46575342465798</v>
      </c>
      <c r="M335" s="1">
        <v>303.12215822976702</v>
      </c>
      <c r="N335" s="1">
        <v>2.7616873985213601</v>
      </c>
      <c r="O335" s="1">
        <v>0.50032754669582902</v>
      </c>
    </row>
    <row r="336" spans="1:15" ht="15">
      <c r="A336" s="1" t="s">
        <v>2955</v>
      </c>
      <c r="B336" s="1">
        <v>4</v>
      </c>
      <c r="C336" s="1">
        <v>1</v>
      </c>
      <c r="D336" s="1">
        <v>4</v>
      </c>
      <c r="E336" s="1">
        <v>0</v>
      </c>
      <c r="F336" s="1">
        <v>4</v>
      </c>
      <c r="G336" s="1">
        <v>2</v>
      </c>
      <c r="H336" s="1">
        <v>1199.40029985008</v>
      </c>
      <c r="I336" s="1">
        <v>251.50905432595599</v>
      </c>
      <c r="J336" s="1">
        <v>1004.26813959327</v>
      </c>
      <c r="K336" s="1">
        <v>0</v>
      </c>
      <c r="L336" s="1">
        <v>1369.8630136986301</v>
      </c>
      <c r="M336" s="1">
        <v>606.24431645953302</v>
      </c>
      <c r="N336" s="1">
        <v>-0.32502326448878799</v>
      </c>
      <c r="O336" s="1">
        <v>1</v>
      </c>
    </row>
    <row r="337" spans="1:15" ht="15">
      <c r="A337" s="1" t="s">
        <v>3774</v>
      </c>
      <c r="B337" s="1">
        <v>0</v>
      </c>
      <c r="C337" s="1">
        <v>0</v>
      </c>
      <c r="D337" s="1">
        <v>0</v>
      </c>
      <c r="E337" s="1">
        <v>1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289.77108084613201</v>
      </c>
      <c r="L337" s="1">
        <v>0</v>
      </c>
      <c r="M337" s="1">
        <v>0</v>
      </c>
      <c r="N337" s="1">
        <v>1.95730355603399</v>
      </c>
      <c r="O337" s="1">
        <v>0.999999999999999</v>
      </c>
    </row>
    <row r="338" spans="1:15" ht="15">
      <c r="A338" s="1" t="s">
        <v>1316</v>
      </c>
      <c r="B338" s="1">
        <v>1</v>
      </c>
      <c r="C338" s="1">
        <v>1</v>
      </c>
      <c r="D338" s="1">
        <v>3</v>
      </c>
      <c r="E338" s="1">
        <v>5</v>
      </c>
      <c r="F338" s="1">
        <v>1</v>
      </c>
      <c r="G338" s="1">
        <v>4</v>
      </c>
      <c r="H338" s="1">
        <v>299.85007496251899</v>
      </c>
      <c r="I338" s="1">
        <v>251.50905432595599</v>
      </c>
      <c r="J338" s="1">
        <v>753.20110469495296</v>
      </c>
      <c r="K338" s="1">
        <v>1448.85540423066</v>
      </c>
      <c r="L338" s="1">
        <v>342.46575342465798</v>
      </c>
      <c r="M338" s="1">
        <v>1212.4886329190699</v>
      </c>
      <c r="N338" s="1">
        <v>1.16036875215101</v>
      </c>
      <c r="O338" s="1">
        <v>0.18225591783716399</v>
      </c>
    </row>
    <row r="339" spans="1:15" ht="15">
      <c r="A339" s="1" t="s">
        <v>2716</v>
      </c>
      <c r="B339" s="1">
        <v>1</v>
      </c>
      <c r="C339" s="1">
        <v>0</v>
      </c>
      <c r="D339" s="1">
        <v>0</v>
      </c>
      <c r="E339" s="1">
        <v>1</v>
      </c>
      <c r="F339" s="1">
        <v>1</v>
      </c>
      <c r="G339" s="1">
        <v>1</v>
      </c>
      <c r="H339" s="1">
        <v>299.85007496251899</v>
      </c>
      <c r="I339" s="1">
        <v>0</v>
      </c>
      <c r="J339" s="1">
        <v>0</v>
      </c>
      <c r="K339" s="1">
        <v>289.77108084613201</v>
      </c>
      <c r="L339" s="1">
        <v>342.46575342465798</v>
      </c>
      <c r="M339" s="1">
        <v>303.12215822976702</v>
      </c>
      <c r="N339" s="1">
        <v>1.47672318282416</v>
      </c>
      <c r="O339" s="1">
        <v>0.62516493072442303</v>
      </c>
    </row>
    <row r="340" spans="1:15" ht="15">
      <c r="A340" s="1" t="s">
        <v>2541</v>
      </c>
      <c r="B340" s="1">
        <v>0</v>
      </c>
      <c r="C340" s="1">
        <v>0</v>
      </c>
      <c r="D340" s="1">
        <v>2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1">
        <v>502.13406979663603</v>
      </c>
      <c r="K340" s="1">
        <v>0</v>
      </c>
      <c r="L340" s="1">
        <v>0</v>
      </c>
      <c r="M340" s="1">
        <v>0</v>
      </c>
      <c r="N340" s="1">
        <v>-2.5496394539238998</v>
      </c>
      <c r="O340" s="1">
        <v>0.55407689413711902</v>
      </c>
    </row>
    <row r="341" spans="1:15" ht="15">
      <c r="A341" s="1" t="s">
        <v>1618</v>
      </c>
      <c r="B341" s="1">
        <v>3</v>
      </c>
      <c r="C341" s="1">
        <v>0</v>
      </c>
      <c r="D341" s="1">
        <v>0</v>
      </c>
      <c r="E341" s="1">
        <v>0</v>
      </c>
      <c r="F341" s="1">
        <v>0</v>
      </c>
      <c r="G341" s="1">
        <v>0</v>
      </c>
      <c r="H341" s="1">
        <v>899.55022488755606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-3.1869479756448702</v>
      </c>
      <c r="O341" s="1">
        <v>0.44869656116263001</v>
      </c>
    </row>
    <row r="342" spans="1:15" ht="15">
      <c r="A342" s="1" t="s">
        <v>1042</v>
      </c>
      <c r="B342" s="1">
        <v>0</v>
      </c>
      <c r="C342" s="1">
        <v>1</v>
      </c>
      <c r="D342" s="1">
        <v>2</v>
      </c>
      <c r="E342" s="1">
        <v>0</v>
      </c>
      <c r="F342" s="1">
        <v>0</v>
      </c>
      <c r="G342" s="1">
        <v>0</v>
      </c>
      <c r="H342" s="1">
        <v>0</v>
      </c>
      <c r="I342" s="1">
        <v>251.50905432595599</v>
      </c>
      <c r="J342" s="1">
        <v>502.13406979663603</v>
      </c>
      <c r="K342" s="1">
        <v>0</v>
      </c>
      <c r="L342" s="1">
        <v>0</v>
      </c>
      <c r="M342" s="1">
        <v>0</v>
      </c>
      <c r="N342" s="1">
        <v>-3.07142684855916</v>
      </c>
      <c r="O342" s="1">
        <v>0.25571655964347401</v>
      </c>
    </row>
    <row r="343" spans="1:15" ht="15">
      <c r="A343" s="1" t="s">
        <v>194</v>
      </c>
      <c r="B343" s="1">
        <v>0</v>
      </c>
      <c r="C343" s="1">
        <v>0</v>
      </c>
      <c r="D343" s="1">
        <v>1</v>
      </c>
      <c r="E343" s="1">
        <v>1</v>
      </c>
      <c r="F343" s="1">
        <v>4</v>
      </c>
      <c r="G343" s="1">
        <v>3</v>
      </c>
      <c r="H343" s="1">
        <v>0</v>
      </c>
      <c r="I343" s="1">
        <v>0</v>
      </c>
      <c r="J343" s="1">
        <v>251.06703489831801</v>
      </c>
      <c r="K343" s="1">
        <v>289.77108084613201</v>
      </c>
      <c r="L343" s="1">
        <v>1369.8630136986301</v>
      </c>
      <c r="M343" s="1">
        <v>909.36647468930005</v>
      </c>
      <c r="N343" s="1">
        <v>2.8044518285593298</v>
      </c>
      <c r="O343" s="1">
        <v>2.8629770010917301E-2</v>
      </c>
    </row>
    <row r="344" spans="1:15" ht="15">
      <c r="A344" s="1" t="s">
        <v>3775</v>
      </c>
      <c r="B344" s="1">
        <v>1</v>
      </c>
      <c r="C344" s="1">
        <v>0</v>
      </c>
      <c r="D344" s="1">
        <v>1</v>
      </c>
      <c r="E344" s="1">
        <v>0</v>
      </c>
      <c r="F344" s="1">
        <v>1</v>
      </c>
      <c r="G344" s="1">
        <v>1</v>
      </c>
      <c r="H344" s="1">
        <v>299.85007496251899</v>
      </c>
      <c r="I344" s="1">
        <v>0</v>
      </c>
      <c r="J344" s="1">
        <v>251.06703489831801</v>
      </c>
      <c r="K344" s="1">
        <v>0</v>
      </c>
      <c r="L344" s="1">
        <v>342.46575342465798</v>
      </c>
      <c r="M344" s="1">
        <v>303.12215822976702</v>
      </c>
      <c r="N344" s="1">
        <v>0.188681364291158</v>
      </c>
      <c r="O344" s="1">
        <v>1</v>
      </c>
    </row>
    <row r="345" spans="1:15" ht="15">
      <c r="A345" s="1" t="s">
        <v>3776</v>
      </c>
      <c r="B345" s="1">
        <v>1</v>
      </c>
      <c r="C345" s="1">
        <v>0</v>
      </c>
      <c r="D345" s="1">
        <v>0</v>
      </c>
      <c r="E345" s="1">
        <v>0</v>
      </c>
      <c r="F345" s="1">
        <v>0</v>
      </c>
      <c r="G345" s="1">
        <v>0</v>
      </c>
      <c r="H345" s="1">
        <v>299.85007496251899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-1.80266945594538</v>
      </c>
      <c r="O345" s="1">
        <v>1</v>
      </c>
    </row>
    <row r="346" spans="1:15" ht="15">
      <c r="A346" s="1" t="s">
        <v>3777</v>
      </c>
      <c r="B346" s="1">
        <v>1</v>
      </c>
      <c r="C346" s="1">
        <v>0</v>
      </c>
      <c r="D346" s="1">
        <v>0</v>
      </c>
      <c r="E346" s="1">
        <v>0</v>
      </c>
      <c r="F346" s="1">
        <v>0</v>
      </c>
      <c r="G346" s="1">
        <v>0</v>
      </c>
      <c r="H346" s="1">
        <v>299.85007496251899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-1.80266945594538</v>
      </c>
      <c r="O346" s="1">
        <v>1</v>
      </c>
    </row>
    <row r="347" spans="1:15" ht="15">
      <c r="A347" s="1" t="s">
        <v>717</v>
      </c>
      <c r="B347" s="1">
        <v>3</v>
      </c>
      <c r="C347" s="1">
        <v>0</v>
      </c>
      <c r="D347" s="1">
        <v>1</v>
      </c>
      <c r="E347" s="1">
        <v>0</v>
      </c>
      <c r="F347" s="1">
        <v>0</v>
      </c>
      <c r="G347" s="1">
        <v>0</v>
      </c>
      <c r="H347" s="1">
        <v>899.55022488755606</v>
      </c>
      <c r="I347" s="1">
        <v>0</v>
      </c>
      <c r="J347" s="1">
        <v>251.06703489831801</v>
      </c>
      <c r="K347" s="1">
        <v>0</v>
      </c>
      <c r="L347" s="1">
        <v>0</v>
      </c>
      <c r="M347" s="1">
        <v>0</v>
      </c>
      <c r="N347" s="1">
        <v>-3.49608829640546</v>
      </c>
      <c r="O347" s="1">
        <v>0.19754932681325299</v>
      </c>
    </row>
    <row r="348" spans="1:15" ht="15">
      <c r="A348" s="1" t="s">
        <v>1534</v>
      </c>
      <c r="B348" s="1">
        <v>4</v>
      </c>
      <c r="C348" s="1">
        <v>0</v>
      </c>
      <c r="D348" s="1">
        <v>0</v>
      </c>
      <c r="E348" s="1">
        <v>0</v>
      </c>
      <c r="F348" s="1">
        <v>0</v>
      </c>
      <c r="G348" s="1">
        <v>0</v>
      </c>
      <c r="H348" s="1">
        <v>1199.40029985008</v>
      </c>
      <c r="I348" s="1">
        <v>0</v>
      </c>
      <c r="J348" s="1">
        <v>0</v>
      </c>
      <c r="K348" s="1">
        <v>0</v>
      </c>
      <c r="L348" s="1">
        <v>0</v>
      </c>
      <c r="M348" s="1">
        <v>0</v>
      </c>
      <c r="N348" s="1">
        <v>-3.5774189307538098</v>
      </c>
      <c r="O348" s="1">
        <v>0.39337948542789197</v>
      </c>
    </row>
    <row r="349" spans="1:15" ht="15">
      <c r="A349" s="1" t="s">
        <v>2012</v>
      </c>
      <c r="B349" s="1">
        <v>0</v>
      </c>
      <c r="C349" s="1">
        <v>0</v>
      </c>
      <c r="D349" s="1">
        <v>0</v>
      </c>
      <c r="E349" s="1">
        <v>0</v>
      </c>
      <c r="F349" s="1">
        <v>1</v>
      </c>
      <c r="G349" s="1">
        <v>1</v>
      </c>
      <c r="H349" s="1">
        <v>0</v>
      </c>
      <c r="I349" s="1">
        <v>0</v>
      </c>
      <c r="J349" s="1">
        <v>0</v>
      </c>
      <c r="K349" s="1">
        <v>0</v>
      </c>
      <c r="L349" s="1">
        <v>342.46575342465798</v>
      </c>
      <c r="M349" s="1">
        <v>303.12215822976702</v>
      </c>
      <c r="N349" s="1">
        <v>2.7616873985213601</v>
      </c>
      <c r="O349" s="1">
        <v>0.50032754669582902</v>
      </c>
    </row>
    <row r="350" spans="1:15" ht="15">
      <c r="A350" s="1" t="s">
        <v>3778</v>
      </c>
      <c r="B350" s="1">
        <v>0</v>
      </c>
      <c r="C350" s="1">
        <v>1</v>
      </c>
      <c r="D350" s="1">
        <v>1</v>
      </c>
      <c r="E350" s="1">
        <v>1</v>
      </c>
      <c r="F350" s="1">
        <v>0</v>
      </c>
      <c r="G350" s="1">
        <v>1</v>
      </c>
      <c r="H350" s="1">
        <v>0</v>
      </c>
      <c r="I350" s="1">
        <v>251.50905432595599</v>
      </c>
      <c r="J350" s="1">
        <v>251.06703489831801</v>
      </c>
      <c r="K350" s="1">
        <v>289.77108084613201</v>
      </c>
      <c r="L350" s="1">
        <v>0</v>
      </c>
      <c r="M350" s="1">
        <v>303.12215822976702</v>
      </c>
      <c r="N350" s="1">
        <v>0.188684873089388</v>
      </c>
      <c r="O350" s="1">
        <v>1</v>
      </c>
    </row>
    <row r="351" spans="1:15" ht="15">
      <c r="A351" s="1" t="s">
        <v>3782</v>
      </c>
      <c r="B351" s="1">
        <v>1</v>
      </c>
      <c r="C351" s="1">
        <v>1</v>
      </c>
      <c r="D351" s="1">
        <v>0</v>
      </c>
      <c r="E351" s="1">
        <v>0</v>
      </c>
      <c r="F351" s="1">
        <v>1</v>
      </c>
      <c r="G351" s="1">
        <v>1</v>
      </c>
      <c r="H351" s="1">
        <v>299.85007496251899</v>
      </c>
      <c r="I351" s="1">
        <v>251.50905432595599</v>
      </c>
      <c r="J351" s="1">
        <v>0</v>
      </c>
      <c r="K351" s="1">
        <v>0</v>
      </c>
      <c r="L351" s="1">
        <v>342.46575342465798</v>
      </c>
      <c r="M351" s="1">
        <v>303.12215822976702</v>
      </c>
      <c r="N351" s="1">
        <v>0.18868018516597301</v>
      </c>
      <c r="O351" s="1">
        <v>1</v>
      </c>
    </row>
    <row r="352" spans="1:15" ht="15">
      <c r="A352" s="1" t="s">
        <v>3786</v>
      </c>
      <c r="B352" s="1">
        <v>0</v>
      </c>
      <c r="C352" s="1">
        <v>1</v>
      </c>
      <c r="D352" s="1">
        <v>1</v>
      </c>
      <c r="E352" s="1">
        <v>0</v>
      </c>
      <c r="F352" s="1">
        <v>1</v>
      </c>
      <c r="G352" s="1">
        <v>1</v>
      </c>
      <c r="H352" s="1">
        <v>0</v>
      </c>
      <c r="I352" s="1">
        <v>251.50905432595599</v>
      </c>
      <c r="J352" s="1">
        <v>251.06703489831801</v>
      </c>
      <c r="K352" s="1">
        <v>0</v>
      </c>
      <c r="L352" s="1">
        <v>342.46575342465798</v>
      </c>
      <c r="M352" s="1">
        <v>303.12215822976702</v>
      </c>
      <c r="N352" s="1">
        <v>0.188789354034683</v>
      </c>
      <c r="O352" s="1">
        <v>1</v>
      </c>
    </row>
    <row r="353" spans="1:15" ht="15">
      <c r="A353" s="1" t="s">
        <v>2388</v>
      </c>
      <c r="B353" s="1">
        <v>2</v>
      </c>
      <c r="C353" s="1">
        <v>0</v>
      </c>
      <c r="D353" s="1">
        <v>0</v>
      </c>
      <c r="E353" s="1">
        <v>0</v>
      </c>
      <c r="F353" s="1">
        <v>0</v>
      </c>
      <c r="G353" s="1">
        <v>0</v>
      </c>
      <c r="H353" s="1">
        <v>599.70014992503798</v>
      </c>
      <c r="I353" s="1">
        <v>0</v>
      </c>
      <c r="J353" s="1">
        <v>0</v>
      </c>
      <c r="K353" s="1">
        <v>0</v>
      </c>
      <c r="L353" s="1">
        <v>0</v>
      </c>
      <c r="M353" s="1">
        <v>0</v>
      </c>
      <c r="N353" s="1">
        <v>-2.6413158138008002</v>
      </c>
      <c r="O353" s="1">
        <v>0.574710097876171</v>
      </c>
    </row>
    <row r="354" spans="1:15" ht="15">
      <c r="A354" s="1" t="s">
        <v>14</v>
      </c>
      <c r="B354" s="1">
        <v>2</v>
      </c>
      <c r="C354" s="1">
        <v>0</v>
      </c>
      <c r="D354" s="1">
        <v>0</v>
      </c>
      <c r="E354" s="1">
        <v>7</v>
      </c>
      <c r="F354" s="1">
        <v>3</v>
      </c>
      <c r="G354" s="1">
        <v>6</v>
      </c>
      <c r="H354" s="1">
        <v>599.70014992503798</v>
      </c>
      <c r="I354" s="1">
        <v>0</v>
      </c>
      <c r="J354" s="1">
        <v>0</v>
      </c>
      <c r="K354" s="1">
        <v>2028.39756592292</v>
      </c>
      <c r="L354" s="1">
        <v>1027.39726027397</v>
      </c>
      <c r="M354" s="1">
        <v>1818.7329493786001</v>
      </c>
      <c r="N354" s="1">
        <v>2.9890361372105301</v>
      </c>
      <c r="O354" s="1">
        <v>7.4581875020106499E-4</v>
      </c>
    </row>
    <row r="355" spans="1:15" ht="15">
      <c r="A355" s="1" t="s">
        <v>50</v>
      </c>
      <c r="B355" s="1">
        <v>30</v>
      </c>
      <c r="C355" s="1">
        <v>27</v>
      </c>
      <c r="D355" s="1">
        <v>28</v>
      </c>
      <c r="E355" s="1">
        <v>14</v>
      </c>
      <c r="F355" s="1">
        <v>17</v>
      </c>
      <c r="G355" s="1">
        <v>18</v>
      </c>
      <c r="H355" s="1">
        <v>8995.5022488755603</v>
      </c>
      <c r="I355" s="1">
        <v>6790.7444668008002</v>
      </c>
      <c r="J355" s="1">
        <v>7029.8769771528996</v>
      </c>
      <c r="K355" s="1">
        <v>4056.7951318458399</v>
      </c>
      <c r="L355" s="1">
        <v>5821.9178082191802</v>
      </c>
      <c r="M355" s="1">
        <v>5456.1988481358003</v>
      </c>
      <c r="N355" s="1">
        <v>-0.56765483771820202</v>
      </c>
      <c r="O355" s="1">
        <v>3.9813678102972302E-2</v>
      </c>
    </row>
    <row r="356" spans="1:15" ht="15">
      <c r="A356" s="1" t="s">
        <v>3790</v>
      </c>
      <c r="B356" s="1">
        <v>0</v>
      </c>
      <c r="C356" s="1">
        <v>0</v>
      </c>
      <c r="D356" s="1">
        <v>1</v>
      </c>
      <c r="E356" s="1">
        <v>0</v>
      </c>
      <c r="F356" s="1">
        <v>0</v>
      </c>
      <c r="G356" s="1">
        <v>0</v>
      </c>
      <c r="H356" s="1">
        <v>0</v>
      </c>
      <c r="I356" s="1">
        <v>0</v>
      </c>
      <c r="J356" s="1">
        <v>251.06703489831801</v>
      </c>
      <c r="K356" s="1">
        <v>0</v>
      </c>
      <c r="L356" s="1">
        <v>0</v>
      </c>
      <c r="M356" s="1">
        <v>0</v>
      </c>
      <c r="N356" s="1">
        <v>-1.79518293515487</v>
      </c>
      <c r="O356" s="1">
        <v>1</v>
      </c>
    </row>
    <row r="357" spans="1:15" ht="15">
      <c r="A357" s="1" t="s">
        <v>3792</v>
      </c>
      <c r="B357" s="1">
        <v>1</v>
      </c>
      <c r="C357" s="1">
        <v>0</v>
      </c>
      <c r="D357" s="1">
        <v>0</v>
      </c>
      <c r="E357" s="1">
        <v>0</v>
      </c>
      <c r="F357" s="1">
        <v>0</v>
      </c>
      <c r="G357" s="1">
        <v>0</v>
      </c>
      <c r="H357" s="1">
        <v>299.85007496251899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-1.80266945594538</v>
      </c>
      <c r="O357" s="1">
        <v>1</v>
      </c>
    </row>
    <row r="358" spans="1:15" ht="15">
      <c r="A358" s="1" t="s">
        <v>549</v>
      </c>
      <c r="B358" s="1">
        <v>0</v>
      </c>
      <c r="C358" s="1">
        <v>2</v>
      </c>
      <c r="D358" s="1">
        <v>2</v>
      </c>
      <c r="E358" s="1">
        <v>0</v>
      </c>
      <c r="F358" s="1">
        <v>0</v>
      </c>
      <c r="G358" s="1">
        <v>0</v>
      </c>
      <c r="H358" s="1">
        <v>0</v>
      </c>
      <c r="I358" s="1">
        <v>503.01810865191101</v>
      </c>
      <c r="J358" s="1">
        <v>502.13406979663603</v>
      </c>
      <c r="K358" s="1">
        <v>0</v>
      </c>
      <c r="L358" s="1">
        <v>0</v>
      </c>
      <c r="M358" s="1">
        <v>0</v>
      </c>
      <c r="N358" s="1">
        <v>-3.4434332736844402</v>
      </c>
      <c r="O358" s="1">
        <v>0.12873120014960801</v>
      </c>
    </row>
    <row r="359" spans="1:15" ht="15">
      <c r="A359" s="1" t="s">
        <v>3212</v>
      </c>
      <c r="B359" s="1">
        <v>0</v>
      </c>
      <c r="C359" s="1">
        <v>0</v>
      </c>
      <c r="D359" s="1">
        <v>1</v>
      </c>
      <c r="E359" s="1">
        <v>1</v>
      </c>
      <c r="F359" s="1">
        <v>0</v>
      </c>
      <c r="G359" s="1">
        <v>1</v>
      </c>
      <c r="H359" s="1">
        <v>0</v>
      </c>
      <c r="I359" s="1">
        <v>0</v>
      </c>
      <c r="J359" s="1">
        <v>251.06703489831801</v>
      </c>
      <c r="K359" s="1">
        <v>289.77108084613201</v>
      </c>
      <c r="L359" s="1">
        <v>0</v>
      </c>
      <c r="M359" s="1">
        <v>303.12215822976702</v>
      </c>
      <c r="N359" s="1">
        <v>0.96452608973991005</v>
      </c>
      <c r="O359" s="1">
        <v>1</v>
      </c>
    </row>
    <row r="360" spans="1:15" ht="15">
      <c r="A360" s="1" t="s">
        <v>3793</v>
      </c>
      <c r="B360" s="1">
        <v>0</v>
      </c>
      <c r="C360" s="1">
        <v>1</v>
      </c>
      <c r="D360" s="1">
        <v>0</v>
      </c>
      <c r="E360" s="1">
        <v>0</v>
      </c>
      <c r="F360" s="1">
        <v>0</v>
      </c>
      <c r="G360" s="1">
        <v>0</v>
      </c>
      <c r="H360" s="1">
        <v>0</v>
      </c>
      <c r="I360" s="1">
        <v>251.50905432595599</v>
      </c>
      <c r="J360" s="1">
        <v>0</v>
      </c>
      <c r="K360" s="1">
        <v>0</v>
      </c>
      <c r="L360" s="1">
        <v>0</v>
      </c>
      <c r="M360" s="1">
        <v>0</v>
      </c>
      <c r="N360" s="1">
        <v>-1.79524350493131</v>
      </c>
      <c r="O360" s="1">
        <v>1</v>
      </c>
    </row>
    <row r="361" spans="1:15" ht="15">
      <c r="A361" s="1" t="s">
        <v>2204</v>
      </c>
      <c r="B361" s="1">
        <v>1</v>
      </c>
      <c r="C361" s="1">
        <v>1</v>
      </c>
      <c r="D361" s="1">
        <v>0</v>
      </c>
      <c r="E361" s="1">
        <v>0</v>
      </c>
      <c r="F361" s="1">
        <v>0</v>
      </c>
      <c r="G361" s="1">
        <v>0</v>
      </c>
      <c r="H361" s="1">
        <v>299.85007496251899</v>
      </c>
      <c r="I361" s="1">
        <v>251.50905432595599</v>
      </c>
      <c r="J361" s="1">
        <v>0</v>
      </c>
      <c r="K361" s="1">
        <v>0</v>
      </c>
      <c r="L361" s="1">
        <v>0</v>
      </c>
      <c r="M361" s="1">
        <v>0</v>
      </c>
      <c r="N361" s="1">
        <v>-2.5729965477898</v>
      </c>
      <c r="O361" s="1">
        <v>0.50032961654193897</v>
      </c>
    </row>
    <row r="362" spans="1:15" ht="15">
      <c r="A362" s="1" t="s">
        <v>3794</v>
      </c>
      <c r="B362" s="1">
        <v>0</v>
      </c>
      <c r="C362" s="1">
        <v>1</v>
      </c>
      <c r="D362" s="1">
        <v>0</v>
      </c>
      <c r="E362" s="1">
        <v>0</v>
      </c>
      <c r="F362" s="1">
        <v>0</v>
      </c>
      <c r="G362" s="1">
        <v>0</v>
      </c>
      <c r="H362" s="1">
        <v>0</v>
      </c>
      <c r="I362" s="1">
        <v>251.50905432595599</v>
      </c>
      <c r="J362" s="1">
        <v>0</v>
      </c>
      <c r="K362" s="1">
        <v>0</v>
      </c>
      <c r="L362" s="1">
        <v>0</v>
      </c>
      <c r="M362" s="1">
        <v>0</v>
      </c>
      <c r="N362" s="1">
        <v>-1.79524350493131</v>
      </c>
      <c r="O362" s="1">
        <v>1</v>
      </c>
    </row>
    <row r="363" spans="1:15" ht="15">
      <c r="A363" s="1" t="s">
        <v>1736</v>
      </c>
      <c r="B363" s="1">
        <v>0</v>
      </c>
      <c r="C363" s="1">
        <v>0</v>
      </c>
      <c r="D363" s="1">
        <v>0</v>
      </c>
      <c r="E363" s="1">
        <v>1</v>
      </c>
      <c r="F363" s="1">
        <v>1</v>
      </c>
      <c r="G363" s="1">
        <v>0</v>
      </c>
      <c r="H363" s="1">
        <v>0</v>
      </c>
      <c r="I363" s="1">
        <v>0</v>
      </c>
      <c r="J363" s="1">
        <v>0</v>
      </c>
      <c r="K363" s="1">
        <v>289.77108084613201</v>
      </c>
      <c r="L363" s="1">
        <v>342.46575342465798</v>
      </c>
      <c r="M363" s="1">
        <v>0</v>
      </c>
      <c r="N363" s="1">
        <v>2.7615930607313799</v>
      </c>
      <c r="O363" s="1">
        <v>0.50029895626188703</v>
      </c>
    </row>
    <row r="364" spans="1:15" ht="15">
      <c r="A364" s="1" t="s">
        <v>3798</v>
      </c>
      <c r="B364" s="1">
        <v>0</v>
      </c>
      <c r="C364" s="1">
        <v>0</v>
      </c>
      <c r="D364" s="1">
        <v>0</v>
      </c>
      <c r="E364" s="1">
        <v>1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289.77108084613201</v>
      </c>
      <c r="L364" s="1">
        <v>0</v>
      </c>
      <c r="M364" s="1">
        <v>0</v>
      </c>
      <c r="N364" s="1">
        <v>1.95730355603399</v>
      </c>
      <c r="O364" s="1">
        <v>0.999999999999999</v>
      </c>
    </row>
    <row r="365" spans="1:15" ht="15">
      <c r="A365" s="1" t="s">
        <v>2208</v>
      </c>
      <c r="B365" s="1">
        <v>1</v>
      </c>
      <c r="C365" s="1">
        <v>1</v>
      </c>
      <c r="D365" s="1">
        <v>0</v>
      </c>
      <c r="E365" s="1">
        <v>0</v>
      </c>
      <c r="F365" s="1">
        <v>0</v>
      </c>
      <c r="G365" s="1">
        <v>0</v>
      </c>
      <c r="H365" s="1">
        <v>299.85007496251899</v>
      </c>
      <c r="I365" s="1">
        <v>251.50905432595599</v>
      </c>
      <c r="J365" s="1">
        <v>0</v>
      </c>
      <c r="K365" s="1">
        <v>0</v>
      </c>
      <c r="L365" s="1">
        <v>0</v>
      </c>
      <c r="M365" s="1">
        <v>0</v>
      </c>
      <c r="N365" s="1">
        <v>-2.5729965477898</v>
      </c>
      <c r="O365" s="1">
        <v>0.50032961654193897</v>
      </c>
    </row>
    <row r="366" spans="1:15" ht="15">
      <c r="A366" s="1" t="s">
        <v>2208</v>
      </c>
      <c r="B366" s="1">
        <v>0</v>
      </c>
      <c r="C366" s="1">
        <v>1</v>
      </c>
      <c r="D366" s="1">
        <v>2</v>
      </c>
      <c r="E366" s="1">
        <v>2</v>
      </c>
      <c r="F366" s="1">
        <v>1</v>
      </c>
      <c r="G366" s="1">
        <v>2</v>
      </c>
      <c r="H366" s="1">
        <v>0</v>
      </c>
      <c r="I366" s="1">
        <v>251.50905432595599</v>
      </c>
      <c r="J366" s="1">
        <v>502.13406979663603</v>
      </c>
      <c r="K366" s="1">
        <v>579.54216169226299</v>
      </c>
      <c r="L366" s="1">
        <v>342.46575342465798</v>
      </c>
      <c r="M366" s="1">
        <v>606.24431645953302</v>
      </c>
      <c r="N366" s="1">
        <v>0.87521531723770296</v>
      </c>
      <c r="O366" s="1">
        <v>0.72680286543340999</v>
      </c>
    </row>
    <row r="367" spans="1:15" ht="15">
      <c r="A367" s="1" t="s">
        <v>3800</v>
      </c>
      <c r="B367" s="1">
        <v>0</v>
      </c>
      <c r="C367" s="1">
        <v>0</v>
      </c>
      <c r="D367" s="1">
        <v>1</v>
      </c>
      <c r="E367" s="1">
        <v>1</v>
      </c>
      <c r="F367" s="1">
        <v>0</v>
      </c>
      <c r="G367" s="1">
        <v>0</v>
      </c>
      <c r="H367" s="1">
        <v>0</v>
      </c>
      <c r="I367" s="1">
        <v>0</v>
      </c>
      <c r="J367" s="1">
        <v>251.06703489831801</v>
      </c>
      <c r="K367" s="1">
        <v>289.77108084613201</v>
      </c>
      <c r="L367" s="1">
        <v>0</v>
      </c>
      <c r="M367" s="1">
        <v>0</v>
      </c>
      <c r="N367" s="1">
        <v>0.16253654490354799</v>
      </c>
      <c r="O367" s="1">
        <v>1</v>
      </c>
    </row>
    <row r="368" spans="1:15" ht="15">
      <c r="A368" s="1" t="s">
        <v>34</v>
      </c>
      <c r="B368" s="1">
        <v>0</v>
      </c>
      <c r="C368" s="1">
        <v>2</v>
      </c>
      <c r="D368" s="1">
        <v>2</v>
      </c>
      <c r="E368" s="1">
        <v>4</v>
      </c>
      <c r="F368" s="1">
        <v>9</v>
      </c>
      <c r="G368" s="1">
        <v>6</v>
      </c>
      <c r="H368" s="1">
        <v>0</v>
      </c>
      <c r="I368" s="1">
        <v>503.01810865191101</v>
      </c>
      <c r="J368" s="1">
        <v>502.13406979663603</v>
      </c>
      <c r="K368" s="1">
        <v>1159.0843233845301</v>
      </c>
      <c r="L368" s="1">
        <v>3082.19178082192</v>
      </c>
      <c r="M368" s="1">
        <v>1818.7329493786001</v>
      </c>
      <c r="N368" s="1">
        <v>2.3779809534474299</v>
      </c>
      <c r="O368" s="1">
        <v>1.22032724063978E-3</v>
      </c>
    </row>
    <row r="369" spans="1:15" ht="15">
      <c r="A369" s="1" t="s">
        <v>2212</v>
      </c>
      <c r="B369" s="1">
        <v>1</v>
      </c>
      <c r="C369" s="1">
        <v>0</v>
      </c>
      <c r="D369" s="1">
        <v>1</v>
      </c>
      <c r="E369" s="1">
        <v>0</v>
      </c>
      <c r="F369" s="1">
        <v>0</v>
      </c>
      <c r="G369" s="1">
        <v>0</v>
      </c>
      <c r="H369" s="1">
        <v>299.85007496251899</v>
      </c>
      <c r="I369" s="1">
        <v>0</v>
      </c>
      <c r="J369" s="1">
        <v>251.06703489831801</v>
      </c>
      <c r="K369" s="1">
        <v>0</v>
      </c>
      <c r="L369" s="1">
        <v>0</v>
      </c>
      <c r="M369" s="1">
        <v>0</v>
      </c>
      <c r="N369" s="1">
        <v>-2.5729933110260199</v>
      </c>
      <c r="O369" s="1">
        <v>0.50033034727111103</v>
      </c>
    </row>
    <row r="370" spans="1:15" ht="15">
      <c r="A370" s="1" t="s">
        <v>3804</v>
      </c>
      <c r="B370" s="1">
        <v>0</v>
      </c>
      <c r="C370" s="1">
        <v>0</v>
      </c>
      <c r="D370" s="1">
        <v>1</v>
      </c>
      <c r="E370" s="1">
        <v>0</v>
      </c>
      <c r="F370" s="1">
        <v>0</v>
      </c>
      <c r="G370" s="1">
        <v>0</v>
      </c>
      <c r="H370" s="1">
        <v>0</v>
      </c>
      <c r="I370" s="1">
        <v>0</v>
      </c>
      <c r="J370" s="1">
        <v>251.06703489831801</v>
      </c>
      <c r="K370" s="1">
        <v>0</v>
      </c>
      <c r="L370" s="1">
        <v>0</v>
      </c>
      <c r="M370" s="1">
        <v>0</v>
      </c>
      <c r="N370" s="1">
        <v>-1.79518293515487</v>
      </c>
      <c r="O370" s="1">
        <v>1</v>
      </c>
    </row>
    <row r="371" spans="1:15" ht="15">
      <c r="A371" s="1" t="s">
        <v>3048</v>
      </c>
      <c r="B371" s="1">
        <v>0</v>
      </c>
      <c r="C371" s="1">
        <v>1</v>
      </c>
      <c r="D371" s="1">
        <v>0</v>
      </c>
      <c r="E371" s="1">
        <v>3</v>
      </c>
      <c r="F371" s="1">
        <v>0</v>
      </c>
      <c r="G371" s="1">
        <v>0</v>
      </c>
      <c r="H371" s="1">
        <v>0</v>
      </c>
      <c r="I371" s="1">
        <v>251.50905432595599</v>
      </c>
      <c r="J371" s="1">
        <v>0</v>
      </c>
      <c r="K371" s="1">
        <v>869.313242538395</v>
      </c>
      <c r="L371" s="1">
        <v>0</v>
      </c>
      <c r="M371" s="1">
        <v>0</v>
      </c>
      <c r="N371" s="1">
        <v>1.4442937729374801</v>
      </c>
      <c r="O371" s="1">
        <v>0.74828840086717197</v>
      </c>
    </row>
    <row r="372" spans="1:15" ht="15">
      <c r="A372" s="1" t="s">
        <v>3808</v>
      </c>
      <c r="B372" s="1">
        <v>0</v>
      </c>
      <c r="C372" s="1">
        <v>0</v>
      </c>
      <c r="D372" s="1">
        <v>1</v>
      </c>
      <c r="E372" s="1">
        <v>0</v>
      </c>
      <c r="F372" s="1">
        <v>0</v>
      </c>
      <c r="G372" s="1">
        <v>0</v>
      </c>
      <c r="H372" s="1">
        <v>0</v>
      </c>
      <c r="I372" s="1">
        <v>0</v>
      </c>
      <c r="J372" s="1">
        <v>251.06703489831801</v>
      </c>
      <c r="K372" s="1">
        <v>0</v>
      </c>
      <c r="L372" s="1">
        <v>0</v>
      </c>
      <c r="M372" s="1">
        <v>0</v>
      </c>
      <c r="N372" s="1">
        <v>-1.79518293515487</v>
      </c>
      <c r="O372" s="1">
        <v>1</v>
      </c>
    </row>
    <row r="373" spans="1:15" ht="15">
      <c r="A373" s="1" t="s">
        <v>2674</v>
      </c>
      <c r="B373" s="1">
        <v>0</v>
      </c>
      <c r="C373" s="1">
        <v>0</v>
      </c>
      <c r="D373" s="1">
        <v>0</v>
      </c>
      <c r="E373" s="1">
        <v>0</v>
      </c>
      <c r="F373" s="1">
        <v>2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684.93150684931504</v>
      </c>
      <c r="M373" s="1">
        <v>0</v>
      </c>
      <c r="N373" s="1">
        <v>2.8229684707247</v>
      </c>
      <c r="O373" s="1">
        <v>0.58580264444946095</v>
      </c>
    </row>
    <row r="374" spans="1:15" ht="15">
      <c r="A374" s="1" t="s">
        <v>3810</v>
      </c>
      <c r="B374" s="1">
        <v>0</v>
      </c>
      <c r="C374" s="1">
        <v>0</v>
      </c>
      <c r="D374" s="1">
        <v>1</v>
      </c>
      <c r="E374" s="1">
        <v>0</v>
      </c>
      <c r="F374" s="1">
        <v>0</v>
      </c>
      <c r="G374" s="1">
        <v>0</v>
      </c>
      <c r="H374" s="1">
        <v>0</v>
      </c>
      <c r="I374" s="1">
        <v>0</v>
      </c>
      <c r="J374" s="1">
        <v>251.06703489831801</v>
      </c>
      <c r="K374" s="1">
        <v>0</v>
      </c>
      <c r="L374" s="1">
        <v>0</v>
      </c>
      <c r="M374" s="1">
        <v>0</v>
      </c>
      <c r="N374" s="1">
        <v>-1.79518293515487</v>
      </c>
      <c r="O374" s="1">
        <v>1</v>
      </c>
    </row>
    <row r="375" spans="1:15" ht="15">
      <c r="A375" s="1" t="s">
        <v>2545</v>
      </c>
      <c r="B375" s="1">
        <v>0</v>
      </c>
      <c r="C375" s="1">
        <v>0</v>
      </c>
      <c r="D375" s="1">
        <v>2</v>
      </c>
      <c r="E375" s="1">
        <v>0</v>
      </c>
      <c r="F375" s="1">
        <v>0</v>
      </c>
      <c r="G375" s="1">
        <v>0</v>
      </c>
      <c r="H375" s="1">
        <v>0</v>
      </c>
      <c r="I375" s="1">
        <v>0</v>
      </c>
      <c r="J375" s="1">
        <v>502.13406979663603</v>
      </c>
      <c r="K375" s="1">
        <v>0</v>
      </c>
      <c r="L375" s="1">
        <v>0</v>
      </c>
      <c r="M375" s="1">
        <v>0</v>
      </c>
      <c r="N375" s="1">
        <v>-2.5496394539238998</v>
      </c>
      <c r="O375" s="1">
        <v>0.55407689413711902</v>
      </c>
    </row>
    <row r="376" spans="1:15" ht="15">
      <c r="A376" s="1" t="s">
        <v>3814</v>
      </c>
      <c r="B376" s="1">
        <v>0</v>
      </c>
      <c r="C376" s="1">
        <v>0</v>
      </c>
      <c r="D376" s="1">
        <v>2</v>
      </c>
      <c r="E376" s="1">
        <v>0</v>
      </c>
      <c r="F376" s="1">
        <v>1</v>
      </c>
      <c r="G376" s="1">
        <v>1</v>
      </c>
      <c r="H376" s="1">
        <v>0</v>
      </c>
      <c r="I376" s="1">
        <v>0</v>
      </c>
      <c r="J376" s="1">
        <v>502.13406979663603</v>
      </c>
      <c r="K376" s="1">
        <v>0</v>
      </c>
      <c r="L376" s="1">
        <v>342.46575342465798</v>
      </c>
      <c r="M376" s="1">
        <v>303.12215822976702</v>
      </c>
      <c r="N376" s="1">
        <v>0.20232910420685199</v>
      </c>
      <c r="O376" s="1">
        <v>1</v>
      </c>
    </row>
    <row r="377" spans="1:15" ht="15">
      <c r="A377" s="1" t="s">
        <v>1006</v>
      </c>
      <c r="B377" s="1">
        <v>0</v>
      </c>
      <c r="C377" s="1">
        <v>0</v>
      </c>
      <c r="D377" s="1">
        <v>0</v>
      </c>
      <c r="E377" s="1">
        <v>2</v>
      </c>
      <c r="F377" s="1">
        <v>0</v>
      </c>
      <c r="G377" s="1">
        <v>1</v>
      </c>
      <c r="H377" s="1">
        <v>0</v>
      </c>
      <c r="I377" s="1">
        <v>0</v>
      </c>
      <c r="J377" s="1">
        <v>0</v>
      </c>
      <c r="K377" s="1">
        <v>579.54216169226299</v>
      </c>
      <c r="L377" s="1">
        <v>0</v>
      </c>
      <c r="M377" s="1">
        <v>303.12215822976702</v>
      </c>
      <c r="N377" s="1">
        <v>3.2702409136939301</v>
      </c>
      <c r="O377" s="1">
        <v>0.25641353609576201</v>
      </c>
    </row>
    <row r="378" spans="1:15" ht="15">
      <c r="A378" s="1" t="s">
        <v>122</v>
      </c>
      <c r="B378" s="1">
        <v>4</v>
      </c>
      <c r="C378" s="1">
        <v>5</v>
      </c>
      <c r="D378" s="1">
        <v>2</v>
      </c>
      <c r="E378" s="1">
        <v>0</v>
      </c>
      <c r="F378" s="1">
        <v>1</v>
      </c>
      <c r="G378" s="1">
        <v>1</v>
      </c>
      <c r="H378" s="1">
        <v>1199.40029985008</v>
      </c>
      <c r="I378" s="1">
        <v>1257.54527162978</v>
      </c>
      <c r="J378" s="1">
        <v>502.13406979663603</v>
      </c>
      <c r="K378" s="1">
        <v>0</v>
      </c>
      <c r="L378" s="1">
        <v>342.46575342465798</v>
      </c>
      <c r="M378" s="1">
        <v>303.12215822976702</v>
      </c>
      <c r="N378" s="1">
        <v>-2.0573654246503401</v>
      </c>
      <c r="O378" s="1">
        <v>3.8822586085249099E-2</v>
      </c>
    </row>
    <row r="379" spans="1:15" ht="15">
      <c r="A379" s="1" t="s">
        <v>286</v>
      </c>
      <c r="B379" s="1">
        <v>3</v>
      </c>
      <c r="C379" s="1">
        <v>1</v>
      </c>
      <c r="D379" s="1">
        <v>3</v>
      </c>
      <c r="E379" s="1">
        <v>1</v>
      </c>
      <c r="F379" s="1">
        <v>0</v>
      </c>
      <c r="G379" s="1">
        <v>0</v>
      </c>
      <c r="H379" s="1">
        <v>899.55022488755606</v>
      </c>
      <c r="I379" s="1">
        <v>251.50905432595599</v>
      </c>
      <c r="J379" s="1">
        <v>753.20110469495296</v>
      </c>
      <c r="K379" s="1">
        <v>289.77108084613201</v>
      </c>
      <c r="L379" s="1">
        <v>0</v>
      </c>
      <c r="M379" s="1">
        <v>0</v>
      </c>
      <c r="N379" s="1">
        <v>-2.2358625188652601</v>
      </c>
      <c r="O379" s="1">
        <v>7.0553182582520801E-2</v>
      </c>
    </row>
    <row r="380" spans="1:15" ht="15">
      <c r="A380" s="1" t="s">
        <v>451</v>
      </c>
      <c r="B380" s="1">
        <v>0</v>
      </c>
      <c r="C380" s="1">
        <v>2</v>
      </c>
      <c r="D380" s="1">
        <v>2</v>
      </c>
      <c r="E380" s="1">
        <v>3</v>
      </c>
      <c r="F380" s="1">
        <v>4</v>
      </c>
      <c r="G380" s="1">
        <v>4</v>
      </c>
      <c r="H380" s="1">
        <v>0</v>
      </c>
      <c r="I380" s="1">
        <v>503.01810865191101</v>
      </c>
      <c r="J380" s="1">
        <v>502.13406979663603</v>
      </c>
      <c r="K380" s="1">
        <v>869.313242538395</v>
      </c>
      <c r="L380" s="1">
        <v>1369.8630136986301</v>
      </c>
      <c r="M380" s="1">
        <v>1212.4886329190699</v>
      </c>
      <c r="N380" s="1">
        <v>1.5894495999603699</v>
      </c>
      <c r="O380" s="1">
        <v>3.5449871394741699E-2</v>
      </c>
    </row>
    <row r="381" spans="1:15" ht="15">
      <c r="A381" s="1" t="s">
        <v>3818</v>
      </c>
      <c r="B381" s="1">
        <v>0</v>
      </c>
      <c r="C381" s="1">
        <v>1</v>
      </c>
      <c r="D381" s="1">
        <v>0</v>
      </c>
      <c r="E381" s="1">
        <v>0</v>
      </c>
      <c r="F381" s="1">
        <v>1</v>
      </c>
      <c r="G381" s="1">
        <v>1</v>
      </c>
      <c r="H381" s="1">
        <v>0</v>
      </c>
      <c r="I381" s="1">
        <v>251.50905432595599</v>
      </c>
      <c r="J381" s="1">
        <v>0</v>
      </c>
      <c r="K381" s="1">
        <v>0</v>
      </c>
      <c r="L381" s="1">
        <v>342.46575342465798</v>
      </c>
      <c r="M381" s="1">
        <v>303.12215822976702</v>
      </c>
      <c r="N381" s="1">
        <v>0.96462939104815104</v>
      </c>
      <c r="O381" s="1">
        <v>1</v>
      </c>
    </row>
    <row r="382" spans="1:15" ht="15">
      <c r="A382" s="1" t="s">
        <v>729</v>
      </c>
      <c r="B382" s="1">
        <v>0</v>
      </c>
      <c r="C382" s="1">
        <v>0</v>
      </c>
      <c r="D382" s="1">
        <v>0</v>
      </c>
      <c r="E382" s="1">
        <v>3</v>
      </c>
      <c r="F382" s="1">
        <v>0</v>
      </c>
      <c r="G382" s="1">
        <v>1</v>
      </c>
      <c r="H382" s="1">
        <v>0</v>
      </c>
      <c r="I382" s="1">
        <v>0</v>
      </c>
      <c r="J382" s="1">
        <v>0</v>
      </c>
      <c r="K382" s="1">
        <v>869.313242538395</v>
      </c>
      <c r="L382" s="1">
        <v>0</v>
      </c>
      <c r="M382" s="1">
        <v>303.12215822976702</v>
      </c>
      <c r="N382" s="1">
        <v>3.6242380904337801</v>
      </c>
      <c r="O382" s="1">
        <v>0.17412819641380101</v>
      </c>
    </row>
    <row r="383" spans="1:15" ht="15">
      <c r="A383" s="1" t="s">
        <v>729</v>
      </c>
      <c r="B383" s="1">
        <v>0</v>
      </c>
      <c r="C383" s="1">
        <v>0</v>
      </c>
      <c r="D383" s="1">
        <v>1</v>
      </c>
      <c r="E383" s="1">
        <v>0</v>
      </c>
      <c r="F383" s="1">
        <v>0</v>
      </c>
      <c r="G383" s="1">
        <v>0</v>
      </c>
      <c r="H383" s="1">
        <v>0</v>
      </c>
      <c r="I383" s="1">
        <v>0</v>
      </c>
      <c r="J383" s="1">
        <v>251.06703489831801</v>
      </c>
      <c r="K383" s="1">
        <v>0</v>
      </c>
      <c r="L383" s="1">
        <v>0</v>
      </c>
      <c r="M383" s="1">
        <v>0</v>
      </c>
      <c r="N383" s="1">
        <v>-1.79518293515487</v>
      </c>
      <c r="O383" s="1">
        <v>1</v>
      </c>
    </row>
    <row r="384" spans="1:15" ht="15">
      <c r="A384" s="1" t="s">
        <v>2959</v>
      </c>
      <c r="B384" s="1">
        <v>1</v>
      </c>
      <c r="C384" s="1">
        <v>0</v>
      </c>
      <c r="D384" s="1">
        <v>7</v>
      </c>
      <c r="E384" s="1">
        <v>3</v>
      </c>
      <c r="F384" s="1">
        <v>4</v>
      </c>
      <c r="G384" s="1">
        <v>5</v>
      </c>
      <c r="H384" s="1">
        <v>299.85007496251899</v>
      </c>
      <c r="I384" s="1">
        <v>0</v>
      </c>
      <c r="J384" s="1">
        <v>1757.4692442882199</v>
      </c>
      <c r="K384" s="1">
        <v>869.313242538395</v>
      </c>
      <c r="L384" s="1">
        <v>1369.8630136986301</v>
      </c>
      <c r="M384" s="1">
        <v>1515.61079114883</v>
      </c>
      <c r="N384" s="1">
        <v>0.81149110049360396</v>
      </c>
      <c r="O384" s="1">
        <v>0.494801983867175</v>
      </c>
    </row>
    <row r="385" spans="1:15" ht="15">
      <c r="A385" s="1" t="s">
        <v>2013</v>
      </c>
      <c r="B385" s="1">
        <v>0</v>
      </c>
      <c r="C385" s="1">
        <v>0</v>
      </c>
      <c r="D385" s="1">
        <v>0</v>
      </c>
      <c r="E385" s="1">
        <v>0</v>
      </c>
      <c r="F385" s="1">
        <v>1</v>
      </c>
      <c r="G385" s="1">
        <v>1</v>
      </c>
      <c r="H385" s="1">
        <v>0</v>
      </c>
      <c r="I385" s="1">
        <v>0</v>
      </c>
      <c r="J385" s="1">
        <v>0</v>
      </c>
      <c r="K385" s="1">
        <v>0</v>
      </c>
      <c r="L385" s="1">
        <v>342.46575342465798</v>
      </c>
      <c r="M385" s="1">
        <v>303.12215822976702</v>
      </c>
      <c r="N385" s="1">
        <v>2.7616873985213601</v>
      </c>
      <c r="O385" s="1">
        <v>0.50032754669582902</v>
      </c>
    </row>
    <row r="386" spans="1:15" ht="15">
      <c r="A386" s="1" t="s">
        <v>3819</v>
      </c>
      <c r="B386" s="1">
        <v>1</v>
      </c>
      <c r="C386" s="1">
        <v>1</v>
      </c>
      <c r="D386" s="1">
        <v>0</v>
      </c>
      <c r="E386" s="1">
        <v>1</v>
      </c>
      <c r="F386" s="1">
        <v>0</v>
      </c>
      <c r="G386" s="1">
        <v>1</v>
      </c>
      <c r="H386" s="1">
        <v>299.85007496251899</v>
      </c>
      <c r="I386" s="1">
        <v>251.50905432595599</v>
      </c>
      <c r="J386" s="1">
        <v>0</v>
      </c>
      <c r="K386" s="1">
        <v>289.77108084613201</v>
      </c>
      <c r="L386" s="1">
        <v>0</v>
      </c>
      <c r="M386" s="1">
        <v>303.12215822976702</v>
      </c>
      <c r="N386" s="1">
        <v>0.18857570422067799</v>
      </c>
      <c r="O386" s="1">
        <v>1</v>
      </c>
    </row>
    <row r="387" spans="1:15" ht="15">
      <c r="A387" s="1" t="s">
        <v>1806</v>
      </c>
      <c r="B387" s="1">
        <v>0</v>
      </c>
      <c r="C387" s="1">
        <v>0</v>
      </c>
      <c r="D387" s="1">
        <v>0</v>
      </c>
      <c r="E387" s="1">
        <v>1</v>
      </c>
      <c r="F387" s="1">
        <v>0</v>
      </c>
      <c r="G387" s="1">
        <v>1</v>
      </c>
      <c r="H387" s="1">
        <v>0</v>
      </c>
      <c r="I387" s="1">
        <v>0</v>
      </c>
      <c r="J387" s="1">
        <v>0</v>
      </c>
      <c r="K387" s="1">
        <v>289.77108084613201</v>
      </c>
      <c r="L387" s="1">
        <v>0</v>
      </c>
      <c r="M387" s="1">
        <v>303.12215822976702</v>
      </c>
      <c r="N387" s="1">
        <v>2.7614825087216199</v>
      </c>
      <c r="O387" s="1">
        <v>0.50010999009378698</v>
      </c>
    </row>
    <row r="388" spans="1:15" ht="15">
      <c r="A388" s="1" t="s">
        <v>3214</v>
      </c>
      <c r="B388" s="1">
        <v>0</v>
      </c>
      <c r="C388" s="1">
        <v>1</v>
      </c>
      <c r="D388" s="1">
        <v>0</v>
      </c>
      <c r="E388" s="1">
        <v>1</v>
      </c>
      <c r="F388" s="1">
        <v>0</v>
      </c>
      <c r="G388" s="1">
        <v>1</v>
      </c>
      <c r="H388" s="1">
        <v>0</v>
      </c>
      <c r="I388" s="1">
        <v>251.50905432595599</v>
      </c>
      <c r="J388" s="1">
        <v>0</v>
      </c>
      <c r="K388" s="1">
        <v>289.77108084613201</v>
      </c>
      <c r="L388" s="1">
        <v>0</v>
      </c>
      <c r="M388" s="1">
        <v>303.12215822976702</v>
      </c>
      <c r="N388" s="1">
        <v>0.96452491010285601</v>
      </c>
      <c r="O388" s="1">
        <v>1</v>
      </c>
    </row>
    <row r="389" spans="1:15" ht="15">
      <c r="A389" s="1" t="s">
        <v>1408</v>
      </c>
      <c r="B389" s="1">
        <v>0</v>
      </c>
      <c r="C389" s="1">
        <v>0</v>
      </c>
      <c r="D389" s="1">
        <v>1</v>
      </c>
      <c r="E389" s="1">
        <v>1</v>
      </c>
      <c r="F389" s="1">
        <v>2</v>
      </c>
      <c r="G389" s="1">
        <v>1</v>
      </c>
      <c r="H389" s="1">
        <v>0</v>
      </c>
      <c r="I389" s="1">
        <v>0</v>
      </c>
      <c r="J389" s="1">
        <v>251.06703489831801</v>
      </c>
      <c r="K389" s="1">
        <v>289.77108084613201</v>
      </c>
      <c r="L389" s="1">
        <v>684.93150684931504</v>
      </c>
      <c r="M389" s="1">
        <v>303.12215822976702</v>
      </c>
      <c r="N389" s="1">
        <v>1.8541507436822799</v>
      </c>
      <c r="O389" s="1">
        <v>0.37527488454069802</v>
      </c>
    </row>
    <row r="390" spans="1:15" ht="15">
      <c r="A390" s="1" t="s">
        <v>2216</v>
      </c>
      <c r="B390" s="1">
        <v>1</v>
      </c>
      <c r="C390" s="1">
        <v>1</v>
      </c>
      <c r="D390" s="1">
        <v>0</v>
      </c>
      <c r="E390" s="1">
        <v>0</v>
      </c>
      <c r="F390" s="1">
        <v>0</v>
      </c>
      <c r="G390" s="1">
        <v>0</v>
      </c>
      <c r="H390" s="1">
        <v>299.85007496251899</v>
      </c>
      <c r="I390" s="1">
        <v>251.50905432595599</v>
      </c>
      <c r="J390" s="1">
        <v>0</v>
      </c>
      <c r="K390" s="1">
        <v>0</v>
      </c>
      <c r="L390" s="1">
        <v>0</v>
      </c>
      <c r="M390" s="1">
        <v>0</v>
      </c>
      <c r="N390" s="1">
        <v>-2.5729965477898</v>
      </c>
      <c r="O390" s="1">
        <v>0.50032961654193897</v>
      </c>
    </row>
    <row r="391" spans="1:15" ht="15">
      <c r="A391" s="1" t="s">
        <v>3332</v>
      </c>
      <c r="B391" s="1">
        <v>1</v>
      </c>
      <c r="C391" s="1">
        <v>0</v>
      </c>
      <c r="D391" s="1">
        <v>0</v>
      </c>
      <c r="E391" s="1">
        <v>0</v>
      </c>
      <c r="F391" s="1">
        <v>1</v>
      </c>
      <c r="G391" s="1">
        <v>1</v>
      </c>
      <c r="H391" s="1">
        <v>299.85007496251899</v>
      </c>
      <c r="I391" s="1">
        <v>0</v>
      </c>
      <c r="J391" s="1">
        <v>0</v>
      </c>
      <c r="K391" s="1">
        <v>0</v>
      </c>
      <c r="L391" s="1">
        <v>342.46575342465798</v>
      </c>
      <c r="M391" s="1">
        <v>303.12215822976702</v>
      </c>
      <c r="N391" s="1">
        <v>0.96445623602823005</v>
      </c>
      <c r="O391" s="1">
        <v>0.99999999999998002</v>
      </c>
    </row>
    <row r="392" spans="1:15" ht="15">
      <c r="A392" s="1" t="s">
        <v>1810</v>
      </c>
      <c r="B392" s="1">
        <v>0</v>
      </c>
      <c r="C392" s="1">
        <v>0</v>
      </c>
      <c r="D392" s="1">
        <v>0</v>
      </c>
      <c r="E392" s="1">
        <v>1</v>
      </c>
      <c r="F392" s="1">
        <v>0</v>
      </c>
      <c r="G392" s="1">
        <v>1</v>
      </c>
      <c r="H392" s="1">
        <v>0</v>
      </c>
      <c r="I392" s="1">
        <v>0</v>
      </c>
      <c r="J392" s="1">
        <v>0</v>
      </c>
      <c r="K392" s="1">
        <v>289.77108084613201</v>
      </c>
      <c r="L392" s="1">
        <v>0</v>
      </c>
      <c r="M392" s="1">
        <v>303.12215822976702</v>
      </c>
      <c r="N392" s="1">
        <v>2.7614825087216199</v>
      </c>
      <c r="O392" s="1">
        <v>0.50010999009378698</v>
      </c>
    </row>
    <row r="393" spans="1:15" ht="15">
      <c r="A393" s="1" t="s">
        <v>1096</v>
      </c>
      <c r="B393" s="1">
        <v>1</v>
      </c>
      <c r="C393" s="1">
        <v>2</v>
      </c>
      <c r="D393" s="1">
        <v>0</v>
      </c>
      <c r="E393" s="1">
        <v>0</v>
      </c>
      <c r="F393" s="1">
        <v>0</v>
      </c>
      <c r="G393" s="1">
        <v>0</v>
      </c>
      <c r="H393" s="1">
        <v>299.85007496251899</v>
      </c>
      <c r="I393" s="1">
        <v>503.01810865191101</v>
      </c>
      <c r="J393" s="1">
        <v>0</v>
      </c>
      <c r="K393" s="1">
        <v>0</v>
      </c>
      <c r="L393" s="1">
        <v>0</v>
      </c>
      <c r="M393" s="1">
        <v>0</v>
      </c>
      <c r="N393" s="1">
        <v>-3.0749886957514301</v>
      </c>
      <c r="O393" s="1">
        <v>0.25427797859948698</v>
      </c>
    </row>
    <row r="394" spans="1:15" ht="15">
      <c r="A394" s="1" t="s">
        <v>1572</v>
      </c>
      <c r="B394" s="1">
        <v>1</v>
      </c>
      <c r="C394" s="1">
        <v>2</v>
      </c>
      <c r="D394" s="1">
        <v>6</v>
      </c>
      <c r="E394" s="1">
        <v>0</v>
      </c>
      <c r="F394" s="1">
        <v>3</v>
      </c>
      <c r="G394" s="1">
        <v>1</v>
      </c>
      <c r="H394" s="1">
        <v>299.85007496251899</v>
      </c>
      <c r="I394" s="1">
        <v>503.01810865191101</v>
      </c>
      <c r="J394" s="1">
        <v>1506.40220938991</v>
      </c>
      <c r="K394" s="1">
        <v>0</v>
      </c>
      <c r="L394" s="1">
        <v>1027.39726027397</v>
      </c>
      <c r="M394" s="1">
        <v>303.12215822976702</v>
      </c>
      <c r="N394" s="1">
        <v>-0.82459962352975102</v>
      </c>
      <c r="O394" s="1">
        <v>0.701359072277147</v>
      </c>
    </row>
    <row r="395" spans="1:15" ht="15">
      <c r="A395" s="1" t="s">
        <v>2220</v>
      </c>
      <c r="B395" s="1">
        <v>1</v>
      </c>
      <c r="C395" s="1">
        <v>0</v>
      </c>
      <c r="D395" s="1">
        <v>1</v>
      </c>
      <c r="E395" s="1">
        <v>0</v>
      </c>
      <c r="F395" s="1">
        <v>0</v>
      </c>
      <c r="G395" s="1">
        <v>0</v>
      </c>
      <c r="H395" s="1">
        <v>299.85007496251899</v>
      </c>
      <c r="I395" s="1">
        <v>0</v>
      </c>
      <c r="J395" s="1">
        <v>251.06703489831801</v>
      </c>
      <c r="K395" s="1">
        <v>0</v>
      </c>
      <c r="L395" s="1">
        <v>0</v>
      </c>
      <c r="M395" s="1">
        <v>0</v>
      </c>
      <c r="N395" s="1">
        <v>-2.5729933110260199</v>
      </c>
      <c r="O395" s="1">
        <v>0.50033034727111103</v>
      </c>
    </row>
    <row r="396" spans="1:15" ht="15">
      <c r="A396" s="1" t="s">
        <v>1244</v>
      </c>
      <c r="B396" s="1">
        <v>1</v>
      </c>
      <c r="C396" s="1">
        <v>0</v>
      </c>
      <c r="D396" s="1">
        <v>0</v>
      </c>
      <c r="E396" s="1">
        <v>3</v>
      </c>
      <c r="F396" s="1">
        <v>0</v>
      </c>
      <c r="G396" s="1">
        <v>2</v>
      </c>
      <c r="H396" s="1">
        <v>299.85007496251899</v>
      </c>
      <c r="I396" s="1">
        <v>0</v>
      </c>
      <c r="J396" s="1">
        <v>0</v>
      </c>
      <c r="K396" s="1">
        <v>869.313242538395</v>
      </c>
      <c r="L396" s="1">
        <v>0</v>
      </c>
      <c r="M396" s="1">
        <v>606.24431645953302</v>
      </c>
      <c r="N396" s="1">
        <v>2.1178250560628502</v>
      </c>
      <c r="O396" s="1">
        <v>0.27707742891216097</v>
      </c>
    </row>
    <row r="397" spans="1:15" ht="15">
      <c r="A397" s="1" t="s">
        <v>1692</v>
      </c>
      <c r="B397" s="1">
        <v>1</v>
      </c>
      <c r="C397" s="1">
        <v>1</v>
      </c>
      <c r="D397" s="1">
        <v>5</v>
      </c>
      <c r="E397" s="1">
        <v>0</v>
      </c>
      <c r="F397" s="1">
        <v>2</v>
      </c>
      <c r="G397" s="1">
        <v>1</v>
      </c>
      <c r="H397" s="1">
        <v>299.85007496251899</v>
      </c>
      <c r="I397" s="1">
        <v>251.50905432595599</v>
      </c>
      <c r="J397" s="1">
        <v>1255.3351744915899</v>
      </c>
      <c r="K397" s="1">
        <v>0</v>
      </c>
      <c r="L397" s="1">
        <v>684.93150684931504</v>
      </c>
      <c r="M397" s="1">
        <v>303.12215822976702</v>
      </c>
      <c r="N397" s="1">
        <v>-0.88276585500054605</v>
      </c>
      <c r="O397" s="1">
        <v>0.59525180908806996</v>
      </c>
    </row>
    <row r="398" spans="1:15" ht="15">
      <c r="A398" s="1" t="s">
        <v>3823</v>
      </c>
      <c r="B398" s="1">
        <v>0</v>
      </c>
      <c r="C398" s="1">
        <v>1</v>
      </c>
      <c r="D398" s="1">
        <v>0</v>
      </c>
      <c r="E398" s="1">
        <v>0</v>
      </c>
      <c r="F398" s="1">
        <v>0</v>
      </c>
      <c r="G398" s="1">
        <v>0</v>
      </c>
      <c r="H398" s="1">
        <v>0</v>
      </c>
      <c r="I398" s="1">
        <v>251.50905432595599</v>
      </c>
      <c r="J398" s="1">
        <v>0</v>
      </c>
      <c r="K398" s="1">
        <v>0</v>
      </c>
      <c r="L398" s="1">
        <v>0</v>
      </c>
      <c r="M398" s="1">
        <v>0</v>
      </c>
      <c r="N398" s="1">
        <v>-1.79524350493131</v>
      </c>
      <c r="O398" s="1">
        <v>1</v>
      </c>
    </row>
    <row r="399" spans="1:15" ht="15">
      <c r="A399" s="1" t="s">
        <v>1812</v>
      </c>
      <c r="B399" s="1">
        <v>0</v>
      </c>
      <c r="C399" s="1">
        <v>0</v>
      </c>
      <c r="D399" s="1">
        <v>0</v>
      </c>
      <c r="E399" s="1">
        <v>1</v>
      </c>
      <c r="F399" s="1">
        <v>0</v>
      </c>
      <c r="G399" s="1">
        <v>1</v>
      </c>
      <c r="H399" s="1">
        <v>0</v>
      </c>
      <c r="I399" s="1">
        <v>0</v>
      </c>
      <c r="J399" s="1">
        <v>0</v>
      </c>
      <c r="K399" s="1">
        <v>289.77108084613201</v>
      </c>
      <c r="L399" s="1">
        <v>0</v>
      </c>
      <c r="M399" s="1">
        <v>303.12215822976702</v>
      </c>
      <c r="N399" s="1">
        <v>2.7614825087216199</v>
      </c>
      <c r="O399" s="1">
        <v>0.50010999009378698</v>
      </c>
    </row>
    <row r="400" spans="1:15" ht="15">
      <c r="A400" s="1" t="s">
        <v>3824</v>
      </c>
      <c r="B400" s="1">
        <v>0</v>
      </c>
      <c r="C400" s="1">
        <v>0</v>
      </c>
      <c r="D400" s="1">
        <v>1</v>
      </c>
      <c r="E400" s="1">
        <v>0</v>
      </c>
      <c r="F400" s="1">
        <v>0</v>
      </c>
      <c r="G400" s="1">
        <v>0</v>
      </c>
      <c r="H400" s="1">
        <v>0</v>
      </c>
      <c r="I400" s="1">
        <v>0</v>
      </c>
      <c r="J400" s="1">
        <v>251.06703489831801</v>
      </c>
      <c r="K400" s="1">
        <v>0</v>
      </c>
      <c r="L400" s="1">
        <v>0</v>
      </c>
      <c r="M400" s="1">
        <v>0</v>
      </c>
      <c r="N400" s="1">
        <v>-1.79518293515487</v>
      </c>
      <c r="O400" s="1">
        <v>1</v>
      </c>
    </row>
    <row r="401" spans="1:15" ht="15">
      <c r="A401" s="1" t="s">
        <v>2017</v>
      </c>
      <c r="B401" s="1">
        <v>0</v>
      </c>
      <c r="C401" s="1">
        <v>0</v>
      </c>
      <c r="D401" s="1">
        <v>0</v>
      </c>
      <c r="E401" s="1">
        <v>0</v>
      </c>
      <c r="F401" s="1">
        <v>1</v>
      </c>
      <c r="G401" s="1">
        <v>1</v>
      </c>
      <c r="H401" s="1">
        <v>0</v>
      </c>
      <c r="I401" s="1">
        <v>0</v>
      </c>
      <c r="J401" s="1">
        <v>0</v>
      </c>
      <c r="K401" s="1">
        <v>0</v>
      </c>
      <c r="L401" s="1">
        <v>342.46575342465798</v>
      </c>
      <c r="M401" s="1">
        <v>303.12215822976702</v>
      </c>
      <c r="N401" s="1">
        <v>2.7616873985213601</v>
      </c>
      <c r="O401" s="1">
        <v>0.50032754669582902</v>
      </c>
    </row>
    <row r="402" spans="1:15" ht="15">
      <c r="A402" s="1" t="s">
        <v>3828</v>
      </c>
      <c r="B402" s="1">
        <v>0</v>
      </c>
      <c r="C402" s="1">
        <v>1</v>
      </c>
      <c r="D402" s="1">
        <v>0</v>
      </c>
      <c r="E402" s="1">
        <v>0</v>
      </c>
      <c r="F402" s="1">
        <v>1</v>
      </c>
      <c r="G402" s="1">
        <v>0</v>
      </c>
      <c r="H402" s="1">
        <v>0</v>
      </c>
      <c r="I402" s="1">
        <v>251.50905432595599</v>
      </c>
      <c r="J402" s="1">
        <v>0</v>
      </c>
      <c r="K402" s="1">
        <v>0</v>
      </c>
      <c r="L402" s="1">
        <v>342.46575342465798</v>
      </c>
      <c r="M402" s="1">
        <v>0</v>
      </c>
      <c r="N402" s="1">
        <v>0.17019298375471201</v>
      </c>
      <c r="O402" s="1">
        <v>1</v>
      </c>
    </row>
    <row r="403" spans="1:15" ht="15">
      <c r="A403" s="1" t="s">
        <v>3832</v>
      </c>
      <c r="B403" s="1">
        <v>1</v>
      </c>
      <c r="C403" s="1">
        <v>0</v>
      </c>
      <c r="D403" s="1">
        <v>0</v>
      </c>
      <c r="E403" s="1">
        <v>0</v>
      </c>
      <c r="F403" s="1">
        <v>0</v>
      </c>
      <c r="G403" s="1">
        <v>0</v>
      </c>
      <c r="H403" s="1">
        <v>299.85007496251899</v>
      </c>
      <c r="I403" s="1">
        <v>0</v>
      </c>
      <c r="J403" s="1">
        <v>0</v>
      </c>
      <c r="K403" s="1">
        <v>0</v>
      </c>
      <c r="L403" s="1">
        <v>0</v>
      </c>
      <c r="M403" s="1">
        <v>0</v>
      </c>
      <c r="N403" s="1">
        <v>-1.80266945594538</v>
      </c>
      <c r="O403" s="1">
        <v>1</v>
      </c>
    </row>
    <row r="404" spans="1:15" ht="15">
      <c r="A404" s="1" t="s">
        <v>3836</v>
      </c>
      <c r="B404" s="1">
        <v>1</v>
      </c>
      <c r="C404" s="1">
        <v>0</v>
      </c>
      <c r="D404" s="1">
        <v>0</v>
      </c>
      <c r="E404" s="1">
        <v>0</v>
      </c>
      <c r="F404" s="1">
        <v>0</v>
      </c>
      <c r="G404" s="1">
        <v>0</v>
      </c>
      <c r="H404" s="1">
        <v>299.85007496251899</v>
      </c>
      <c r="I404" s="1">
        <v>0</v>
      </c>
      <c r="J404" s="1">
        <v>0</v>
      </c>
      <c r="K404" s="1">
        <v>0</v>
      </c>
      <c r="L404" s="1">
        <v>0</v>
      </c>
      <c r="M404" s="1">
        <v>0</v>
      </c>
      <c r="N404" s="1">
        <v>-1.80266945594538</v>
      </c>
      <c r="O404" s="1">
        <v>1</v>
      </c>
    </row>
    <row r="405" spans="1:15" ht="15">
      <c r="A405" s="1" t="s">
        <v>1561</v>
      </c>
      <c r="B405" s="1">
        <v>2</v>
      </c>
      <c r="C405" s="1">
        <v>0</v>
      </c>
      <c r="D405" s="1">
        <v>0</v>
      </c>
      <c r="E405" s="1">
        <v>4</v>
      </c>
      <c r="F405" s="1">
        <v>0</v>
      </c>
      <c r="G405" s="1">
        <v>3</v>
      </c>
      <c r="H405" s="1">
        <v>599.70014992503798</v>
      </c>
      <c r="I405" s="1">
        <v>0</v>
      </c>
      <c r="J405" s="1">
        <v>0</v>
      </c>
      <c r="K405" s="1">
        <v>1159.0843233845301</v>
      </c>
      <c r="L405" s="1">
        <v>0</v>
      </c>
      <c r="M405" s="1">
        <v>909.36647468930005</v>
      </c>
      <c r="N405" s="1">
        <v>1.7249556415801299</v>
      </c>
      <c r="O405" s="1">
        <v>0.39931798036744898</v>
      </c>
    </row>
    <row r="406" spans="1:15" ht="15">
      <c r="A406" s="1" t="s">
        <v>2221</v>
      </c>
      <c r="B406" s="1">
        <v>1</v>
      </c>
      <c r="C406" s="1">
        <v>0</v>
      </c>
      <c r="D406" s="1">
        <v>1</v>
      </c>
      <c r="E406" s="1">
        <v>0</v>
      </c>
      <c r="F406" s="1">
        <v>0</v>
      </c>
      <c r="G406" s="1">
        <v>0</v>
      </c>
      <c r="H406" s="1">
        <v>299.85007496251899</v>
      </c>
      <c r="I406" s="1">
        <v>0</v>
      </c>
      <c r="J406" s="1">
        <v>251.06703489831801</v>
      </c>
      <c r="K406" s="1">
        <v>0</v>
      </c>
      <c r="L406" s="1">
        <v>0</v>
      </c>
      <c r="M406" s="1">
        <v>0</v>
      </c>
      <c r="N406" s="1">
        <v>-2.5729933110260199</v>
      </c>
      <c r="O406" s="1">
        <v>0.50033034727111103</v>
      </c>
    </row>
    <row r="407" spans="1:15" ht="15">
      <c r="A407" s="1" t="s">
        <v>3840</v>
      </c>
      <c r="B407" s="1">
        <v>0</v>
      </c>
      <c r="C407" s="1">
        <v>0</v>
      </c>
      <c r="D407" s="1">
        <v>1</v>
      </c>
      <c r="E407" s="1">
        <v>0</v>
      </c>
      <c r="F407" s="1">
        <v>0</v>
      </c>
      <c r="G407" s="1">
        <v>0</v>
      </c>
      <c r="H407" s="1">
        <v>0</v>
      </c>
      <c r="I407" s="1">
        <v>0</v>
      </c>
      <c r="J407" s="1">
        <v>251.06703489831801</v>
      </c>
      <c r="K407" s="1">
        <v>0</v>
      </c>
      <c r="L407" s="1">
        <v>0</v>
      </c>
      <c r="M407" s="1">
        <v>0</v>
      </c>
      <c r="N407" s="1">
        <v>-1.79518293515487</v>
      </c>
      <c r="O407" s="1">
        <v>1</v>
      </c>
    </row>
    <row r="408" spans="1:15" ht="15">
      <c r="A408" s="1" t="s">
        <v>1582</v>
      </c>
      <c r="B408" s="1">
        <v>2</v>
      </c>
      <c r="C408" s="1">
        <v>2</v>
      </c>
      <c r="D408" s="1">
        <v>1</v>
      </c>
      <c r="E408" s="1">
        <v>1</v>
      </c>
      <c r="F408" s="1">
        <v>1</v>
      </c>
      <c r="G408" s="1">
        <v>0</v>
      </c>
      <c r="H408" s="1">
        <v>599.70014992503798</v>
      </c>
      <c r="I408" s="1">
        <v>503.01810865191101</v>
      </c>
      <c r="J408" s="1">
        <v>251.06703489831801</v>
      </c>
      <c r="K408" s="1">
        <v>289.77108084613201</v>
      </c>
      <c r="L408" s="1">
        <v>342.46575342465798</v>
      </c>
      <c r="M408" s="1">
        <v>0</v>
      </c>
      <c r="N408" s="1">
        <v>-0.97993623070545299</v>
      </c>
      <c r="O408" s="1">
        <v>0.45348566701132398</v>
      </c>
    </row>
    <row r="409" spans="1:15" ht="15">
      <c r="A409" s="1" t="s">
        <v>2549</v>
      </c>
      <c r="B409" s="1">
        <v>0</v>
      </c>
      <c r="C409" s="1">
        <v>0</v>
      </c>
      <c r="D409" s="1">
        <v>2</v>
      </c>
      <c r="E409" s="1">
        <v>0</v>
      </c>
      <c r="F409" s="1">
        <v>0</v>
      </c>
      <c r="G409" s="1">
        <v>0</v>
      </c>
      <c r="H409" s="1">
        <v>0</v>
      </c>
      <c r="I409" s="1">
        <v>0</v>
      </c>
      <c r="J409" s="1">
        <v>502.13406979663603</v>
      </c>
      <c r="K409" s="1">
        <v>0</v>
      </c>
      <c r="L409" s="1">
        <v>0</v>
      </c>
      <c r="M409" s="1">
        <v>0</v>
      </c>
      <c r="N409" s="1">
        <v>-2.5496394539238998</v>
      </c>
      <c r="O409" s="1">
        <v>0.55407689413711902</v>
      </c>
    </row>
    <row r="410" spans="1:15" ht="15">
      <c r="A410" s="1" t="s">
        <v>2392</v>
      </c>
      <c r="B410" s="1">
        <v>2</v>
      </c>
      <c r="C410" s="1">
        <v>0</v>
      </c>
      <c r="D410" s="1">
        <v>0</v>
      </c>
      <c r="E410" s="1">
        <v>0</v>
      </c>
      <c r="F410" s="1">
        <v>0</v>
      </c>
      <c r="G410" s="1">
        <v>0</v>
      </c>
      <c r="H410" s="1">
        <v>599.70014992503798</v>
      </c>
      <c r="I410" s="1">
        <v>0</v>
      </c>
      <c r="J410" s="1">
        <v>0</v>
      </c>
      <c r="K410" s="1">
        <v>0</v>
      </c>
      <c r="L410" s="1">
        <v>0</v>
      </c>
      <c r="M410" s="1">
        <v>0</v>
      </c>
      <c r="N410" s="1">
        <v>-2.6413158138008002</v>
      </c>
      <c r="O410" s="1">
        <v>0.574710097876171</v>
      </c>
    </row>
    <row r="411" spans="1:15" ht="15">
      <c r="A411" s="1" t="s">
        <v>2553</v>
      </c>
      <c r="B411" s="1">
        <v>0</v>
      </c>
      <c r="C411" s="1">
        <v>0</v>
      </c>
      <c r="D411" s="1">
        <v>2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  <c r="J411" s="1">
        <v>502.13406979663603</v>
      </c>
      <c r="K411" s="1">
        <v>0</v>
      </c>
      <c r="L411" s="1">
        <v>0</v>
      </c>
      <c r="M411" s="1">
        <v>0</v>
      </c>
      <c r="N411" s="1">
        <v>-2.5496394539238998</v>
      </c>
      <c r="O411" s="1">
        <v>0.55407689413711902</v>
      </c>
    </row>
    <row r="412" spans="1:15" ht="15">
      <c r="A412" s="1" t="s">
        <v>2745</v>
      </c>
      <c r="B412" s="1">
        <v>2</v>
      </c>
      <c r="C412" s="1">
        <v>0</v>
      </c>
      <c r="D412" s="1">
        <v>1</v>
      </c>
      <c r="E412" s="1">
        <v>1</v>
      </c>
      <c r="F412" s="1">
        <v>0</v>
      </c>
      <c r="G412" s="1">
        <v>0</v>
      </c>
      <c r="H412" s="1">
        <v>599.70014992503798</v>
      </c>
      <c r="I412" s="1">
        <v>0</v>
      </c>
      <c r="J412" s="1">
        <v>251.06703489831801</v>
      </c>
      <c r="K412" s="1">
        <v>289.77108084613201</v>
      </c>
      <c r="L412" s="1">
        <v>0</v>
      </c>
      <c r="M412" s="1">
        <v>0</v>
      </c>
      <c r="N412" s="1">
        <v>-1.12750792722543</v>
      </c>
      <c r="O412" s="1">
        <v>0.638735287401757</v>
      </c>
    </row>
    <row r="413" spans="1:15" ht="15">
      <c r="A413" s="1" t="s">
        <v>3844</v>
      </c>
      <c r="B413" s="1">
        <v>0</v>
      </c>
      <c r="C413" s="1">
        <v>0</v>
      </c>
      <c r="D413" s="1">
        <v>1</v>
      </c>
      <c r="E413" s="1">
        <v>0</v>
      </c>
      <c r="F413" s="1">
        <v>0</v>
      </c>
      <c r="G413" s="1">
        <v>0</v>
      </c>
      <c r="H413" s="1">
        <v>0</v>
      </c>
      <c r="I413" s="1">
        <v>0</v>
      </c>
      <c r="J413" s="1">
        <v>251.06703489831801</v>
      </c>
      <c r="K413" s="1">
        <v>0</v>
      </c>
      <c r="L413" s="1">
        <v>0</v>
      </c>
      <c r="M413" s="1">
        <v>0</v>
      </c>
      <c r="N413" s="1">
        <v>-1.79518293515487</v>
      </c>
      <c r="O413" s="1">
        <v>1</v>
      </c>
    </row>
    <row r="414" spans="1:15" ht="15">
      <c r="A414" s="1" t="s">
        <v>3845</v>
      </c>
      <c r="B414" s="1">
        <v>0</v>
      </c>
      <c r="C414" s="1">
        <v>0</v>
      </c>
      <c r="D414" s="1">
        <v>1</v>
      </c>
      <c r="E414" s="1">
        <v>0</v>
      </c>
      <c r="F414" s="1">
        <v>0</v>
      </c>
      <c r="G414" s="1">
        <v>0</v>
      </c>
      <c r="H414" s="1">
        <v>0</v>
      </c>
      <c r="I414" s="1">
        <v>0</v>
      </c>
      <c r="J414" s="1">
        <v>251.06703489831801</v>
      </c>
      <c r="K414" s="1">
        <v>0</v>
      </c>
      <c r="L414" s="1">
        <v>0</v>
      </c>
      <c r="M414" s="1">
        <v>0</v>
      </c>
      <c r="N414" s="1">
        <v>-1.79518293515487</v>
      </c>
      <c r="O414" s="1">
        <v>1</v>
      </c>
    </row>
    <row r="415" spans="1:15" ht="15">
      <c r="A415" s="1" t="s">
        <v>2847</v>
      </c>
      <c r="B415" s="1">
        <v>1</v>
      </c>
      <c r="C415" s="1">
        <v>0</v>
      </c>
      <c r="D415" s="1">
        <v>2</v>
      </c>
      <c r="E415" s="1">
        <v>0</v>
      </c>
      <c r="F415" s="1">
        <v>1</v>
      </c>
      <c r="G415" s="1">
        <v>0</v>
      </c>
      <c r="H415" s="1">
        <v>299.85007496251899</v>
      </c>
      <c r="I415" s="1">
        <v>0</v>
      </c>
      <c r="J415" s="1">
        <v>502.13406979663603</v>
      </c>
      <c r="K415" s="1">
        <v>0</v>
      </c>
      <c r="L415" s="1">
        <v>342.46575342465798</v>
      </c>
      <c r="M415" s="1">
        <v>0</v>
      </c>
      <c r="N415" s="1">
        <v>-1.11280650448102</v>
      </c>
      <c r="O415" s="1">
        <v>0.63088837515861595</v>
      </c>
    </row>
    <row r="416" spans="1:15" ht="15">
      <c r="A416" s="1" t="s">
        <v>3846</v>
      </c>
      <c r="B416" s="1">
        <v>0</v>
      </c>
      <c r="C416" s="1">
        <v>0</v>
      </c>
      <c r="D416" s="1">
        <v>1</v>
      </c>
      <c r="E416" s="1">
        <v>0</v>
      </c>
      <c r="F416" s="1">
        <v>0</v>
      </c>
      <c r="G416" s="1">
        <v>0</v>
      </c>
      <c r="H416" s="1">
        <v>0</v>
      </c>
      <c r="I416" s="1">
        <v>0</v>
      </c>
      <c r="J416" s="1">
        <v>251.06703489831801</v>
      </c>
      <c r="K416" s="1">
        <v>0</v>
      </c>
      <c r="L416" s="1">
        <v>0</v>
      </c>
      <c r="M416" s="1">
        <v>0</v>
      </c>
      <c r="N416" s="1">
        <v>-1.79518293515487</v>
      </c>
      <c r="O416" s="1">
        <v>1</v>
      </c>
    </row>
    <row r="417" spans="1:15" ht="15">
      <c r="A417" s="1" t="s">
        <v>3127</v>
      </c>
      <c r="B417" s="1">
        <v>1</v>
      </c>
      <c r="C417" s="1">
        <v>5</v>
      </c>
      <c r="D417" s="1">
        <v>1</v>
      </c>
      <c r="E417" s="1">
        <v>3</v>
      </c>
      <c r="F417" s="1">
        <v>1</v>
      </c>
      <c r="G417" s="1">
        <v>1</v>
      </c>
      <c r="H417" s="1">
        <v>299.85007496251899</v>
      </c>
      <c r="I417" s="1">
        <v>1257.54527162978</v>
      </c>
      <c r="J417" s="1">
        <v>251.06703489831801</v>
      </c>
      <c r="K417" s="1">
        <v>869.313242538395</v>
      </c>
      <c r="L417" s="1">
        <v>342.46575342465798</v>
      </c>
      <c r="M417" s="1">
        <v>303.12215822976702</v>
      </c>
      <c r="N417" s="1">
        <v>-0.24284612955498899</v>
      </c>
      <c r="O417" s="1">
        <v>0.999999999999999</v>
      </c>
    </row>
    <row r="418" spans="1:15" ht="15">
      <c r="A418" s="1" t="s">
        <v>3850</v>
      </c>
      <c r="B418" s="1">
        <v>0</v>
      </c>
      <c r="C418" s="1">
        <v>1</v>
      </c>
      <c r="D418" s="1">
        <v>1</v>
      </c>
      <c r="E418" s="1">
        <v>0</v>
      </c>
      <c r="F418" s="1">
        <v>1</v>
      </c>
      <c r="G418" s="1">
        <v>1</v>
      </c>
      <c r="H418" s="1">
        <v>0</v>
      </c>
      <c r="I418" s="1">
        <v>251.50905432595599</v>
      </c>
      <c r="J418" s="1">
        <v>251.06703489831801</v>
      </c>
      <c r="K418" s="1">
        <v>0</v>
      </c>
      <c r="L418" s="1">
        <v>342.46575342465798</v>
      </c>
      <c r="M418" s="1">
        <v>303.12215822976702</v>
      </c>
      <c r="N418" s="1">
        <v>0.188789354034683</v>
      </c>
      <c r="O418" s="1">
        <v>1</v>
      </c>
    </row>
    <row r="419" spans="1:15" ht="15">
      <c r="A419" s="1" t="s">
        <v>1740</v>
      </c>
      <c r="B419" s="1">
        <v>0</v>
      </c>
      <c r="C419" s="1">
        <v>0</v>
      </c>
      <c r="D419" s="1">
        <v>0</v>
      </c>
      <c r="E419" s="1">
        <v>1</v>
      </c>
      <c r="F419" s="1">
        <v>1</v>
      </c>
      <c r="G419" s="1">
        <v>0</v>
      </c>
      <c r="H419" s="1">
        <v>0</v>
      </c>
      <c r="I419" s="1">
        <v>0</v>
      </c>
      <c r="J419" s="1">
        <v>0</v>
      </c>
      <c r="K419" s="1">
        <v>289.77108084613201</v>
      </c>
      <c r="L419" s="1">
        <v>342.46575342465798</v>
      </c>
      <c r="M419" s="1">
        <v>0</v>
      </c>
      <c r="N419" s="1">
        <v>2.7615930607313799</v>
      </c>
      <c r="O419" s="1">
        <v>0.50029895626188703</v>
      </c>
    </row>
    <row r="420" spans="1:15" ht="15">
      <c r="A420" s="1" t="s">
        <v>2554</v>
      </c>
      <c r="B420" s="1">
        <v>0</v>
      </c>
      <c r="C420" s="1">
        <v>2</v>
      </c>
      <c r="D420" s="1">
        <v>0</v>
      </c>
      <c r="E420" s="1">
        <v>0</v>
      </c>
      <c r="F420" s="1">
        <v>0</v>
      </c>
      <c r="G420" s="1">
        <v>0</v>
      </c>
      <c r="H420" s="1">
        <v>0</v>
      </c>
      <c r="I420" s="1">
        <v>503.01810865191101</v>
      </c>
      <c r="J420" s="1">
        <v>0</v>
      </c>
      <c r="K420" s="1">
        <v>0</v>
      </c>
      <c r="L420" s="1">
        <v>0</v>
      </c>
      <c r="M420" s="1">
        <v>0</v>
      </c>
      <c r="N420" s="1">
        <v>-2.55036828757892</v>
      </c>
      <c r="O420" s="1">
        <v>0.55426776737780603</v>
      </c>
    </row>
    <row r="421" spans="1:15" ht="15">
      <c r="A421" s="1" t="s">
        <v>3854</v>
      </c>
      <c r="B421" s="1">
        <v>1</v>
      </c>
      <c r="C421" s="1">
        <v>1</v>
      </c>
      <c r="D421" s="1">
        <v>0</v>
      </c>
      <c r="E421" s="1">
        <v>1</v>
      </c>
      <c r="F421" s="1">
        <v>2</v>
      </c>
      <c r="G421" s="1">
        <v>0</v>
      </c>
      <c r="H421" s="1">
        <v>299.85007496251899</v>
      </c>
      <c r="I421" s="1">
        <v>251.50905432595599</v>
      </c>
      <c r="J421" s="1">
        <v>0</v>
      </c>
      <c r="K421" s="1">
        <v>289.77108084613201</v>
      </c>
      <c r="L421" s="1">
        <v>684.93150684931504</v>
      </c>
      <c r="M421" s="1">
        <v>0</v>
      </c>
      <c r="N421" s="1">
        <v>0.70180047410693902</v>
      </c>
      <c r="O421" s="1">
        <v>1</v>
      </c>
    </row>
    <row r="422" spans="1:15" ht="15">
      <c r="A422" s="1" t="s">
        <v>3215</v>
      </c>
      <c r="B422" s="1">
        <v>0</v>
      </c>
      <c r="C422" s="1">
        <v>0</v>
      </c>
      <c r="D422" s="1">
        <v>1</v>
      </c>
      <c r="E422" s="1">
        <v>1</v>
      </c>
      <c r="F422" s="1">
        <v>0</v>
      </c>
      <c r="G422" s="1">
        <v>1</v>
      </c>
      <c r="H422" s="1">
        <v>0</v>
      </c>
      <c r="I422" s="1">
        <v>0</v>
      </c>
      <c r="J422" s="1">
        <v>251.06703489831801</v>
      </c>
      <c r="K422" s="1">
        <v>289.77108084613201</v>
      </c>
      <c r="L422" s="1">
        <v>0</v>
      </c>
      <c r="M422" s="1">
        <v>303.12215822976702</v>
      </c>
      <c r="N422" s="1">
        <v>0.96452608973991005</v>
      </c>
      <c r="O422" s="1">
        <v>1</v>
      </c>
    </row>
    <row r="423" spans="1:15" ht="15">
      <c r="A423" s="1" t="s">
        <v>2558</v>
      </c>
      <c r="B423" s="1">
        <v>0</v>
      </c>
      <c r="C423" s="1">
        <v>0</v>
      </c>
      <c r="D423" s="1">
        <v>2</v>
      </c>
      <c r="E423" s="1">
        <v>0</v>
      </c>
      <c r="F423" s="1">
        <v>0</v>
      </c>
      <c r="G423" s="1">
        <v>0</v>
      </c>
      <c r="H423" s="1">
        <v>0</v>
      </c>
      <c r="I423" s="1">
        <v>0</v>
      </c>
      <c r="J423" s="1">
        <v>502.13406979663603</v>
      </c>
      <c r="K423" s="1">
        <v>0</v>
      </c>
      <c r="L423" s="1">
        <v>0</v>
      </c>
      <c r="M423" s="1">
        <v>0</v>
      </c>
      <c r="N423" s="1">
        <v>-2.5496394539238998</v>
      </c>
      <c r="O423" s="1">
        <v>0.55407689413711902</v>
      </c>
    </row>
    <row r="424" spans="1:15" ht="15">
      <c r="A424" s="1" t="s">
        <v>2678</v>
      </c>
      <c r="B424" s="1">
        <v>0</v>
      </c>
      <c r="C424" s="1">
        <v>0</v>
      </c>
      <c r="D424" s="1">
        <v>0</v>
      </c>
      <c r="E424" s="1">
        <v>0</v>
      </c>
      <c r="F424" s="1">
        <v>2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684.93150684931504</v>
      </c>
      <c r="M424" s="1">
        <v>0</v>
      </c>
      <c r="N424" s="1">
        <v>2.8229684707247</v>
      </c>
      <c r="O424" s="1">
        <v>0.58580264444946095</v>
      </c>
    </row>
    <row r="425" spans="1:15" ht="15">
      <c r="A425" s="1" t="s">
        <v>3858</v>
      </c>
      <c r="B425" s="1">
        <v>1</v>
      </c>
      <c r="C425" s="1">
        <v>3</v>
      </c>
      <c r="D425" s="1">
        <v>0</v>
      </c>
      <c r="E425" s="1">
        <v>0</v>
      </c>
      <c r="F425" s="1">
        <v>2</v>
      </c>
      <c r="G425" s="1">
        <v>2</v>
      </c>
      <c r="H425" s="1">
        <v>299.85007496251899</v>
      </c>
      <c r="I425" s="1">
        <v>754.52716297786696</v>
      </c>
      <c r="J425" s="1">
        <v>0</v>
      </c>
      <c r="K425" s="1">
        <v>0</v>
      </c>
      <c r="L425" s="1">
        <v>684.93150684931504</v>
      </c>
      <c r="M425" s="1">
        <v>606.24431645953302</v>
      </c>
      <c r="N425" s="1">
        <v>0.22510839532941401</v>
      </c>
      <c r="O425" s="1">
        <v>1</v>
      </c>
    </row>
    <row r="426" spans="1:15" ht="15">
      <c r="A426" s="1" t="s">
        <v>3859</v>
      </c>
      <c r="B426" s="1">
        <v>0</v>
      </c>
      <c r="C426" s="1">
        <v>2</v>
      </c>
      <c r="D426" s="1">
        <v>0</v>
      </c>
      <c r="E426" s="1">
        <v>0</v>
      </c>
      <c r="F426" s="1">
        <v>2</v>
      </c>
      <c r="G426" s="1">
        <v>1</v>
      </c>
      <c r="H426" s="1">
        <v>0</v>
      </c>
      <c r="I426" s="1">
        <v>503.01810865191101</v>
      </c>
      <c r="J426" s="1">
        <v>0</v>
      </c>
      <c r="K426" s="1">
        <v>0</v>
      </c>
      <c r="L426" s="1">
        <v>684.93150684931504</v>
      </c>
      <c r="M426" s="1">
        <v>303.12215822976702</v>
      </c>
      <c r="N426" s="1">
        <v>0.74975237229643099</v>
      </c>
      <c r="O426" s="1">
        <v>1</v>
      </c>
    </row>
    <row r="427" spans="1:15" ht="15">
      <c r="A427" s="1" t="s">
        <v>3860</v>
      </c>
      <c r="B427" s="1">
        <v>1</v>
      </c>
      <c r="C427" s="1">
        <v>0</v>
      </c>
      <c r="D427" s="1">
        <v>0</v>
      </c>
      <c r="E427" s="1">
        <v>0</v>
      </c>
      <c r="F427" s="1">
        <v>0</v>
      </c>
      <c r="G427" s="1">
        <v>0</v>
      </c>
      <c r="H427" s="1">
        <v>299.85007496251899</v>
      </c>
      <c r="I427" s="1">
        <v>0</v>
      </c>
      <c r="J427" s="1">
        <v>0</v>
      </c>
      <c r="K427" s="1">
        <v>0</v>
      </c>
      <c r="L427" s="1">
        <v>0</v>
      </c>
      <c r="M427" s="1">
        <v>0</v>
      </c>
      <c r="N427" s="1">
        <v>-1.80266945594538</v>
      </c>
      <c r="O427" s="1">
        <v>1</v>
      </c>
    </row>
    <row r="428" spans="1:15" ht="15">
      <c r="A428" s="1" t="s">
        <v>3861</v>
      </c>
      <c r="B428" s="1">
        <v>2</v>
      </c>
      <c r="C428" s="1">
        <v>1</v>
      </c>
      <c r="D428" s="1">
        <v>1</v>
      </c>
      <c r="E428" s="1">
        <v>3</v>
      </c>
      <c r="F428" s="1">
        <v>1</v>
      </c>
      <c r="G428" s="1">
        <v>0</v>
      </c>
      <c r="H428" s="1">
        <v>599.70014992503798</v>
      </c>
      <c r="I428" s="1">
        <v>251.50905432595599</v>
      </c>
      <c r="J428" s="1">
        <v>251.06703489831801</v>
      </c>
      <c r="K428" s="1">
        <v>869.313242538395</v>
      </c>
      <c r="L428" s="1">
        <v>342.46575342465798</v>
      </c>
      <c r="M428" s="1">
        <v>0</v>
      </c>
      <c r="N428" s="1">
        <v>0.198273784949828</v>
      </c>
      <c r="O428" s="1">
        <v>1</v>
      </c>
    </row>
    <row r="429" spans="1:15" ht="15">
      <c r="A429" s="1" t="s">
        <v>3219</v>
      </c>
      <c r="B429" s="1">
        <v>0</v>
      </c>
      <c r="C429" s="1">
        <v>1</v>
      </c>
      <c r="D429" s="1">
        <v>0</v>
      </c>
      <c r="E429" s="1">
        <v>1</v>
      </c>
      <c r="F429" s="1">
        <v>0</v>
      </c>
      <c r="G429" s="1">
        <v>1</v>
      </c>
      <c r="H429" s="1">
        <v>0</v>
      </c>
      <c r="I429" s="1">
        <v>251.50905432595599</v>
      </c>
      <c r="J429" s="1">
        <v>0</v>
      </c>
      <c r="K429" s="1">
        <v>289.77108084613201</v>
      </c>
      <c r="L429" s="1">
        <v>0</v>
      </c>
      <c r="M429" s="1">
        <v>303.12215822976702</v>
      </c>
      <c r="N429" s="1">
        <v>0.96452491010285601</v>
      </c>
      <c r="O429" s="1">
        <v>1</v>
      </c>
    </row>
    <row r="430" spans="1:15" ht="15">
      <c r="A430" s="1" t="s">
        <v>1192</v>
      </c>
      <c r="B430" s="1">
        <v>2</v>
      </c>
      <c r="C430" s="1">
        <v>3</v>
      </c>
      <c r="D430" s="1">
        <v>4</v>
      </c>
      <c r="E430" s="1">
        <v>2</v>
      </c>
      <c r="F430" s="1">
        <v>1</v>
      </c>
      <c r="G430" s="1">
        <v>1</v>
      </c>
      <c r="H430" s="1">
        <v>599.70014992503798</v>
      </c>
      <c r="I430" s="1">
        <v>754.52716297786696</v>
      </c>
      <c r="J430" s="1">
        <v>1004.26813959327</v>
      </c>
      <c r="K430" s="1">
        <v>579.54216169226299</v>
      </c>
      <c r="L430" s="1">
        <v>342.46575342465798</v>
      </c>
      <c r="M430" s="1">
        <v>303.12215822976702</v>
      </c>
      <c r="N430" s="1">
        <v>-0.88960260623087695</v>
      </c>
      <c r="O430" s="1">
        <v>0.388332570087354</v>
      </c>
    </row>
    <row r="431" spans="1:15" ht="15">
      <c r="A431" s="1" t="s">
        <v>1723</v>
      </c>
      <c r="B431" s="1">
        <v>2</v>
      </c>
      <c r="C431" s="1">
        <v>3</v>
      </c>
      <c r="D431" s="1">
        <v>0</v>
      </c>
      <c r="E431" s="1">
        <v>0</v>
      </c>
      <c r="F431" s="1">
        <v>1</v>
      </c>
      <c r="G431" s="1">
        <v>1</v>
      </c>
      <c r="H431" s="1">
        <v>599.70014992503798</v>
      </c>
      <c r="I431" s="1">
        <v>754.52716297786696</v>
      </c>
      <c r="J431" s="1">
        <v>0</v>
      </c>
      <c r="K431" s="1">
        <v>0</v>
      </c>
      <c r="L431" s="1">
        <v>342.46575342465798</v>
      </c>
      <c r="M431" s="1">
        <v>303.12215822976702</v>
      </c>
      <c r="N431" s="1">
        <v>-0.98012246538278402</v>
      </c>
      <c r="O431" s="1">
        <v>0.47247772008019301</v>
      </c>
    </row>
    <row r="432" spans="1:15" ht="15">
      <c r="A432" s="1" t="s">
        <v>2351</v>
      </c>
      <c r="B432" s="1">
        <v>2</v>
      </c>
      <c r="C432" s="1">
        <v>3</v>
      </c>
      <c r="D432" s="1">
        <v>2</v>
      </c>
      <c r="E432" s="1">
        <v>0</v>
      </c>
      <c r="F432" s="1">
        <v>2</v>
      </c>
      <c r="G432" s="1">
        <v>2</v>
      </c>
      <c r="H432" s="1">
        <v>599.70014992503798</v>
      </c>
      <c r="I432" s="1">
        <v>754.52716297786696</v>
      </c>
      <c r="J432" s="1">
        <v>502.13406979663603</v>
      </c>
      <c r="K432" s="1">
        <v>0</v>
      </c>
      <c r="L432" s="1">
        <v>684.93150684931504</v>
      </c>
      <c r="M432" s="1">
        <v>606.24431645953302</v>
      </c>
      <c r="N432" s="1">
        <v>-0.54456586344894298</v>
      </c>
      <c r="O432" s="1">
        <v>0.75417657203190802</v>
      </c>
    </row>
    <row r="433" spans="1:15" ht="15">
      <c r="A433" s="1" t="s">
        <v>3862</v>
      </c>
      <c r="B433" s="1">
        <v>1</v>
      </c>
      <c r="C433" s="1">
        <v>0</v>
      </c>
      <c r="D433" s="1">
        <v>0</v>
      </c>
      <c r="E433" s="1">
        <v>1</v>
      </c>
      <c r="F433" s="1">
        <v>0</v>
      </c>
      <c r="G433" s="1">
        <v>0</v>
      </c>
      <c r="H433" s="1">
        <v>299.85007496251899</v>
      </c>
      <c r="I433" s="1">
        <v>0</v>
      </c>
      <c r="J433" s="1">
        <v>0</v>
      </c>
      <c r="K433" s="1">
        <v>289.77108084613201</v>
      </c>
      <c r="L433" s="1">
        <v>0</v>
      </c>
      <c r="M433" s="1">
        <v>0</v>
      </c>
      <c r="N433" s="1">
        <v>0.15483666702976501</v>
      </c>
      <c r="O433" s="1">
        <v>1</v>
      </c>
    </row>
    <row r="434" spans="1:15" ht="15">
      <c r="A434" s="1" t="s">
        <v>3863</v>
      </c>
      <c r="B434" s="1">
        <v>0</v>
      </c>
      <c r="C434" s="1">
        <v>0</v>
      </c>
      <c r="D434" s="1">
        <v>0</v>
      </c>
      <c r="E434" s="1">
        <v>0</v>
      </c>
      <c r="F434" s="1">
        <v>1</v>
      </c>
      <c r="G434" s="1">
        <v>0</v>
      </c>
      <c r="H434" s="1">
        <v>0</v>
      </c>
      <c r="I434" s="1">
        <v>0</v>
      </c>
      <c r="J434" s="1">
        <v>0</v>
      </c>
      <c r="K434" s="1">
        <v>0</v>
      </c>
      <c r="L434" s="1">
        <v>342.46575342465798</v>
      </c>
      <c r="M434" s="1">
        <v>0</v>
      </c>
      <c r="N434" s="1">
        <v>1.9657405336279801</v>
      </c>
      <c r="O434" s="1">
        <v>1</v>
      </c>
    </row>
    <row r="435" spans="1:15" ht="15">
      <c r="A435" s="1" t="s">
        <v>3333</v>
      </c>
      <c r="B435" s="1">
        <v>3</v>
      </c>
      <c r="C435" s="1">
        <v>1</v>
      </c>
      <c r="D435" s="1">
        <v>2</v>
      </c>
      <c r="E435" s="1">
        <v>3</v>
      </c>
      <c r="F435" s="1">
        <v>2</v>
      </c>
      <c r="G435" s="1">
        <v>2</v>
      </c>
      <c r="H435" s="1">
        <v>899.55022488755606</v>
      </c>
      <c r="I435" s="1">
        <v>251.50905432595599</v>
      </c>
      <c r="J435" s="1">
        <v>502.13406979663603</v>
      </c>
      <c r="K435" s="1">
        <v>869.313242538395</v>
      </c>
      <c r="L435" s="1">
        <v>684.93150684931504</v>
      </c>
      <c r="M435" s="1">
        <v>606.24431645953302</v>
      </c>
      <c r="N435" s="1">
        <v>0.42177732730964201</v>
      </c>
      <c r="O435" s="1">
        <v>0.79084926542867495</v>
      </c>
    </row>
    <row r="436" spans="1:15" ht="15">
      <c r="A436" s="1" t="s">
        <v>313</v>
      </c>
      <c r="B436" s="1">
        <v>8</v>
      </c>
      <c r="C436" s="1">
        <v>7</v>
      </c>
      <c r="D436" s="1">
        <v>2</v>
      </c>
      <c r="E436" s="1">
        <v>0</v>
      </c>
      <c r="F436" s="1">
        <v>3</v>
      </c>
      <c r="G436" s="1">
        <v>2</v>
      </c>
      <c r="H436" s="1">
        <v>2398.8005997001501</v>
      </c>
      <c r="I436" s="1">
        <v>1760.5633802816899</v>
      </c>
      <c r="J436" s="1">
        <v>502.13406979663603</v>
      </c>
      <c r="K436" s="1">
        <v>0</v>
      </c>
      <c r="L436" s="1">
        <v>1027.39726027397</v>
      </c>
      <c r="M436" s="1">
        <v>606.24431645953302</v>
      </c>
      <c r="N436" s="1">
        <v>-1.48116526085098</v>
      </c>
      <c r="O436" s="1">
        <v>0.20540263412312901</v>
      </c>
    </row>
    <row r="437" spans="1:15" ht="15">
      <c r="A437" s="1" t="s">
        <v>2376</v>
      </c>
      <c r="B437" s="1">
        <v>1</v>
      </c>
      <c r="C437" s="1">
        <v>0</v>
      </c>
      <c r="D437" s="1">
        <v>4</v>
      </c>
      <c r="E437" s="1">
        <v>1</v>
      </c>
      <c r="F437" s="1">
        <v>0</v>
      </c>
      <c r="G437" s="1">
        <v>1</v>
      </c>
      <c r="H437" s="1">
        <v>299.85007496251899</v>
      </c>
      <c r="I437" s="1">
        <v>0</v>
      </c>
      <c r="J437" s="1">
        <v>1004.26813959327</v>
      </c>
      <c r="K437" s="1">
        <v>289.77108084613201</v>
      </c>
      <c r="L437" s="1">
        <v>0</v>
      </c>
      <c r="M437" s="1">
        <v>303.12215822976702</v>
      </c>
      <c r="N437" s="1">
        <v>-0.98293133373702501</v>
      </c>
      <c r="O437" s="1">
        <v>0.54520876066590895</v>
      </c>
    </row>
    <row r="438" spans="1:15" ht="15">
      <c r="A438" s="1" t="s">
        <v>2020</v>
      </c>
      <c r="B438" s="1">
        <v>0</v>
      </c>
      <c r="C438" s="1">
        <v>0</v>
      </c>
      <c r="D438" s="1">
        <v>0</v>
      </c>
      <c r="E438" s="1">
        <v>0</v>
      </c>
      <c r="F438" s="1">
        <v>1</v>
      </c>
      <c r="G438" s="1">
        <v>1</v>
      </c>
      <c r="H438" s="1">
        <v>0</v>
      </c>
      <c r="I438" s="1">
        <v>0</v>
      </c>
      <c r="J438" s="1">
        <v>0</v>
      </c>
      <c r="K438" s="1">
        <v>0</v>
      </c>
      <c r="L438" s="1">
        <v>342.46575342465798</v>
      </c>
      <c r="M438" s="1">
        <v>303.12215822976702</v>
      </c>
      <c r="N438" s="1">
        <v>2.7616873985213601</v>
      </c>
      <c r="O438" s="1">
        <v>0.50032754669582902</v>
      </c>
    </row>
    <row r="439" spans="1:15" ht="15">
      <c r="A439" s="1" t="s">
        <v>2396</v>
      </c>
      <c r="B439" s="1">
        <v>2</v>
      </c>
      <c r="C439" s="1">
        <v>0</v>
      </c>
      <c r="D439" s="1">
        <v>0</v>
      </c>
      <c r="E439" s="1">
        <v>0</v>
      </c>
      <c r="F439" s="1">
        <v>0</v>
      </c>
      <c r="G439" s="1">
        <v>0</v>
      </c>
      <c r="H439" s="1">
        <v>599.70014992503798</v>
      </c>
      <c r="I439" s="1">
        <v>0</v>
      </c>
      <c r="J439" s="1">
        <v>0</v>
      </c>
      <c r="K439" s="1">
        <v>0</v>
      </c>
      <c r="L439" s="1">
        <v>0</v>
      </c>
      <c r="M439" s="1">
        <v>0</v>
      </c>
      <c r="N439" s="1">
        <v>-2.6413158138008002</v>
      </c>
      <c r="O439" s="1">
        <v>0.574710097876171</v>
      </c>
    </row>
    <row r="440" spans="1:15" ht="15">
      <c r="A440" s="1" t="s">
        <v>3867</v>
      </c>
      <c r="B440" s="1">
        <v>1</v>
      </c>
      <c r="C440" s="1">
        <v>0</v>
      </c>
      <c r="D440" s="1">
        <v>0</v>
      </c>
      <c r="E440" s="1">
        <v>0</v>
      </c>
      <c r="F440" s="1">
        <v>0</v>
      </c>
      <c r="G440" s="1">
        <v>0</v>
      </c>
      <c r="H440" s="1">
        <v>299.85007496251899</v>
      </c>
      <c r="I440" s="1">
        <v>0</v>
      </c>
      <c r="J440" s="1">
        <v>0</v>
      </c>
      <c r="K440" s="1">
        <v>0</v>
      </c>
      <c r="L440" s="1">
        <v>0</v>
      </c>
      <c r="M440" s="1">
        <v>0</v>
      </c>
      <c r="N440" s="1">
        <v>-1.80266945594538</v>
      </c>
      <c r="O440" s="1">
        <v>1</v>
      </c>
    </row>
    <row r="441" spans="1:15" ht="15">
      <c r="A441" s="1" t="s">
        <v>2562</v>
      </c>
      <c r="B441" s="1">
        <v>0</v>
      </c>
      <c r="C441" s="1">
        <v>2</v>
      </c>
      <c r="D441" s="1">
        <v>0</v>
      </c>
      <c r="E441" s="1">
        <v>0</v>
      </c>
      <c r="F441" s="1">
        <v>0</v>
      </c>
      <c r="G441" s="1">
        <v>0</v>
      </c>
      <c r="H441" s="1">
        <v>0</v>
      </c>
      <c r="I441" s="1">
        <v>503.01810865191101</v>
      </c>
      <c r="J441" s="1">
        <v>0</v>
      </c>
      <c r="K441" s="1">
        <v>0</v>
      </c>
      <c r="L441" s="1">
        <v>0</v>
      </c>
      <c r="M441" s="1">
        <v>0</v>
      </c>
      <c r="N441" s="1">
        <v>-2.55036828757892</v>
      </c>
      <c r="O441" s="1">
        <v>0.55426776737780603</v>
      </c>
    </row>
    <row r="442" spans="1:15" ht="15">
      <c r="A442" s="1" t="s">
        <v>3868</v>
      </c>
      <c r="B442" s="1">
        <v>0</v>
      </c>
      <c r="C442" s="1">
        <v>0</v>
      </c>
      <c r="D442" s="1">
        <v>1</v>
      </c>
      <c r="E442" s="1">
        <v>0</v>
      </c>
      <c r="F442" s="1">
        <v>0</v>
      </c>
      <c r="G442" s="1">
        <v>0</v>
      </c>
      <c r="H442" s="1">
        <v>0</v>
      </c>
      <c r="I442" s="1">
        <v>0</v>
      </c>
      <c r="J442" s="1">
        <v>251.06703489831801</v>
      </c>
      <c r="K442" s="1">
        <v>0</v>
      </c>
      <c r="L442" s="1">
        <v>0</v>
      </c>
      <c r="M442" s="1">
        <v>0</v>
      </c>
      <c r="N442" s="1">
        <v>-1.79518293515487</v>
      </c>
      <c r="O442" s="1">
        <v>1</v>
      </c>
    </row>
    <row r="443" spans="1:15" ht="15">
      <c r="A443" s="1" t="s">
        <v>3298</v>
      </c>
      <c r="B443" s="1">
        <v>1</v>
      </c>
      <c r="C443" s="1">
        <v>0</v>
      </c>
      <c r="D443" s="1">
        <v>1</v>
      </c>
      <c r="E443" s="1">
        <v>3</v>
      </c>
      <c r="F443" s="1">
        <v>0</v>
      </c>
      <c r="G443" s="1">
        <v>0</v>
      </c>
      <c r="H443" s="1">
        <v>299.85007496251899</v>
      </c>
      <c r="I443" s="1">
        <v>0</v>
      </c>
      <c r="J443" s="1">
        <v>251.06703489831801</v>
      </c>
      <c r="K443" s="1">
        <v>869.313242538395</v>
      </c>
      <c r="L443" s="1">
        <v>0</v>
      </c>
      <c r="M443" s="1">
        <v>0</v>
      </c>
      <c r="N443" s="1">
        <v>0.63990999988736497</v>
      </c>
      <c r="O443" s="1">
        <v>0.999999999999995</v>
      </c>
    </row>
    <row r="444" spans="1:15" ht="15">
      <c r="A444" s="1" t="s">
        <v>459</v>
      </c>
      <c r="B444" s="1">
        <v>2</v>
      </c>
      <c r="C444" s="1">
        <v>1</v>
      </c>
      <c r="D444" s="1">
        <v>1</v>
      </c>
      <c r="E444" s="1">
        <v>0</v>
      </c>
      <c r="F444" s="1">
        <v>0</v>
      </c>
      <c r="G444" s="1">
        <v>0</v>
      </c>
      <c r="H444" s="1">
        <v>599.70014992503798</v>
      </c>
      <c r="I444" s="1">
        <v>251.50905432595599</v>
      </c>
      <c r="J444" s="1">
        <v>251.06703489831801</v>
      </c>
      <c r="K444" s="1">
        <v>0</v>
      </c>
      <c r="L444" s="1">
        <v>0</v>
      </c>
      <c r="M444" s="1">
        <v>0</v>
      </c>
      <c r="N444" s="1">
        <v>-3.4463146004152598</v>
      </c>
      <c r="O444" s="1">
        <v>0.12516500327942201</v>
      </c>
    </row>
    <row r="445" spans="1:15" ht="15">
      <c r="A445" s="1" t="s">
        <v>1673</v>
      </c>
      <c r="B445" s="1">
        <v>3</v>
      </c>
      <c r="C445" s="1">
        <v>1</v>
      </c>
      <c r="D445" s="1">
        <v>0</v>
      </c>
      <c r="E445" s="1">
        <v>1</v>
      </c>
      <c r="F445" s="1">
        <v>0</v>
      </c>
      <c r="G445" s="1">
        <v>0</v>
      </c>
      <c r="H445" s="1">
        <v>899.55022488755606</v>
      </c>
      <c r="I445" s="1">
        <v>251.50905432595599</v>
      </c>
      <c r="J445" s="1">
        <v>0</v>
      </c>
      <c r="K445" s="1">
        <v>289.77108084613201</v>
      </c>
      <c r="L445" s="1">
        <v>0</v>
      </c>
      <c r="M445" s="1">
        <v>0</v>
      </c>
      <c r="N445" s="1">
        <v>-1.55045707085895</v>
      </c>
      <c r="O445" s="1">
        <v>0.47521898994508099</v>
      </c>
    </row>
    <row r="446" spans="1:15" ht="15">
      <c r="A446" s="1" t="s">
        <v>1816</v>
      </c>
      <c r="B446" s="1">
        <v>0</v>
      </c>
      <c r="C446" s="1">
        <v>0</v>
      </c>
      <c r="D446" s="1">
        <v>0</v>
      </c>
      <c r="E446" s="1">
        <v>1</v>
      </c>
      <c r="F446" s="1">
        <v>0</v>
      </c>
      <c r="G446" s="1">
        <v>1</v>
      </c>
      <c r="H446" s="1">
        <v>0</v>
      </c>
      <c r="I446" s="1">
        <v>0</v>
      </c>
      <c r="J446" s="1">
        <v>0</v>
      </c>
      <c r="K446" s="1">
        <v>289.77108084613201</v>
      </c>
      <c r="L446" s="1">
        <v>0</v>
      </c>
      <c r="M446" s="1">
        <v>303.12215822976702</v>
      </c>
      <c r="N446" s="1">
        <v>2.7614825087216199</v>
      </c>
      <c r="O446" s="1">
        <v>0.50010999009378698</v>
      </c>
    </row>
    <row r="447" spans="1:15" ht="15">
      <c r="A447" s="1" t="s">
        <v>3869</v>
      </c>
      <c r="B447" s="1">
        <v>0</v>
      </c>
      <c r="C447" s="1">
        <v>0</v>
      </c>
      <c r="D447" s="1">
        <v>1</v>
      </c>
      <c r="E447" s="1">
        <v>0</v>
      </c>
      <c r="F447" s="1">
        <v>0</v>
      </c>
      <c r="G447" s="1">
        <v>0</v>
      </c>
      <c r="H447" s="1">
        <v>0</v>
      </c>
      <c r="I447" s="1">
        <v>0</v>
      </c>
      <c r="J447" s="1">
        <v>251.06703489831801</v>
      </c>
      <c r="K447" s="1">
        <v>0</v>
      </c>
      <c r="L447" s="1">
        <v>0</v>
      </c>
      <c r="M447" s="1">
        <v>0</v>
      </c>
      <c r="N447" s="1">
        <v>-1.79518293515487</v>
      </c>
      <c r="O447" s="1">
        <v>1</v>
      </c>
    </row>
    <row r="448" spans="1:15" ht="15">
      <c r="A448" s="1" t="s">
        <v>1285</v>
      </c>
      <c r="B448" s="1">
        <v>0</v>
      </c>
      <c r="C448" s="1">
        <v>1</v>
      </c>
      <c r="D448" s="1">
        <v>0</v>
      </c>
      <c r="E448" s="1">
        <v>0</v>
      </c>
      <c r="F448" s="1">
        <v>3</v>
      </c>
      <c r="G448" s="1">
        <v>2</v>
      </c>
      <c r="H448" s="1">
        <v>0</v>
      </c>
      <c r="I448" s="1">
        <v>251.50905432595599</v>
      </c>
      <c r="J448" s="1">
        <v>0</v>
      </c>
      <c r="K448" s="1">
        <v>0</v>
      </c>
      <c r="L448" s="1">
        <v>1027.39726027397</v>
      </c>
      <c r="M448" s="1">
        <v>606.24431645953302</v>
      </c>
      <c r="N448" s="1">
        <v>2.1935755909525998</v>
      </c>
      <c r="O448" s="1">
        <v>0.21598552357297701</v>
      </c>
    </row>
    <row r="449" spans="1:15" ht="15">
      <c r="A449" s="1" t="s">
        <v>3870</v>
      </c>
      <c r="B449" s="1">
        <v>1</v>
      </c>
      <c r="C449" s="1">
        <v>0</v>
      </c>
      <c r="D449" s="1">
        <v>0</v>
      </c>
      <c r="E449" s="1">
        <v>0</v>
      </c>
      <c r="F449" s="1">
        <v>0</v>
      </c>
      <c r="G449" s="1">
        <v>0</v>
      </c>
      <c r="H449" s="1">
        <v>299.85007496251899</v>
      </c>
      <c r="I449" s="1">
        <v>0</v>
      </c>
      <c r="J449" s="1">
        <v>0</v>
      </c>
      <c r="K449" s="1">
        <v>0</v>
      </c>
      <c r="L449" s="1">
        <v>0</v>
      </c>
      <c r="M449" s="1">
        <v>0</v>
      </c>
      <c r="N449" s="1">
        <v>-1.80266945594538</v>
      </c>
      <c r="O449" s="1">
        <v>1</v>
      </c>
    </row>
    <row r="450" spans="1:15" ht="15">
      <c r="A450" s="1" t="s">
        <v>3874</v>
      </c>
      <c r="B450" s="1">
        <v>0</v>
      </c>
      <c r="C450" s="1">
        <v>2</v>
      </c>
      <c r="D450" s="1">
        <v>1</v>
      </c>
      <c r="E450" s="1">
        <v>1</v>
      </c>
      <c r="F450" s="1">
        <v>0</v>
      </c>
      <c r="G450" s="1">
        <v>1</v>
      </c>
      <c r="H450" s="1">
        <v>0</v>
      </c>
      <c r="I450" s="1">
        <v>503.01810865191101</v>
      </c>
      <c r="J450" s="1">
        <v>251.06703489831801</v>
      </c>
      <c r="K450" s="1">
        <v>289.77108084613201</v>
      </c>
      <c r="L450" s="1">
        <v>0</v>
      </c>
      <c r="M450" s="1">
        <v>303.12215822976702</v>
      </c>
      <c r="N450" s="1">
        <v>-0.31306905678389102</v>
      </c>
      <c r="O450" s="1">
        <v>1</v>
      </c>
    </row>
    <row r="451" spans="1:15" ht="15">
      <c r="A451" s="1" t="s">
        <v>3875</v>
      </c>
      <c r="B451" s="1">
        <v>0</v>
      </c>
      <c r="C451" s="1">
        <v>0</v>
      </c>
      <c r="D451" s="1">
        <v>1</v>
      </c>
      <c r="E451" s="1">
        <v>0</v>
      </c>
      <c r="F451" s="1">
        <v>0</v>
      </c>
      <c r="G451" s="1">
        <v>0</v>
      </c>
      <c r="H451" s="1">
        <v>0</v>
      </c>
      <c r="I451" s="1">
        <v>0</v>
      </c>
      <c r="J451" s="1">
        <v>251.06703489831801</v>
      </c>
      <c r="K451" s="1">
        <v>0</v>
      </c>
      <c r="L451" s="1">
        <v>0</v>
      </c>
      <c r="M451" s="1">
        <v>0</v>
      </c>
      <c r="N451" s="1">
        <v>-1.79518293515487</v>
      </c>
      <c r="O451" s="1">
        <v>1</v>
      </c>
    </row>
    <row r="452" spans="1:15" ht="15">
      <c r="A452" s="1" t="s">
        <v>1703</v>
      </c>
      <c r="B452" s="1">
        <v>6</v>
      </c>
      <c r="C452" s="1">
        <v>7</v>
      </c>
      <c r="D452" s="1">
        <v>5</v>
      </c>
      <c r="E452" s="1">
        <v>2</v>
      </c>
      <c r="F452" s="1">
        <v>5</v>
      </c>
      <c r="G452" s="1">
        <v>6</v>
      </c>
      <c r="H452" s="1">
        <v>1799.1004497751101</v>
      </c>
      <c r="I452" s="1">
        <v>1760.5633802816899</v>
      </c>
      <c r="J452" s="1">
        <v>1255.3351744915899</v>
      </c>
      <c r="K452" s="1">
        <v>579.54216169226299</v>
      </c>
      <c r="L452" s="1">
        <v>1712.3287671232899</v>
      </c>
      <c r="M452" s="1">
        <v>1818.7329493786001</v>
      </c>
      <c r="N452" s="1">
        <v>-0.239569247042</v>
      </c>
      <c r="O452" s="1">
        <v>0.721019473706633</v>
      </c>
    </row>
    <row r="453" spans="1:15" ht="15">
      <c r="A453" s="1" t="s">
        <v>1289</v>
      </c>
      <c r="B453" s="1">
        <v>4</v>
      </c>
      <c r="C453" s="1">
        <v>2</v>
      </c>
      <c r="D453" s="1">
        <v>4</v>
      </c>
      <c r="E453" s="1">
        <v>2</v>
      </c>
      <c r="F453" s="1">
        <v>1</v>
      </c>
      <c r="G453" s="1">
        <v>2</v>
      </c>
      <c r="H453" s="1">
        <v>1199.40029985008</v>
      </c>
      <c r="I453" s="1">
        <v>503.01810865191101</v>
      </c>
      <c r="J453" s="1">
        <v>1004.26813959327</v>
      </c>
      <c r="K453" s="1">
        <v>579.54216169226299</v>
      </c>
      <c r="L453" s="1">
        <v>342.46575342465798</v>
      </c>
      <c r="M453" s="1">
        <v>606.24431645953302</v>
      </c>
      <c r="N453" s="1">
        <v>-0.73681473238658901</v>
      </c>
      <c r="O453" s="1">
        <v>0.42467483708714299</v>
      </c>
    </row>
    <row r="454" spans="1:15" ht="15">
      <c r="A454" s="1" t="s">
        <v>1923</v>
      </c>
      <c r="B454" s="1">
        <v>0</v>
      </c>
      <c r="C454" s="1">
        <v>1</v>
      </c>
      <c r="D454" s="1">
        <v>1</v>
      </c>
      <c r="E454" s="1">
        <v>0</v>
      </c>
      <c r="F454" s="1">
        <v>0</v>
      </c>
      <c r="G454" s="1">
        <v>0</v>
      </c>
      <c r="H454" s="1">
        <v>0</v>
      </c>
      <c r="I454" s="1">
        <v>251.50905432595599</v>
      </c>
      <c r="J454" s="1">
        <v>251.06703489831801</v>
      </c>
      <c r="K454" s="1">
        <v>0</v>
      </c>
      <c r="L454" s="1">
        <v>0</v>
      </c>
      <c r="M454" s="1">
        <v>0</v>
      </c>
      <c r="N454" s="1">
        <v>-2.5726891463781798</v>
      </c>
      <c r="O454" s="1">
        <v>0.50029647925890997</v>
      </c>
    </row>
    <row r="455" spans="1:15" ht="15">
      <c r="A455" s="1" t="s">
        <v>3879</v>
      </c>
      <c r="B455" s="1">
        <v>0</v>
      </c>
      <c r="C455" s="1">
        <v>0</v>
      </c>
      <c r="D455" s="1">
        <v>1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251.06703489831801</v>
      </c>
      <c r="K455" s="1">
        <v>0</v>
      </c>
      <c r="L455" s="1">
        <v>0</v>
      </c>
      <c r="M455" s="1">
        <v>0</v>
      </c>
      <c r="N455" s="1">
        <v>-1.79518293515487</v>
      </c>
      <c r="O455" s="1">
        <v>1</v>
      </c>
    </row>
    <row r="456" spans="1:15" ht="15">
      <c r="A456" s="1" t="s">
        <v>3881</v>
      </c>
      <c r="B456" s="1">
        <v>1</v>
      </c>
      <c r="C456" s="1">
        <v>0</v>
      </c>
      <c r="D456" s="1">
        <v>0</v>
      </c>
      <c r="E456" s="1">
        <v>0</v>
      </c>
      <c r="F456" s="1">
        <v>0</v>
      </c>
      <c r="G456" s="1">
        <v>0</v>
      </c>
      <c r="H456" s="1">
        <v>299.85007496251899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  <c r="N456" s="1">
        <v>-1.80266945594538</v>
      </c>
      <c r="O456" s="1">
        <v>1</v>
      </c>
    </row>
    <row r="457" spans="1:15" ht="15">
      <c r="A457" s="1" t="s">
        <v>3393</v>
      </c>
      <c r="B457" s="1">
        <v>2</v>
      </c>
      <c r="C457" s="1">
        <v>0</v>
      </c>
      <c r="D457" s="1">
        <v>0</v>
      </c>
      <c r="E457" s="1">
        <v>1</v>
      </c>
      <c r="F457" s="1">
        <v>0</v>
      </c>
      <c r="G457" s="1">
        <v>0</v>
      </c>
      <c r="H457" s="1">
        <v>599.70014992503798</v>
      </c>
      <c r="I457" s="1">
        <v>0</v>
      </c>
      <c r="J457" s="1">
        <v>0</v>
      </c>
      <c r="K457" s="1">
        <v>289.77108084613201</v>
      </c>
      <c r="L457" s="1">
        <v>0</v>
      </c>
      <c r="M457" s="1">
        <v>0</v>
      </c>
      <c r="N457" s="1">
        <v>-0.70066046896065304</v>
      </c>
      <c r="O457" s="1">
        <v>0.999999999999995</v>
      </c>
    </row>
    <row r="458" spans="1:15" ht="15">
      <c r="A458" s="1" t="s">
        <v>1622</v>
      </c>
      <c r="B458" s="1">
        <v>3</v>
      </c>
      <c r="C458" s="1">
        <v>0</v>
      </c>
      <c r="D458" s="1">
        <v>0</v>
      </c>
      <c r="E458" s="1">
        <v>0</v>
      </c>
      <c r="F458" s="1">
        <v>0</v>
      </c>
      <c r="G458" s="1">
        <v>0</v>
      </c>
      <c r="H458" s="1">
        <v>899.55022488755606</v>
      </c>
      <c r="I458" s="1">
        <v>0</v>
      </c>
      <c r="J458" s="1">
        <v>0</v>
      </c>
      <c r="K458" s="1">
        <v>0</v>
      </c>
      <c r="L458" s="1">
        <v>0</v>
      </c>
      <c r="M458" s="1">
        <v>0</v>
      </c>
      <c r="N458" s="1">
        <v>-3.1869479756448702</v>
      </c>
      <c r="O458" s="1">
        <v>0.44869656116263001</v>
      </c>
    </row>
    <row r="459" spans="1:15" ht="15">
      <c r="A459" s="1" t="s">
        <v>182</v>
      </c>
      <c r="B459" s="1">
        <v>1</v>
      </c>
      <c r="C459" s="1">
        <v>0</v>
      </c>
      <c r="D459" s="1">
        <v>0</v>
      </c>
      <c r="E459" s="1">
        <v>2</v>
      </c>
      <c r="F459" s="1">
        <v>3</v>
      </c>
      <c r="G459" s="1">
        <v>3</v>
      </c>
      <c r="H459" s="1">
        <v>299.85007496251899</v>
      </c>
      <c r="I459" s="1">
        <v>0</v>
      </c>
      <c r="J459" s="1">
        <v>0</v>
      </c>
      <c r="K459" s="1">
        <v>579.54216169226299</v>
      </c>
      <c r="L459" s="1">
        <v>1027.39726027397</v>
      </c>
      <c r="M459" s="1">
        <v>909.36647468930005</v>
      </c>
      <c r="N459" s="1">
        <v>2.7954433603077899</v>
      </c>
      <c r="O459" s="1">
        <v>2.16198928610228E-2</v>
      </c>
    </row>
    <row r="460" spans="1:15" ht="15">
      <c r="A460" s="1" t="s">
        <v>1820</v>
      </c>
      <c r="B460" s="1">
        <v>0</v>
      </c>
      <c r="C460" s="1">
        <v>0</v>
      </c>
      <c r="D460" s="1">
        <v>0</v>
      </c>
      <c r="E460" s="1">
        <v>1</v>
      </c>
      <c r="F460" s="1">
        <v>0</v>
      </c>
      <c r="G460" s="1">
        <v>1</v>
      </c>
      <c r="H460" s="1">
        <v>0</v>
      </c>
      <c r="I460" s="1">
        <v>0</v>
      </c>
      <c r="J460" s="1">
        <v>0</v>
      </c>
      <c r="K460" s="1">
        <v>289.77108084613201</v>
      </c>
      <c r="L460" s="1">
        <v>0</v>
      </c>
      <c r="M460" s="1">
        <v>303.12215822976702</v>
      </c>
      <c r="N460" s="1">
        <v>2.7614825087216199</v>
      </c>
      <c r="O460" s="1">
        <v>0.50010999009378698</v>
      </c>
    </row>
    <row r="461" spans="1:15" ht="15">
      <c r="A461" s="1" t="s">
        <v>803</v>
      </c>
      <c r="B461" s="1">
        <v>2</v>
      </c>
      <c r="C461" s="1">
        <v>2</v>
      </c>
      <c r="D461" s="1">
        <v>1</v>
      </c>
      <c r="E461" s="1">
        <v>1</v>
      </c>
      <c r="F461" s="1">
        <v>0</v>
      </c>
      <c r="G461" s="1">
        <v>0</v>
      </c>
      <c r="H461" s="1">
        <v>599.70014992503798</v>
      </c>
      <c r="I461" s="1">
        <v>503.01810865191101</v>
      </c>
      <c r="J461" s="1">
        <v>251.06703489831801</v>
      </c>
      <c r="K461" s="1">
        <v>289.77108084613201</v>
      </c>
      <c r="L461" s="1">
        <v>0</v>
      </c>
      <c r="M461" s="1">
        <v>0</v>
      </c>
      <c r="N461" s="1">
        <v>-1.7815463344746401</v>
      </c>
      <c r="O461" s="1">
        <v>0.21905927909352599</v>
      </c>
    </row>
    <row r="462" spans="1:15" ht="15">
      <c r="A462" s="1" t="s">
        <v>30</v>
      </c>
      <c r="B462" s="1">
        <v>4</v>
      </c>
      <c r="C462" s="1">
        <v>3</v>
      </c>
      <c r="D462" s="1">
        <v>5</v>
      </c>
      <c r="E462" s="1">
        <v>1</v>
      </c>
      <c r="F462" s="1">
        <v>0</v>
      </c>
      <c r="G462" s="1">
        <v>0</v>
      </c>
      <c r="H462" s="1">
        <v>1199.40029985008</v>
      </c>
      <c r="I462" s="1">
        <v>754.52716297786696</v>
      </c>
      <c r="J462" s="1">
        <v>1255.3351744915899</v>
      </c>
      <c r="K462" s="1">
        <v>289.77108084613201</v>
      </c>
      <c r="L462" s="1">
        <v>0</v>
      </c>
      <c r="M462" s="1">
        <v>0</v>
      </c>
      <c r="N462" s="1">
        <v>-2.9802355123042901</v>
      </c>
      <c r="O462" s="1">
        <v>6.4116345340140901E-3</v>
      </c>
    </row>
    <row r="463" spans="1:15" ht="15">
      <c r="A463" s="1" t="s">
        <v>365</v>
      </c>
      <c r="B463" s="1">
        <v>0</v>
      </c>
      <c r="C463" s="1">
        <v>4</v>
      </c>
      <c r="D463" s="1">
        <v>2</v>
      </c>
      <c r="E463" s="1">
        <v>0</v>
      </c>
      <c r="F463" s="1">
        <v>0</v>
      </c>
      <c r="G463" s="1">
        <v>0</v>
      </c>
      <c r="H463" s="1">
        <v>0</v>
      </c>
      <c r="I463" s="1">
        <v>1006.03621730382</v>
      </c>
      <c r="J463" s="1">
        <v>502.13406979663603</v>
      </c>
      <c r="K463" s="1">
        <v>0</v>
      </c>
      <c r="L463" s="1">
        <v>0</v>
      </c>
      <c r="M463" s="1">
        <v>0</v>
      </c>
      <c r="N463" s="1">
        <v>-3.9488168680091902</v>
      </c>
      <c r="O463" s="1">
        <v>0.11922698689429601</v>
      </c>
    </row>
    <row r="464" spans="1:15" ht="15">
      <c r="A464" s="1" t="s">
        <v>3885</v>
      </c>
      <c r="B464" s="1">
        <v>0</v>
      </c>
      <c r="C464" s="1">
        <v>1</v>
      </c>
      <c r="D464" s="1">
        <v>0</v>
      </c>
      <c r="E464" s="1">
        <v>0</v>
      </c>
      <c r="F464" s="1">
        <v>0</v>
      </c>
      <c r="G464" s="1">
        <v>0</v>
      </c>
      <c r="H464" s="1">
        <v>0</v>
      </c>
      <c r="I464" s="1">
        <v>251.50905432595599</v>
      </c>
      <c r="J464" s="1">
        <v>0</v>
      </c>
      <c r="K464" s="1">
        <v>0</v>
      </c>
      <c r="L464" s="1">
        <v>0</v>
      </c>
      <c r="M464" s="1">
        <v>0</v>
      </c>
      <c r="N464" s="1">
        <v>-1.79524350493131</v>
      </c>
      <c r="O464" s="1">
        <v>1</v>
      </c>
    </row>
    <row r="465" spans="1:15" ht="15">
      <c r="A465" s="1" t="s">
        <v>2397</v>
      </c>
      <c r="B465" s="1">
        <v>2</v>
      </c>
      <c r="C465" s="1">
        <v>0</v>
      </c>
      <c r="D465" s="1">
        <v>0</v>
      </c>
      <c r="E465" s="1">
        <v>0</v>
      </c>
      <c r="F465" s="1">
        <v>0</v>
      </c>
      <c r="G465" s="1">
        <v>0</v>
      </c>
      <c r="H465" s="1">
        <v>599.70014992503798</v>
      </c>
      <c r="I465" s="1">
        <v>0</v>
      </c>
      <c r="J465" s="1">
        <v>0</v>
      </c>
      <c r="K465" s="1">
        <v>0</v>
      </c>
      <c r="L465" s="1">
        <v>0</v>
      </c>
      <c r="M465" s="1">
        <v>0</v>
      </c>
      <c r="N465" s="1">
        <v>-2.6413158138008002</v>
      </c>
      <c r="O465" s="1">
        <v>0.574710097876171</v>
      </c>
    </row>
    <row r="466" spans="1:15" ht="15">
      <c r="A466" s="1" t="s">
        <v>3886</v>
      </c>
      <c r="B466" s="1">
        <v>0</v>
      </c>
      <c r="C466" s="1">
        <v>0</v>
      </c>
      <c r="D466" s="1">
        <v>1</v>
      </c>
      <c r="E466" s="1">
        <v>1</v>
      </c>
      <c r="F466" s="1">
        <v>0</v>
      </c>
      <c r="G466" s="1">
        <v>0</v>
      </c>
      <c r="H466" s="1">
        <v>0</v>
      </c>
      <c r="I466" s="1">
        <v>0</v>
      </c>
      <c r="J466" s="1">
        <v>251.06703489831801</v>
      </c>
      <c r="K466" s="1">
        <v>289.77108084613201</v>
      </c>
      <c r="L466" s="1">
        <v>0</v>
      </c>
      <c r="M466" s="1">
        <v>0</v>
      </c>
      <c r="N466" s="1">
        <v>0.16253654490354799</v>
      </c>
      <c r="O466" s="1">
        <v>1</v>
      </c>
    </row>
    <row r="467" spans="1:15" ht="15">
      <c r="A467" s="1" t="s">
        <v>1549</v>
      </c>
      <c r="B467" s="1">
        <v>0</v>
      </c>
      <c r="C467" s="1">
        <v>0</v>
      </c>
      <c r="D467" s="1">
        <v>4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1">
        <v>1004.26813959327</v>
      </c>
      <c r="K467" s="1">
        <v>0</v>
      </c>
      <c r="L467" s="1">
        <v>0</v>
      </c>
      <c r="M467" s="1">
        <v>0</v>
      </c>
      <c r="N467" s="1">
        <v>-3.3900921881031199</v>
      </c>
      <c r="O467" s="1">
        <v>0.36428656774165602</v>
      </c>
    </row>
    <row r="468" spans="1:15" ht="15">
      <c r="A468" s="1" t="s">
        <v>3887</v>
      </c>
      <c r="B468" s="1">
        <v>0</v>
      </c>
      <c r="C468" s="1">
        <v>1</v>
      </c>
      <c r="D468" s="1">
        <v>0</v>
      </c>
      <c r="E468" s="1">
        <v>0</v>
      </c>
      <c r="F468" s="1">
        <v>1</v>
      </c>
      <c r="G468" s="1">
        <v>0</v>
      </c>
      <c r="H468" s="1">
        <v>0</v>
      </c>
      <c r="I468" s="1">
        <v>251.50905432595599</v>
      </c>
      <c r="J468" s="1">
        <v>0</v>
      </c>
      <c r="K468" s="1">
        <v>0</v>
      </c>
      <c r="L468" s="1">
        <v>342.46575342465798</v>
      </c>
      <c r="M468" s="1">
        <v>0</v>
      </c>
      <c r="N468" s="1">
        <v>0.17019298375471201</v>
      </c>
      <c r="O468" s="1">
        <v>1</v>
      </c>
    </row>
    <row r="469" spans="1:15" ht="15">
      <c r="A469" s="1" t="s">
        <v>3891</v>
      </c>
      <c r="B469" s="1">
        <v>0</v>
      </c>
      <c r="C469" s="1">
        <v>1</v>
      </c>
      <c r="D469" s="1">
        <v>1</v>
      </c>
      <c r="E469" s="1">
        <v>1</v>
      </c>
      <c r="F469" s="1">
        <v>0</v>
      </c>
      <c r="G469" s="1">
        <v>0</v>
      </c>
      <c r="H469" s="1">
        <v>0</v>
      </c>
      <c r="I469" s="1">
        <v>251.50905432595599</v>
      </c>
      <c r="J469" s="1">
        <v>251.06703489831801</v>
      </c>
      <c r="K469" s="1">
        <v>289.77108084613201</v>
      </c>
      <c r="L469" s="1">
        <v>0</v>
      </c>
      <c r="M469" s="1">
        <v>0</v>
      </c>
      <c r="N469" s="1">
        <v>-0.61285065479584899</v>
      </c>
      <c r="O469" s="1">
        <v>1</v>
      </c>
    </row>
    <row r="470" spans="1:15" ht="15">
      <c r="A470" s="1" t="s">
        <v>3892</v>
      </c>
      <c r="B470" s="1">
        <v>0</v>
      </c>
      <c r="C470" s="1">
        <v>1</v>
      </c>
      <c r="D470" s="1">
        <v>0</v>
      </c>
      <c r="E470" s="1">
        <v>0</v>
      </c>
      <c r="F470" s="1">
        <v>0</v>
      </c>
      <c r="G470" s="1">
        <v>0</v>
      </c>
      <c r="H470" s="1">
        <v>0</v>
      </c>
      <c r="I470" s="1">
        <v>251.50905432595599</v>
      </c>
      <c r="J470" s="1">
        <v>0</v>
      </c>
      <c r="K470" s="1">
        <v>0</v>
      </c>
      <c r="L470" s="1">
        <v>0</v>
      </c>
      <c r="M470" s="1">
        <v>0</v>
      </c>
      <c r="N470" s="1">
        <v>-1.79524350493131</v>
      </c>
      <c r="O470" s="1">
        <v>1</v>
      </c>
    </row>
    <row r="471" spans="1:15" ht="15">
      <c r="A471" s="1" t="s">
        <v>3896</v>
      </c>
      <c r="B471" s="1">
        <v>2</v>
      </c>
      <c r="C471" s="1">
        <v>0</v>
      </c>
      <c r="D471" s="1">
        <v>1</v>
      </c>
      <c r="E471" s="1">
        <v>1</v>
      </c>
      <c r="F471" s="1">
        <v>0</v>
      </c>
      <c r="G471" s="1">
        <v>1</v>
      </c>
      <c r="H471" s="1">
        <v>599.70014992503798</v>
      </c>
      <c r="I471" s="1">
        <v>0</v>
      </c>
      <c r="J471" s="1">
        <v>251.06703489831801</v>
      </c>
      <c r="K471" s="1">
        <v>289.77108084613201</v>
      </c>
      <c r="L471" s="1">
        <v>0</v>
      </c>
      <c r="M471" s="1">
        <v>303.12215822976702</v>
      </c>
      <c r="N471" s="1">
        <v>-0.314515535312762</v>
      </c>
      <c r="O471" s="1">
        <v>1</v>
      </c>
    </row>
    <row r="472" spans="1:15" ht="15">
      <c r="A472" s="1" t="s">
        <v>1721</v>
      </c>
      <c r="B472" s="1">
        <v>0</v>
      </c>
      <c r="C472" s="1">
        <v>3</v>
      </c>
      <c r="D472" s="1">
        <v>2</v>
      </c>
      <c r="E472" s="1">
        <v>1</v>
      </c>
      <c r="F472" s="1">
        <v>0</v>
      </c>
      <c r="G472" s="1">
        <v>1</v>
      </c>
      <c r="H472" s="1">
        <v>0</v>
      </c>
      <c r="I472" s="1">
        <v>754.52716297786696</v>
      </c>
      <c r="J472" s="1">
        <v>502.13406979663603</v>
      </c>
      <c r="K472" s="1">
        <v>289.77108084613201</v>
      </c>
      <c r="L472" s="1">
        <v>0</v>
      </c>
      <c r="M472" s="1">
        <v>303.12215822976702</v>
      </c>
      <c r="N472" s="1">
        <v>-0.97606804454215002</v>
      </c>
      <c r="O472" s="1">
        <v>0.69554655752467098</v>
      </c>
    </row>
    <row r="473" spans="1:15" ht="15">
      <c r="A473" s="1" t="s">
        <v>2906</v>
      </c>
      <c r="B473" s="1">
        <v>2</v>
      </c>
      <c r="C473" s="1">
        <v>2</v>
      </c>
      <c r="D473" s="1">
        <v>0</v>
      </c>
      <c r="E473" s="1">
        <v>1</v>
      </c>
      <c r="F473" s="1">
        <v>1</v>
      </c>
      <c r="G473" s="1">
        <v>0</v>
      </c>
      <c r="H473" s="1">
        <v>599.70014992503798</v>
      </c>
      <c r="I473" s="1">
        <v>503.01810865191101</v>
      </c>
      <c r="J473" s="1">
        <v>0</v>
      </c>
      <c r="K473" s="1">
        <v>289.77108084613201</v>
      </c>
      <c r="L473" s="1">
        <v>342.46575342465798</v>
      </c>
      <c r="M473" s="1">
        <v>0</v>
      </c>
      <c r="N473" s="1">
        <v>-0.68475869382437704</v>
      </c>
      <c r="O473" s="1">
        <v>0.68770609543503203</v>
      </c>
    </row>
    <row r="474" spans="1:15" ht="15">
      <c r="A474" s="1" t="s">
        <v>3898</v>
      </c>
      <c r="B474" s="1">
        <v>0</v>
      </c>
      <c r="C474" s="1">
        <v>0</v>
      </c>
      <c r="D474" s="1">
        <v>0</v>
      </c>
      <c r="E474" s="1">
        <v>1</v>
      </c>
      <c r="F474" s="1">
        <v>0</v>
      </c>
      <c r="G474" s="1">
        <v>0</v>
      </c>
      <c r="H474" s="1">
        <v>0</v>
      </c>
      <c r="I474" s="1">
        <v>0</v>
      </c>
      <c r="J474" s="1">
        <v>0</v>
      </c>
      <c r="K474" s="1">
        <v>289.77108084613201</v>
      </c>
      <c r="L474" s="1">
        <v>0</v>
      </c>
      <c r="M474" s="1">
        <v>0</v>
      </c>
      <c r="N474" s="1">
        <v>1.95730355603399</v>
      </c>
      <c r="O474" s="1">
        <v>0.999999999999999</v>
      </c>
    </row>
    <row r="475" spans="1:15" ht="15">
      <c r="A475" s="1" t="s">
        <v>3900</v>
      </c>
      <c r="B475" s="1">
        <v>0</v>
      </c>
      <c r="C475" s="1">
        <v>2</v>
      </c>
      <c r="D475" s="1">
        <v>0</v>
      </c>
      <c r="E475" s="1">
        <v>1</v>
      </c>
      <c r="F475" s="1">
        <v>0</v>
      </c>
      <c r="G475" s="1">
        <v>0</v>
      </c>
      <c r="H475" s="1">
        <v>0</v>
      </c>
      <c r="I475" s="1">
        <v>503.01810865191101</v>
      </c>
      <c r="J475" s="1">
        <v>0</v>
      </c>
      <c r="K475" s="1">
        <v>289.77108084613201</v>
      </c>
      <c r="L475" s="1">
        <v>0</v>
      </c>
      <c r="M475" s="1">
        <v>0</v>
      </c>
      <c r="N475" s="1">
        <v>-0.60784460536165197</v>
      </c>
      <c r="O475" s="1">
        <v>0.999999999999996</v>
      </c>
    </row>
    <row r="476" spans="1:15" ht="15">
      <c r="A476" s="1" t="s">
        <v>3901</v>
      </c>
      <c r="B476" s="1">
        <v>0</v>
      </c>
      <c r="C476" s="1">
        <v>1</v>
      </c>
      <c r="D476" s="1">
        <v>0</v>
      </c>
      <c r="E476" s="1">
        <v>0</v>
      </c>
      <c r="F476" s="1">
        <v>0</v>
      </c>
      <c r="G476" s="1">
        <v>0</v>
      </c>
      <c r="H476" s="1">
        <v>0</v>
      </c>
      <c r="I476" s="1">
        <v>251.50905432595599</v>
      </c>
      <c r="J476" s="1">
        <v>0</v>
      </c>
      <c r="K476" s="1">
        <v>0</v>
      </c>
      <c r="L476" s="1">
        <v>0</v>
      </c>
      <c r="M476" s="1">
        <v>0</v>
      </c>
      <c r="N476" s="1">
        <v>-1.79524350493131</v>
      </c>
      <c r="O476" s="1">
        <v>1</v>
      </c>
    </row>
    <row r="477" spans="1:15" ht="15">
      <c r="A477" s="1" t="s">
        <v>3905</v>
      </c>
      <c r="B477" s="1">
        <v>0</v>
      </c>
      <c r="C477" s="1">
        <v>1</v>
      </c>
      <c r="D477" s="1">
        <v>0</v>
      </c>
      <c r="E477" s="1">
        <v>0</v>
      </c>
      <c r="F477" s="1">
        <v>0</v>
      </c>
      <c r="G477" s="1">
        <v>0</v>
      </c>
      <c r="H477" s="1">
        <v>0</v>
      </c>
      <c r="I477" s="1">
        <v>251.50905432595599</v>
      </c>
      <c r="J477" s="1">
        <v>0</v>
      </c>
      <c r="K477" s="1">
        <v>0</v>
      </c>
      <c r="L477" s="1">
        <v>0</v>
      </c>
      <c r="M477" s="1">
        <v>0</v>
      </c>
      <c r="N477" s="1">
        <v>-1.79524350493131</v>
      </c>
      <c r="O477" s="1">
        <v>1</v>
      </c>
    </row>
    <row r="478" spans="1:15" ht="15">
      <c r="A478" s="1" t="s">
        <v>2401</v>
      </c>
      <c r="B478" s="1">
        <v>2</v>
      </c>
      <c r="C478" s="1">
        <v>0</v>
      </c>
      <c r="D478" s="1">
        <v>0</v>
      </c>
      <c r="E478" s="1">
        <v>0</v>
      </c>
      <c r="F478" s="1">
        <v>0</v>
      </c>
      <c r="G478" s="1">
        <v>0</v>
      </c>
      <c r="H478" s="1">
        <v>599.70014992503798</v>
      </c>
      <c r="I478" s="1">
        <v>0</v>
      </c>
      <c r="J478" s="1">
        <v>0</v>
      </c>
      <c r="K478" s="1">
        <v>0</v>
      </c>
      <c r="L478" s="1">
        <v>0</v>
      </c>
      <c r="M478" s="1">
        <v>0</v>
      </c>
      <c r="N478" s="1">
        <v>-2.6413158138008002</v>
      </c>
      <c r="O478" s="1">
        <v>0.574710097876171</v>
      </c>
    </row>
    <row r="479" spans="1:15" ht="15">
      <c r="A479" s="1" t="s">
        <v>3907</v>
      </c>
      <c r="B479" s="1">
        <v>0</v>
      </c>
      <c r="C479" s="1">
        <v>0</v>
      </c>
      <c r="D479" s="1">
        <v>1</v>
      </c>
      <c r="E479" s="1">
        <v>0</v>
      </c>
      <c r="F479" s="1">
        <v>0</v>
      </c>
      <c r="G479" s="1">
        <v>0</v>
      </c>
      <c r="H479" s="1">
        <v>0</v>
      </c>
      <c r="I479" s="1">
        <v>0</v>
      </c>
      <c r="J479" s="1">
        <v>251.06703489831801</v>
      </c>
      <c r="K479" s="1">
        <v>0</v>
      </c>
      <c r="L479" s="1">
        <v>0</v>
      </c>
      <c r="M479" s="1">
        <v>0</v>
      </c>
      <c r="N479" s="1">
        <v>-1.79518293515487</v>
      </c>
      <c r="O479" s="1">
        <v>1</v>
      </c>
    </row>
    <row r="480" spans="1:15" ht="15">
      <c r="A480" s="1" t="s">
        <v>293</v>
      </c>
      <c r="B480" s="1">
        <v>0</v>
      </c>
      <c r="C480" s="1">
        <v>0</v>
      </c>
      <c r="D480" s="1">
        <v>1</v>
      </c>
      <c r="E480" s="1">
        <v>4</v>
      </c>
      <c r="F480" s="1">
        <v>2</v>
      </c>
      <c r="G480" s="1">
        <v>1</v>
      </c>
      <c r="H480" s="1">
        <v>0</v>
      </c>
      <c r="I480" s="1">
        <v>0</v>
      </c>
      <c r="J480" s="1">
        <v>251.06703489831801</v>
      </c>
      <c r="K480" s="1">
        <v>1159.0843233845301</v>
      </c>
      <c r="L480" s="1">
        <v>684.93150684931504</v>
      </c>
      <c r="M480" s="1">
        <v>303.12215822976702</v>
      </c>
      <c r="N480" s="1">
        <v>2.6113031452764899</v>
      </c>
      <c r="O480" s="1">
        <v>7.0553182582520801E-2</v>
      </c>
    </row>
    <row r="481" spans="1:15" ht="15">
      <c r="A481" s="1" t="s">
        <v>2699</v>
      </c>
      <c r="B481" s="1">
        <v>2</v>
      </c>
      <c r="C481" s="1">
        <v>1</v>
      </c>
      <c r="D481" s="1">
        <v>5</v>
      </c>
      <c r="E481" s="1">
        <v>1</v>
      </c>
      <c r="F481" s="1">
        <v>2</v>
      </c>
      <c r="G481" s="1">
        <v>2</v>
      </c>
      <c r="H481" s="1">
        <v>599.70014992503798</v>
      </c>
      <c r="I481" s="1">
        <v>251.50905432595599</v>
      </c>
      <c r="J481" s="1">
        <v>1255.3351744915899</v>
      </c>
      <c r="K481" s="1">
        <v>289.77108084613201</v>
      </c>
      <c r="L481" s="1">
        <v>684.93150684931504</v>
      </c>
      <c r="M481" s="1">
        <v>606.24431645953302</v>
      </c>
      <c r="N481" s="1">
        <v>-0.42836601701533999</v>
      </c>
      <c r="O481" s="1">
        <v>0.77530447558620197</v>
      </c>
    </row>
    <row r="482" spans="1:15" ht="15">
      <c r="A482" s="1" t="s">
        <v>3911</v>
      </c>
      <c r="B482" s="1">
        <v>1</v>
      </c>
      <c r="C482" s="1">
        <v>0</v>
      </c>
      <c r="D482" s="1">
        <v>0</v>
      </c>
      <c r="E482" s="1">
        <v>0</v>
      </c>
      <c r="F482" s="1">
        <v>0</v>
      </c>
      <c r="G482" s="1">
        <v>0</v>
      </c>
      <c r="H482" s="1">
        <v>299.85007496251899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  <c r="N482" s="1">
        <v>-1.80266945594538</v>
      </c>
      <c r="O482" s="1">
        <v>1</v>
      </c>
    </row>
    <row r="483" spans="1:15" ht="15">
      <c r="A483" s="1" t="s">
        <v>1010</v>
      </c>
      <c r="B483" s="1">
        <v>0</v>
      </c>
      <c r="C483" s="1">
        <v>0</v>
      </c>
      <c r="D483" s="1">
        <v>0</v>
      </c>
      <c r="E483" s="1">
        <v>2</v>
      </c>
      <c r="F483" s="1">
        <v>0</v>
      </c>
      <c r="G483" s="1">
        <v>1</v>
      </c>
      <c r="H483" s="1">
        <v>0</v>
      </c>
      <c r="I483" s="1">
        <v>0</v>
      </c>
      <c r="J483" s="1">
        <v>0</v>
      </c>
      <c r="K483" s="1">
        <v>579.54216169226299</v>
      </c>
      <c r="L483" s="1">
        <v>0</v>
      </c>
      <c r="M483" s="1">
        <v>303.12215822976702</v>
      </c>
      <c r="N483" s="1">
        <v>3.2702409136939301</v>
      </c>
      <c r="O483" s="1">
        <v>0.25641353609576201</v>
      </c>
    </row>
    <row r="484" spans="1:15" ht="15">
      <c r="A484" s="1" t="s">
        <v>1312</v>
      </c>
      <c r="B484" s="1">
        <v>3</v>
      </c>
      <c r="C484" s="1">
        <v>6</v>
      </c>
      <c r="D484" s="1">
        <v>2</v>
      </c>
      <c r="E484" s="1">
        <v>1</v>
      </c>
      <c r="F484" s="1">
        <v>3</v>
      </c>
      <c r="G484" s="1">
        <v>2</v>
      </c>
      <c r="H484" s="1">
        <v>899.55022488755606</v>
      </c>
      <c r="I484" s="1">
        <v>1509.0543259557301</v>
      </c>
      <c r="J484" s="1">
        <v>502.13406979663603</v>
      </c>
      <c r="K484" s="1">
        <v>289.77108084613201</v>
      </c>
      <c r="L484" s="1">
        <v>1027.39726027397</v>
      </c>
      <c r="M484" s="1">
        <v>606.24431645953302</v>
      </c>
      <c r="N484" s="1">
        <v>-0.621522363921586</v>
      </c>
      <c r="O484" s="1">
        <v>0.62971013168446399</v>
      </c>
    </row>
    <row r="485" spans="1:15" ht="15">
      <c r="A485" s="1" t="s">
        <v>3912</v>
      </c>
      <c r="B485" s="1">
        <v>0</v>
      </c>
      <c r="C485" s="1">
        <v>0</v>
      </c>
      <c r="D485" s="1">
        <v>1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  <c r="J485" s="1">
        <v>251.06703489831801</v>
      </c>
      <c r="K485" s="1">
        <v>0</v>
      </c>
      <c r="L485" s="1">
        <v>0</v>
      </c>
      <c r="M485" s="1">
        <v>0</v>
      </c>
      <c r="N485" s="1">
        <v>-1.79518293515487</v>
      </c>
      <c r="O485" s="1">
        <v>1</v>
      </c>
    </row>
    <row r="486" spans="1:15" ht="15">
      <c r="A486" s="1" t="s">
        <v>3916</v>
      </c>
      <c r="B486" s="1">
        <v>0</v>
      </c>
      <c r="C486" s="1">
        <v>1</v>
      </c>
      <c r="D486" s="1">
        <v>1</v>
      </c>
      <c r="E486" s="1">
        <v>0</v>
      </c>
      <c r="F486" s="1">
        <v>1</v>
      </c>
      <c r="G486" s="1">
        <v>1</v>
      </c>
      <c r="H486" s="1">
        <v>0</v>
      </c>
      <c r="I486" s="1">
        <v>251.50905432595599</v>
      </c>
      <c r="J486" s="1">
        <v>251.06703489831801</v>
      </c>
      <c r="K486" s="1">
        <v>0</v>
      </c>
      <c r="L486" s="1">
        <v>342.46575342465798</v>
      </c>
      <c r="M486" s="1">
        <v>303.12215822976702</v>
      </c>
      <c r="N486" s="1">
        <v>0.188789354034683</v>
      </c>
      <c r="O486" s="1">
        <v>1</v>
      </c>
    </row>
    <row r="487" spans="1:15" ht="15">
      <c r="A487" s="1" t="s">
        <v>3917</v>
      </c>
      <c r="B487" s="1">
        <v>0</v>
      </c>
      <c r="C487" s="1">
        <v>0</v>
      </c>
      <c r="D487" s="1">
        <v>2</v>
      </c>
      <c r="E487" s="1">
        <v>1</v>
      </c>
      <c r="F487" s="1">
        <v>0</v>
      </c>
      <c r="G487" s="1">
        <v>1</v>
      </c>
      <c r="H487" s="1">
        <v>0</v>
      </c>
      <c r="I487" s="1">
        <v>0</v>
      </c>
      <c r="J487" s="1">
        <v>502.13406979663603</v>
      </c>
      <c r="K487" s="1">
        <v>289.77108084613201</v>
      </c>
      <c r="L487" s="1">
        <v>0</v>
      </c>
      <c r="M487" s="1">
        <v>303.12215822976702</v>
      </c>
      <c r="N487" s="1">
        <v>0.189837977249142</v>
      </c>
      <c r="O487" s="1">
        <v>1</v>
      </c>
    </row>
    <row r="488" spans="1:15" ht="15">
      <c r="A488" s="1" t="s">
        <v>3918</v>
      </c>
      <c r="B488" s="1">
        <v>0</v>
      </c>
      <c r="C488" s="1">
        <v>1</v>
      </c>
      <c r="D488" s="1">
        <v>0</v>
      </c>
      <c r="E488" s="1">
        <v>1</v>
      </c>
      <c r="F488" s="1">
        <v>0</v>
      </c>
      <c r="G488" s="1">
        <v>0</v>
      </c>
      <c r="H488" s="1">
        <v>0</v>
      </c>
      <c r="I488" s="1">
        <v>251.50905432595599</v>
      </c>
      <c r="J488" s="1">
        <v>0</v>
      </c>
      <c r="K488" s="1">
        <v>289.77108084613201</v>
      </c>
      <c r="L488" s="1">
        <v>0</v>
      </c>
      <c r="M488" s="1">
        <v>0</v>
      </c>
      <c r="N488" s="1">
        <v>0.16247546240660701</v>
      </c>
      <c r="O488" s="1">
        <v>1</v>
      </c>
    </row>
    <row r="489" spans="1:15" ht="15">
      <c r="A489" s="1" t="s">
        <v>587</v>
      </c>
      <c r="B489" s="1">
        <v>0</v>
      </c>
      <c r="C489" s="1">
        <v>0</v>
      </c>
      <c r="D489" s="1">
        <v>0</v>
      </c>
      <c r="E489" s="1">
        <v>0</v>
      </c>
      <c r="F489" s="1">
        <v>2</v>
      </c>
      <c r="G489" s="1">
        <v>2</v>
      </c>
      <c r="H489" s="1">
        <v>0</v>
      </c>
      <c r="I489" s="1">
        <v>0</v>
      </c>
      <c r="J489" s="1">
        <v>0</v>
      </c>
      <c r="K489" s="1">
        <v>0</v>
      </c>
      <c r="L489" s="1">
        <v>684.93150684931504</v>
      </c>
      <c r="M489" s="1">
        <v>606.24431645953302</v>
      </c>
      <c r="N489" s="1">
        <v>3.6601440093873401</v>
      </c>
      <c r="O489" s="1">
        <v>0.14251174872958</v>
      </c>
    </row>
    <row r="490" spans="1:15" ht="15">
      <c r="A490" s="1" t="s">
        <v>884</v>
      </c>
      <c r="B490" s="1">
        <v>1</v>
      </c>
      <c r="C490" s="1">
        <v>1</v>
      </c>
      <c r="D490" s="1">
        <v>1</v>
      </c>
      <c r="E490" s="1">
        <v>0</v>
      </c>
      <c r="F490" s="1">
        <v>0</v>
      </c>
      <c r="G490" s="1">
        <v>0</v>
      </c>
      <c r="H490" s="1">
        <v>299.85007496251899</v>
      </c>
      <c r="I490" s="1">
        <v>251.50905432595599</v>
      </c>
      <c r="J490" s="1">
        <v>251.06703489831801</v>
      </c>
      <c r="K490" s="1">
        <v>0</v>
      </c>
      <c r="L490" s="1">
        <v>0</v>
      </c>
      <c r="M490" s="1">
        <v>0</v>
      </c>
      <c r="N490" s="1">
        <v>-3.0746595085088502</v>
      </c>
      <c r="O490" s="1">
        <v>0.25016498514068503</v>
      </c>
    </row>
    <row r="491" spans="1:15" ht="15">
      <c r="A491" s="1" t="s">
        <v>3922</v>
      </c>
      <c r="B491" s="1">
        <v>1</v>
      </c>
      <c r="C491" s="1">
        <v>0</v>
      </c>
      <c r="D491" s="1">
        <v>0</v>
      </c>
      <c r="E491" s="1">
        <v>0</v>
      </c>
      <c r="F491" s="1">
        <v>0</v>
      </c>
      <c r="G491" s="1">
        <v>0</v>
      </c>
      <c r="H491" s="1">
        <v>299.85007496251899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-1.80266945594538</v>
      </c>
      <c r="O491" s="1">
        <v>1</v>
      </c>
    </row>
    <row r="492" spans="1:15" ht="15">
      <c r="A492" s="1" t="s">
        <v>1046</v>
      </c>
      <c r="B492" s="1">
        <v>0</v>
      </c>
      <c r="C492" s="1">
        <v>1</v>
      </c>
      <c r="D492" s="1">
        <v>2</v>
      </c>
      <c r="E492" s="1">
        <v>0</v>
      </c>
      <c r="F492" s="1">
        <v>0</v>
      </c>
      <c r="G492" s="1">
        <v>0</v>
      </c>
      <c r="H492" s="1">
        <v>0</v>
      </c>
      <c r="I492" s="1">
        <v>251.50905432595599</v>
      </c>
      <c r="J492" s="1">
        <v>502.13406979663603</v>
      </c>
      <c r="K492" s="1">
        <v>0</v>
      </c>
      <c r="L492" s="1">
        <v>0</v>
      </c>
      <c r="M492" s="1">
        <v>0</v>
      </c>
      <c r="N492" s="1">
        <v>-3.07142684855916</v>
      </c>
      <c r="O492" s="1">
        <v>0.25571655964347401</v>
      </c>
    </row>
    <row r="493" spans="1:15" ht="15">
      <c r="A493" s="1" t="s">
        <v>1565</v>
      </c>
      <c r="B493" s="1">
        <v>5</v>
      </c>
      <c r="C493" s="1">
        <v>0</v>
      </c>
      <c r="D493" s="1">
        <v>3</v>
      </c>
      <c r="E493" s="1">
        <v>2</v>
      </c>
      <c r="F493" s="1">
        <v>0</v>
      </c>
      <c r="G493" s="1">
        <v>1</v>
      </c>
      <c r="H493" s="1">
        <v>1499.2503748125901</v>
      </c>
      <c r="I493" s="1">
        <v>0</v>
      </c>
      <c r="J493" s="1">
        <v>753.20110469495296</v>
      </c>
      <c r="K493" s="1">
        <v>579.54216169226299</v>
      </c>
      <c r="L493" s="1">
        <v>0</v>
      </c>
      <c r="M493" s="1">
        <v>303.12215822976702</v>
      </c>
      <c r="N493" s="1">
        <v>-1.1858657370110299</v>
      </c>
      <c r="O493" s="1">
        <v>0.42839212534343402</v>
      </c>
    </row>
    <row r="494" spans="1:15" ht="15">
      <c r="A494" s="1" t="s">
        <v>3397</v>
      </c>
      <c r="B494" s="1">
        <v>0</v>
      </c>
      <c r="C494" s="1">
        <v>1</v>
      </c>
      <c r="D494" s="1">
        <v>0</v>
      </c>
      <c r="E494" s="1">
        <v>0</v>
      </c>
      <c r="F494" s="1">
        <v>2</v>
      </c>
      <c r="G494" s="1">
        <v>0</v>
      </c>
      <c r="H494" s="1">
        <v>0</v>
      </c>
      <c r="I494" s="1">
        <v>251.50905432595599</v>
      </c>
      <c r="J494" s="1">
        <v>0</v>
      </c>
      <c r="K494" s="1">
        <v>0</v>
      </c>
      <c r="L494" s="1">
        <v>684.93150684931504</v>
      </c>
      <c r="M494" s="1">
        <v>0</v>
      </c>
      <c r="N494" s="1">
        <v>1.0412809950711599</v>
      </c>
      <c r="O494" s="1">
        <v>0.999999999999997</v>
      </c>
    </row>
    <row r="495" spans="1:15" ht="15">
      <c r="A495" s="1" t="s">
        <v>3926</v>
      </c>
      <c r="B495" s="1">
        <v>0</v>
      </c>
      <c r="C495" s="1">
        <v>0</v>
      </c>
      <c r="D495" s="1">
        <v>0</v>
      </c>
      <c r="E495" s="1">
        <v>1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289.77108084613201</v>
      </c>
      <c r="L495" s="1">
        <v>0</v>
      </c>
      <c r="M495" s="1">
        <v>0</v>
      </c>
      <c r="N495" s="1">
        <v>1.95730355603399</v>
      </c>
      <c r="O495" s="1">
        <v>0.999999999999999</v>
      </c>
    </row>
    <row r="496" spans="1:15" ht="15">
      <c r="A496" s="1" t="s">
        <v>2024</v>
      </c>
      <c r="B496" s="1">
        <v>0</v>
      </c>
      <c r="C496" s="1">
        <v>0</v>
      </c>
      <c r="D496" s="1">
        <v>0</v>
      </c>
      <c r="E496" s="1">
        <v>0</v>
      </c>
      <c r="F496" s="1">
        <v>1</v>
      </c>
      <c r="G496" s="1">
        <v>1</v>
      </c>
      <c r="H496" s="1">
        <v>0</v>
      </c>
      <c r="I496" s="1">
        <v>0</v>
      </c>
      <c r="J496" s="1">
        <v>0</v>
      </c>
      <c r="K496" s="1">
        <v>0</v>
      </c>
      <c r="L496" s="1">
        <v>342.46575342465798</v>
      </c>
      <c r="M496" s="1">
        <v>303.12215822976702</v>
      </c>
      <c r="N496" s="1">
        <v>2.7616873985213601</v>
      </c>
      <c r="O496" s="1">
        <v>0.50032754669582902</v>
      </c>
    </row>
    <row r="497" spans="1:15" ht="15">
      <c r="A497" s="1" t="s">
        <v>3930</v>
      </c>
      <c r="B497" s="1">
        <v>0</v>
      </c>
      <c r="C497" s="1">
        <v>0</v>
      </c>
      <c r="D497" s="1">
        <v>2</v>
      </c>
      <c r="E497" s="1">
        <v>1</v>
      </c>
      <c r="F497" s="1">
        <v>0</v>
      </c>
      <c r="G497" s="1">
        <v>0</v>
      </c>
      <c r="H497" s="1">
        <v>0</v>
      </c>
      <c r="I497" s="1">
        <v>0</v>
      </c>
      <c r="J497" s="1">
        <v>502.13406979663603</v>
      </c>
      <c r="K497" s="1">
        <v>289.77108084613201</v>
      </c>
      <c r="L497" s="1">
        <v>0</v>
      </c>
      <c r="M497" s="1">
        <v>0</v>
      </c>
      <c r="N497" s="1">
        <v>-0.60709484214964105</v>
      </c>
      <c r="O497" s="1">
        <v>1</v>
      </c>
    </row>
    <row r="498" spans="1:15" ht="15">
      <c r="A498" s="1" t="s">
        <v>3934</v>
      </c>
      <c r="B498" s="1">
        <v>1</v>
      </c>
      <c r="C498" s="1">
        <v>2</v>
      </c>
      <c r="D498" s="1">
        <v>0</v>
      </c>
      <c r="E498" s="1">
        <v>2</v>
      </c>
      <c r="F498" s="1">
        <v>0</v>
      </c>
      <c r="G498" s="1">
        <v>1</v>
      </c>
      <c r="H498" s="1">
        <v>299.85007496251899</v>
      </c>
      <c r="I498" s="1">
        <v>503.01810865191101</v>
      </c>
      <c r="J498" s="1">
        <v>0</v>
      </c>
      <c r="K498" s="1">
        <v>579.54216169226299</v>
      </c>
      <c r="L498" s="1">
        <v>0</v>
      </c>
      <c r="M498" s="1">
        <v>303.12215822976702</v>
      </c>
      <c r="N498" s="1">
        <v>0.197566838894011</v>
      </c>
      <c r="O498" s="1">
        <v>1</v>
      </c>
    </row>
    <row r="499" spans="1:15" ht="15">
      <c r="A499" s="1" t="s">
        <v>3938</v>
      </c>
      <c r="B499" s="1">
        <v>0</v>
      </c>
      <c r="C499" s="1">
        <v>0</v>
      </c>
      <c r="D499" s="1">
        <v>0</v>
      </c>
      <c r="E499" s="1">
        <v>1</v>
      </c>
      <c r="F499" s="1">
        <v>0</v>
      </c>
      <c r="G499" s="1">
        <v>0</v>
      </c>
      <c r="H499" s="1">
        <v>0</v>
      </c>
      <c r="I499" s="1">
        <v>0</v>
      </c>
      <c r="J499" s="1">
        <v>0</v>
      </c>
      <c r="K499" s="1">
        <v>289.77108084613201</v>
      </c>
      <c r="L499" s="1">
        <v>0</v>
      </c>
      <c r="M499" s="1">
        <v>0</v>
      </c>
      <c r="N499" s="1">
        <v>1.95730355603399</v>
      </c>
      <c r="O499" s="1">
        <v>0.999999999999999</v>
      </c>
    </row>
    <row r="500" spans="1:15" ht="15">
      <c r="A500" s="1" t="s">
        <v>3223</v>
      </c>
      <c r="B500" s="1">
        <v>0</v>
      </c>
      <c r="C500" s="1">
        <v>0</v>
      </c>
      <c r="D500" s="1">
        <v>3</v>
      </c>
      <c r="E500" s="1">
        <v>0</v>
      </c>
      <c r="F500" s="1">
        <v>1</v>
      </c>
      <c r="G500" s="1">
        <v>1</v>
      </c>
      <c r="H500" s="1">
        <v>0</v>
      </c>
      <c r="I500" s="1">
        <v>0</v>
      </c>
      <c r="J500" s="1">
        <v>753.20110469495296</v>
      </c>
      <c r="K500" s="1">
        <v>0</v>
      </c>
      <c r="L500" s="1">
        <v>342.46575342465798</v>
      </c>
      <c r="M500" s="1">
        <v>303.12215822976702</v>
      </c>
      <c r="N500" s="1">
        <v>-0.26038705423013597</v>
      </c>
      <c r="O500" s="1">
        <v>0.99999999999999301</v>
      </c>
    </row>
    <row r="501" spans="1:15" ht="15">
      <c r="A501" s="1" t="s">
        <v>3942</v>
      </c>
      <c r="B501" s="1">
        <v>0</v>
      </c>
      <c r="C501" s="1">
        <v>0</v>
      </c>
      <c r="D501" s="1">
        <v>0</v>
      </c>
      <c r="E501" s="1">
        <v>1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289.77108084613201</v>
      </c>
      <c r="L501" s="1">
        <v>0</v>
      </c>
      <c r="M501" s="1">
        <v>0</v>
      </c>
      <c r="N501" s="1">
        <v>1.95730355603399</v>
      </c>
      <c r="O501" s="1">
        <v>0.999999999999999</v>
      </c>
    </row>
    <row r="502" spans="1:15" ht="15">
      <c r="A502" s="1" t="s">
        <v>2028</v>
      </c>
      <c r="B502" s="1">
        <v>0</v>
      </c>
      <c r="C502" s="1">
        <v>0</v>
      </c>
      <c r="D502" s="1">
        <v>0</v>
      </c>
      <c r="E502" s="1">
        <v>0</v>
      </c>
      <c r="F502" s="1">
        <v>1</v>
      </c>
      <c r="G502" s="1">
        <v>1</v>
      </c>
      <c r="H502" s="1">
        <v>0</v>
      </c>
      <c r="I502" s="1">
        <v>0</v>
      </c>
      <c r="J502" s="1">
        <v>0</v>
      </c>
      <c r="K502" s="1">
        <v>0</v>
      </c>
      <c r="L502" s="1">
        <v>342.46575342465798</v>
      </c>
      <c r="M502" s="1">
        <v>303.12215822976702</v>
      </c>
      <c r="N502" s="1">
        <v>2.7616873985213601</v>
      </c>
      <c r="O502" s="1">
        <v>0.50032754669582902</v>
      </c>
    </row>
    <row r="503" spans="1:15" ht="15">
      <c r="A503" s="1" t="s">
        <v>3943</v>
      </c>
      <c r="B503" s="1">
        <v>0</v>
      </c>
      <c r="C503" s="1">
        <v>0</v>
      </c>
      <c r="D503" s="1">
        <v>1</v>
      </c>
      <c r="E503" s="1">
        <v>1</v>
      </c>
      <c r="F503" s="1">
        <v>0</v>
      </c>
      <c r="G503" s="1">
        <v>0</v>
      </c>
      <c r="H503" s="1">
        <v>0</v>
      </c>
      <c r="I503" s="1">
        <v>0</v>
      </c>
      <c r="J503" s="1">
        <v>251.06703489831801</v>
      </c>
      <c r="K503" s="1">
        <v>289.77108084613201</v>
      </c>
      <c r="L503" s="1">
        <v>0</v>
      </c>
      <c r="M503" s="1">
        <v>0</v>
      </c>
      <c r="N503" s="1">
        <v>0.16253654490354799</v>
      </c>
      <c r="O503" s="1">
        <v>1</v>
      </c>
    </row>
    <row r="504" spans="1:15" ht="15">
      <c r="A504" s="1" t="s">
        <v>3947</v>
      </c>
      <c r="B504" s="1">
        <v>0</v>
      </c>
      <c r="C504" s="1">
        <v>0</v>
      </c>
      <c r="D504" s="1">
        <v>0</v>
      </c>
      <c r="E504" s="1">
        <v>0</v>
      </c>
      <c r="F504" s="1">
        <v>1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342.46575342465798</v>
      </c>
      <c r="M504" s="1">
        <v>0</v>
      </c>
      <c r="N504" s="1">
        <v>1.9657405336279801</v>
      </c>
      <c r="O504" s="1">
        <v>1</v>
      </c>
    </row>
    <row r="505" spans="1:15" ht="15">
      <c r="A505" s="1" t="s">
        <v>2032</v>
      </c>
      <c r="B505" s="1">
        <v>0</v>
      </c>
      <c r="C505" s="1">
        <v>0</v>
      </c>
      <c r="D505" s="1">
        <v>0</v>
      </c>
      <c r="E505" s="1">
        <v>0</v>
      </c>
      <c r="F505" s="1">
        <v>1</v>
      </c>
      <c r="G505" s="1">
        <v>1</v>
      </c>
      <c r="H505" s="1">
        <v>0</v>
      </c>
      <c r="I505" s="1">
        <v>0</v>
      </c>
      <c r="J505" s="1">
        <v>0</v>
      </c>
      <c r="K505" s="1">
        <v>0</v>
      </c>
      <c r="L505" s="1">
        <v>342.46575342465798</v>
      </c>
      <c r="M505" s="1">
        <v>303.12215822976702</v>
      </c>
      <c r="N505" s="1">
        <v>2.7616873985213601</v>
      </c>
      <c r="O505" s="1">
        <v>0.50032754669582902</v>
      </c>
    </row>
    <row r="506" spans="1:15" ht="15">
      <c r="A506" s="1" t="s">
        <v>1821</v>
      </c>
      <c r="B506" s="1">
        <v>0</v>
      </c>
      <c r="C506" s="1">
        <v>0</v>
      </c>
      <c r="D506" s="1">
        <v>0</v>
      </c>
      <c r="E506" s="1">
        <v>1</v>
      </c>
      <c r="F506" s="1">
        <v>0</v>
      </c>
      <c r="G506" s="1">
        <v>1</v>
      </c>
      <c r="H506" s="1">
        <v>0</v>
      </c>
      <c r="I506" s="1">
        <v>0</v>
      </c>
      <c r="J506" s="1">
        <v>0</v>
      </c>
      <c r="K506" s="1">
        <v>289.77108084613201</v>
      </c>
      <c r="L506" s="1">
        <v>0</v>
      </c>
      <c r="M506" s="1">
        <v>303.12215822976702</v>
      </c>
      <c r="N506" s="1">
        <v>2.7614825087216199</v>
      </c>
      <c r="O506" s="1">
        <v>0.50010999009378698</v>
      </c>
    </row>
    <row r="507" spans="1:15" ht="15">
      <c r="A507" s="1" t="s">
        <v>1744</v>
      </c>
      <c r="B507" s="1">
        <v>0</v>
      </c>
      <c r="C507" s="1">
        <v>0</v>
      </c>
      <c r="D507" s="1">
        <v>0</v>
      </c>
      <c r="E507" s="1">
        <v>1</v>
      </c>
      <c r="F507" s="1">
        <v>1</v>
      </c>
      <c r="G507" s="1">
        <v>0</v>
      </c>
      <c r="H507" s="1">
        <v>0</v>
      </c>
      <c r="I507" s="1">
        <v>0</v>
      </c>
      <c r="J507" s="1">
        <v>0</v>
      </c>
      <c r="K507" s="1">
        <v>289.77108084613201</v>
      </c>
      <c r="L507" s="1">
        <v>342.46575342465798</v>
      </c>
      <c r="M507" s="1">
        <v>0</v>
      </c>
      <c r="N507" s="1">
        <v>2.7615930607313799</v>
      </c>
      <c r="O507" s="1">
        <v>0.50029895626188703</v>
      </c>
    </row>
    <row r="508" spans="1:15" ht="15">
      <c r="A508" s="1" t="s">
        <v>1924</v>
      </c>
      <c r="B508" s="1">
        <v>0</v>
      </c>
      <c r="C508" s="1">
        <v>1</v>
      </c>
      <c r="D508" s="1">
        <v>1</v>
      </c>
      <c r="E508" s="1">
        <v>0</v>
      </c>
      <c r="F508" s="1">
        <v>0</v>
      </c>
      <c r="G508" s="1">
        <v>0</v>
      </c>
      <c r="H508" s="1">
        <v>0</v>
      </c>
      <c r="I508" s="1">
        <v>251.50905432595599</v>
      </c>
      <c r="J508" s="1">
        <v>251.06703489831801</v>
      </c>
      <c r="K508" s="1">
        <v>0</v>
      </c>
      <c r="L508" s="1">
        <v>0</v>
      </c>
      <c r="M508" s="1">
        <v>0</v>
      </c>
      <c r="N508" s="1">
        <v>-2.5726891463781798</v>
      </c>
      <c r="O508" s="1">
        <v>0.50029647925890997</v>
      </c>
    </row>
    <row r="509" spans="1:15" ht="15">
      <c r="A509" s="1" t="s">
        <v>707</v>
      </c>
      <c r="B509" s="1">
        <v>3</v>
      </c>
      <c r="C509" s="1">
        <v>1</v>
      </c>
      <c r="D509" s="1">
        <v>0</v>
      </c>
      <c r="E509" s="1">
        <v>0</v>
      </c>
      <c r="F509" s="1">
        <v>0</v>
      </c>
      <c r="G509" s="1">
        <v>0</v>
      </c>
      <c r="H509" s="1">
        <v>899.55022488755606</v>
      </c>
      <c r="I509" s="1">
        <v>251.50905432595599</v>
      </c>
      <c r="J509" s="1">
        <v>0</v>
      </c>
      <c r="K509" s="1">
        <v>0</v>
      </c>
      <c r="L509" s="1">
        <v>0</v>
      </c>
      <c r="M509" s="1">
        <v>0</v>
      </c>
      <c r="N509" s="1">
        <v>-3.4963203624519501</v>
      </c>
      <c r="O509" s="1">
        <v>0.197440876878651</v>
      </c>
    </row>
    <row r="510" spans="1:15" ht="15">
      <c r="A510" s="1" t="s">
        <v>3951</v>
      </c>
      <c r="B510" s="1">
        <v>0</v>
      </c>
      <c r="C510" s="1">
        <v>0</v>
      </c>
      <c r="D510" s="1">
        <v>1</v>
      </c>
      <c r="E510" s="1">
        <v>0</v>
      </c>
      <c r="F510" s="1">
        <v>1</v>
      </c>
      <c r="G510" s="1">
        <v>0</v>
      </c>
      <c r="H510" s="1">
        <v>0</v>
      </c>
      <c r="I510" s="1">
        <v>0</v>
      </c>
      <c r="J510" s="1">
        <v>251.06703489831801</v>
      </c>
      <c r="K510" s="1">
        <v>0</v>
      </c>
      <c r="L510" s="1">
        <v>342.46575342465798</v>
      </c>
      <c r="M510" s="1">
        <v>0</v>
      </c>
      <c r="N510" s="1">
        <v>0.17026755364298299</v>
      </c>
      <c r="O510" s="1">
        <v>1</v>
      </c>
    </row>
    <row r="511" spans="1:15" ht="15">
      <c r="A511" s="1" t="s">
        <v>3953</v>
      </c>
      <c r="B511" s="1">
        <v>0</v>
      </c>
      <c r="C511" s="1">
        <v>0</v>
      </c>
      <c r="D511" s="1">
        <v>1</v>
      </c>
      <c r="E511" s="1">
        <v>0</v>
      </c>
      <c r="F511" s="1">
        <v>0</v>
      </c>
      <c r="G511" s="1">
        <v>0</v>
      </c>
      <c r="H511" s="1">
        <v>0</v>
      </c>
      <c r="I511" s="1">
        <v>0</v>
      </c>
      <c r="J511" s="1">
        <v>251.06703489831801</v>
      </c>
      <c r="K511" s="1">
        <v>0</v>
      </c>
      <c r="L511" s="1">
        <v>0</v>
      </c>
      <c r="M511" s="1">
        <v>0</v>
      </c>
      <c r="N511" s="1">
        <v>-1.79518293515487</v>
      </c>
      <c r="O511" s="1">
        <v>1</v>
      </c>
    </row>
    <row r="512" spans="1:15" ht="15">
      <c r="A512" s="1" t="s">
        <v>3227</v>
      </c>
      <c r="B512" s="1">
        <v>0</v>
      </c>
      <c r="C512" s="1">
        <v>0</v>
      </c>
      <c r="D512" s="1">
        <v>1</v>
      </c>
      <c r="E512" s="1">
        <v>1</v>
      </c>
      <c r="F512" s="1">
        <v>0</v>
      </c>
      <c r="G512" s="1">
        <v>1</v>
      </c>
      <c r="H512" s="1">
        <v>0</v>
      </c>
      <c r="I512" s="1">
        <v>0</v>
      </c>
      <c r="J512" s="1">
        <v>251.06703489831801</v>
      </c>
      <c r="K512" s="1">
        <v>289.77108084613201</v>
      </c>
      <c r="L512" s="1">
        <v>0</v>
      </c>
      <c r="M512" s="1">
        <v>303.12215822976702</v>
      </c>
      <c r="N512" s="1">
        <v>0.96452608973991005</v>
      </c>
      <c r="O512" s="1">
        <v>1</v>
      </c>
    </row>
    <row r="513" spans="1:15" ht="15">
      <c r="A513" s="1" t="s">
        <v>741</v>
      </c>
      <c r="B513" s="1">
        <v>1</v>
      </c>
      <c r="C513" s="1">
        <v>0</v>
      </c>
      <c r="D513" s="1">
        <v>0</v>
      </c>
      <c r="E513" s="1">
        <v>4</v>
      </c>
      <c r="F513" s="1">
        <v>0</v>
      </c>
      <c r="G513" s="1">
        <v>3</v>
      </c>
      <c r="H513" s="1">
        <v>299.85007496251899</v>
      </c>
      <c r="I513" s="1">
        <v>0</v>
      </c>
      <c r="J513" s="1">
        <v>0</v>
      </c>
      <c r="K513" s="1">
        <v>1159.0843233845301</v>
      </c>
      <c r="L513" s="1">
        <v>0</v>
      </c>
      <c r="M513" s="1">
        <v>909.36647468930005</v>
      </c>
      <c r="N513" s="1">
        <v>2.54899250900149</v>
      </c>
      <c r="O513" s="1">
        <v>0.16720011839350801</v>
      </c>
    </row>
    <row r="514" spans="1:15" ht="15">
      <c r="A514" s="1" t="s">
        <v>3955</v>
      </c>
      <c r="B514" s="1">
        <v>0</v>
      </c>
      <c r="C514" s="1">
        <v>1</v>
      </c>
      <c r="D514" s="1">
        <v>0</v>
      </c>
      <c r="E514" s="1">
        <v>0</v>
      </c>
      <c r="F514" s="1">
        <v>1</v>
      </c>
      <c r="G514" s="1">
        <v>0</v>
      </c>
      <c r="H514" s="1">
        <v>0</v>
      </c>
      <c r="I514" s="1">
        <v>251.50905432595599</v>
      </c>
      <c r="J514" s="1">
        <v>0</v>
      </c>
      <c r="K514" s="1">
        <v>0</v>
      </c>
      <c r="L514" s="1">
        <v>342.46575342465798</v>
      </c>
      <c r="M514" s="1">
        <v>0</v>
      </c>
      <c r="N514" s="1">
        <v>0.17019298375471201</v>
      </c>
      <c r="O514" s="1">
        <v>1</v>
      </c>
    </row>
    <row r="515" spans="1:15" ht="15">
      <c r="A515" s="1" t="s">
        <v>591</v>
      </c>
      <c r="B515" s="1">
        <v>0</v>
      </c>
      <c r="C515" s="1">
        <v>0</v>
      </c>
      <c r="D515" s="1">
        <v>0</v>
      </c>
      <c r="E515" s="1">
        <v>0</v>
      </c>
      <c r="F515" s="1">
        <v>2</v>
      </c>
      <c r="G515" s="1">
        <v>2</v>
      </c>
      <c r="H515" s="1">
        <v>0</v>
      </c>
      <c r="I515" s="1">
        <v>0</v>
      </c>
      <c r="J515" s="1">
        <v>0</v>
      </c>
      <c r="K515" s="1">
        <v>0</v>
      </c>
      <c r="L515" s="1">
        <v>684.93150684931504</v>
      </c>
      <c r="M515" s="1">
        <v>606.24431645953302</v>
      </c>
      <c r="N515" s="1">
        <v>3.6601440093873401</v>
      </c>
      <c r="O515" s="1">
        <v>0.14251174872958</v>
      </c>
    </row>
    <row r="516" spans="1:15" ht="15">
      <c r="A516" s="1" t="s">
        <v>3956</v>
      </c>
      <c r="B516" s="1">
        <v>1</v>
      </c>
      <c r="C516" s="1">
        <v>1</v>
      </c>
      <c r="D516" s="1">
        <v>0</v>
      </c>
      <c r="E516" s="1">
        <v>1</v>
      </c>
      <c r="F516" s="1">
        <v>0</v>
      </c>
      <c r="G516" s="1">
        <v>0</v>
      </c>
      <c r="H516" s="1">
        <v>299.85007496251899</v>
      </c>
      <c r="I516" s="1">
        <v>251.50905432595599</v>
      </c>
      <c r="J516" s="1">
        <v>0</v>
      </c>
      <c r="K516" s="1">
        <v>289.77108084613201</v>
      </c>
      <c r="L516" s="1">
        <v>0</v>
      </c>
      <c r="M516" s="1">
        <v>0</v>
      </c>
      <c r="N516" s="1">
        <v>-0.61309569935519304</v>
      </c>
      <c r="O516" s="1">
        <v>1</v>
      </c>
    </row>
    <row r="517" spans="1:15" ht="15">
      <c r="A517" s="1" t="s">
        <v>3960</v>
      </c>
      <c r="B517" s="1">
        <v>2</v>
      </c>
      <c r="C517" s="1">
        <v>0</v>
      </c>
      <c r="D517" s="1">
        <v>1</v>
      </c>
      <c r="E517" s="1">
        <v>1</v>
      </c>
      <c r="F517" s="1">
        <v>1</v>
      </c>
      <c r="G517" s="1">
        <v>1</v>
      </c>
      <c r="H517" s="1">
        <v>599.70014992503798</v>
      </c>
      <c r="I517" s="1">
        <v>0</v>
      </c>
      <c r="J517" s="1">
        <v>251.06703489831801</v>
      </c>
      <c r="K517" s="1">
        <v>289.77108084613201</v>
      </c>
      <c r="L517" s="1">
        <v>342.46575342465798</v>
      </c>
      <c r="M517" s="1">
        <v>303.12215822976702</v>
      </c>
      <c r="N517" s="1">
        <v>0.199021358492698</v>
      </c>
      <c r="O517" s="1">
        <v>1</v>
      </c>
    </row>
    <row r="518" spans="1:15" ht="15">
      <c r="A518" s="1" t="s">
        <v>274</v>
      </c>
      <c r="B518" s="1">
        <v>0</v>
      </c>
      <c r="C518" s="1">
        <v>2</v>
      </c>
      <c r="D518" s="1">
        <v>0</v>
      </c>
      <c r="E518" s="1">
        <v>2</v>
      </c>
      <c r="F518" s="1">
        <v>3</v>
      </c>
      <c r="G518" s="1">
        <v>4</v>
      </c>
      <c r="H518" s="1">
        <v>0</v>
      </c>
      <c r="I518" s="1">
        <v>503.01810865191101</v>
      </c>
      <c r="J518" s="1">
        <v>0</v>
      </c>
      <c r="K518" s="1">
        <v>579.54216169226299</v>
      </c>
      <c r="L518" s="1">
        <v>1027.39726027397</v>
      </c>
      <c r="M518" s="1">
        <v>1212.4886329190699</v>
      </c>
      <c r="N518" s="1">
        <v>2.1829633691127501</v>
      </c>
      <c r="O518" s="1">
        <v>3.8822586085249099E-2</v>
      </c>
    </row>
    <row r="519" spans="1:15" ht="15">
      <c r="A519" s="1" t="s">
        <v>749</v>
      </c>
      <c r="B519" s="1">
        <v>0</v>
      </c>
      <c r="C519" s="1">
        <v>3</v>
      </c>
      <c r="D519" s="1">
        <v>1</v>
      </c>
      <c r="E519" s="1">
        <v>0</v>
      </c>
      <c r="F519" s="1">
        <v>0</v>
      </c>
      <c r="G519" s="1">
        <v>0</v>
      </c>
      <c r="H519" s="1">
        <v>0</v>
      </c>
      <c r="I519" s="1">
        <v>754.52716297786696</v>
      </c>
      <c r="J519" s="1">
        <v>251.06703489831801</v>
      </c>
      <c r="K519" s="1">
        <v>0</v>
      </c>
      <c r="L519" s="1">
        <v>0</v>
      </c>
      <c r="M519" s="1">
        <v>0</v>
      </c>
      <c r="N519" s="1">
        <v>-3.4210842645067601</v>
      </c>
      <c r="O519" s="1">
        <v>0.17411683677272399</v>
      </c>
    </row>
    <row r="520" spans="1:15" ht="15">
      <c r="A520" s="1" t="s">
        <v>3229</v>
      </c>
      <c r="B520" s="1">
        <v>0</v>
      </c>
      <c r="C520" s="1">
        <v>0</v>
      </c>
      <c r="D520" s="1">
        <v>1</v>
      </c>
      <c r="E520" s="1">
        <v>1</v>
      </c>
      <c r="F520" s="1">
        <v>0</v>
      </c>
      <c r="G520" s="1">
        <v>1</v>
      </c>
      <c r="H520" s="1">
        <v>0</v>
      </c>
      <c r="I520" s="1">
        <v>0</v>
      </c>
      <c r="J520" s="1">
        <v>251.06703489831801</v>
      </c>
      <c r="K520" s="1">
        <v>289.77108084613201</v>
      </c>
      <c r="L520" s="1">
        <v>0</v>
      </c>
      <c r="M520" s="1">
        <v>303.12215822976702</v>
      </c>
      <c r="N520" s="1">
        <v>0.96452608973991005</v>
      </c>
      <c r="O520" s="1">
        <v>1</v>
      </c>
    </row>
    <row r="521" spans="1:15" ht="15">
      <c r="A521" s="1" t="s">
        <v>5</v>
      </c>
      <c r="B521" s="1">
        <v>5</v>
      </c>
      <c r="C521" s="1">
        <v>8</v>
      </c>
      <c r="D521" s="1">
        <v>9</v>
      </c>
      <c r="E521" s="1">
        <v>2</v>
      </c>
      <c r="F521" s="1">
        <v>0</v>
      </c>
      <c r="G521" s="1">
        <v>1</v>
      </c>
      <c r="H521" s="1">
        <v>1499.2503748125901</v>
      </c>
      <c r="I521" s="1">
        <v>2012.0724346076499</v>
      </c>
      <c r="J521" s="1">
        <v>2259.6033140848599</v>
      </c>
      <c r="K521" s="1">
        <v>579.54216169226299</v>
      </c>
      <c r="L521" s="1">
        <v>0</v>
      </c>
      <c r="M521" s="1">
        <v>303.12215822976702</v>
      </c>
      <c r="N521" s="1">
        <v>-2.5192365112232298</v>
      </c>
      <c r="O521" s="1">
        <v>2.8675197945378399E-4</v>
      </c>
    </row>
    <row r="522" spans="1:15" ht="15">
      <c r="A522" s="1" t="s">
        <v>1412</v>
      </c>
      <c r="B522" s="1">
        <v>0</v>
      </c>
      <c r="C522" s="1">
        <v>0</v>
      </c>
      <c r="D522" s="1">
        <v>1</v>
      </c>
      <c r="E522" s="1">
        <v>1</v>
      </c>
      <c r="F522" s="1">
        <v>1</v>
      </c>
      <c r="G522" s="1">
        <v>2</v>
      </c>
      <c r="H522" s="1">
        <v>0</v>
      </c>
      <c r="I522" s="1">
        <v>0</v>
      </c>
      <c r="J522" s="1">
        <v>251.06703489831801</v>
      </c>
      <c r="K522" s="1">
        <v>289.77108084613201</v>
      </c>
      <c r="L522" s="1">
        <v>342.46575342465798</v>
      </c>
      <c r="M522" s="1">
        <v>606.24431645953302</v>
      </c>
      <c r="N522" s="1">
        <v>1.85407622575784</v>
      </c>
      <c r="O522" s="1">
        <v>0.37527488454069802</v>
      </c>
    </row>
    <row r="523" spans="1:15" ht="15">
      <c r="A523" s="1" t="s">
        <v>1925</v>
      </c>
      <c r="B523" s="1">
        <v>0</v>
      </c>
      <c r="C523" s="1">
        <v>1</v>
      </c>
      <c r="D523" s="1">
        <v>1</v>
      </c>
      <c r="E523" s="1">
        <v>0</v>
      </c>
      <c r="F523" s="1">
        <v>0</v>
      </c>
      <c r="G523" s="1">
        <v>0</v>
      </c>
      <c r="H523" s="1">
        <v>0</v>
      </c>
      <c r="I523" s="1">
        <v>251.50905432595599</v>
      </c>
      <c r="J523" s="1">
        <v>251.06703489831801</v>
      </c>
      <c r="K523" s="1">
        <v>0</v>
      </c>
      <c r="L523" s="1">
        <v>0</v>
      </c>
      <c r="M523" s="1">
        <v>0</v>
      </c>
      <c r="N523" s="1">
        <v>-2.5726891463781798</v>
      </c>
      <c r="O523" s="1">
        <v>0.50029647925890997</v>
      </c>
    </row>
    <row r="524" spans="1:15" ht="15">
      <c r="A524" s="1" t="s">
        <v>2405</v>
      </c>
      <c r="B524" s="1">
        <v>2</v>
      </c>
      <c r="C524" s="1">
        <v>0</v>
      </c>
      <c r="D524" s="1">
        <v>0</v>
      </c>
      <c r="E524" s="1">
        <v>0</v>
      </c>
      <c r="F524" s="1">
        <v>0</v>
      </c>
      <c r="G524" s="1">
        <v>0</v>
      </c>
      <c r="H524" s="1">
        <v>599.70014992503798</v>
      </c>
      <c r="I524" s="1">
        <v>0</v>
      </c>
      <c r="J524" s="1">
        <v>0</v>
      </c>
      <c r="K524" s="1">
        <v>0</v>
      </c>
      <c r="L524" s="1">
        <v>0</v>
      </c>
      <c r="M524" s="1">
        <v>0</v>
      </c>
      <c r="N524" s="1">
        <v>-2.6413158138008002</v>
      </c>
      <c r="O524" s="1">
        <v>0.574710097876171</v>
      </c>
    </row>
    <row r="525" spans="1:15" ht="15">
      <c r="A525" s="1" t="s">
        <v>3165</v>
      </c>
      <c r="B525" s="1">
        <v>2</v>
      </c>
      <c r="C525" s="1">
        <v>8</v>
      </c>
      <c r="D525" s="1">
        <v>9</v>
      </c>
      <c r="E525" s="1">
        <v>6</v>
      </c>
      <c r="F525" s="1">
        <v>6</v>
      </c>
      <c r="G525" s="1">
        <v>9</v>
      </c>
      <c r="H525" s="1">
        <v>599.70014992503798</v>
      </c>
      <c r="I525" s="1">
        <v>2012.0724346076499</v>
      </c>
      <c r="J525" s="1">
        <v>2259.6033140848599</v>
      </c>
      <c r="K525" s="1">
        <v>1738.62648507679</v>
      </c>
      <c r="L525" s="1">
        <v>2054.79452054795</v>
      </c>
      <c r="M525" s="1">
        <v>2728.0994240679001</v>
      </c>
      <c r="N525" s="1">
        <v>0.36198220034742501</v>
      </c>
      <c r="O525" s="1">
        <v>0.43162202494841301</v>
      </c>
    </row>
    <row r="526" spans="1:15" ht="15">
      <c r="A526" s="1" t="s">
        <v>3962</v>
      </c>
      <c r="B526" s="1">
        <v>0</v>
      </c>
      <c r="C526" s="1">
        <v>0</v>
      </c>
      <c r="D526" s="1">
        <v>1</v>
      </c>
      <c r="E526" s="1">
        <v>0</v>
      </c>
      <c r="F526" s="1">
        <v>0</v>
      </c>
      <c r="G526" s="1">
        <v>0</v>
      </c>
      <c r="H526" s="1">
        <v>0</v>
      </c>
      <c r="I526" s="1">
        <v>0</v>
      </c>
      <c r="J526" s="1">
        <v>251.06703489831801</v>
      </c>
      <c r="K526" s="1">
        <v>0</v>
      </c>
      <c r="L526" s="1">
        <v>0</v>
      </c>
      <c r="M526" s="1">
        <v>0</v>
      </c>
      <c r="N526" s="1">
        <v>-1.79518293515487</v>
      </c>
      <c r="O526" s="1">
        <v>1</v>
      </c>
    </row>
    <row r="527" spans="1:15" ht="15">
      <c r="A527" s="1" t="s">
        <v>2036</v>
      </c>
      <c r="B527" s="1">
        <v>0</v>
      </c>
      <c r="C527" s="1">
        <v>0</v>
      </c>
      <c r="D527" s="1">
        <v>0</v>
      </c>
      <c r="E527" s="1">
        <v>0</v>
      </c>
      <c r="F527" s="1">
        <v>1</v>
      </c>
      <c r="G527" s="1">
        <v>1</v>
      </c>
      <c r="H527" s="1">
        <v>0</v>
      </c>
      <c r="I527" s="1">
        <v>0</v>
      </c>
      <c r="J527" s="1">
        <v>0</v>
      </c>
      <c r="K527" s="1">
        <v>0</v>
      </c>
      <c r="L527" s="1">
        <v>342.46575342465798</v>
      </c>
      <c r="M527" s="1">
        <v>303.12215822976702</v>
      </c>
      <c r="N527" s="1">
        <v>2.7616873985213601</v>
      </c>
      <c r="O527" s="1">
        <v>0.50032754669582902</v>
      </c>
    </row>
    <row r="528" spans="1:15" ht="15">
      <c r="A528" s="1" t="s">
        <v>3963</v>
      </c>
      <c r="B528" s="1">
        <v>1</v>
      </c>
      <c r="C528" s="1">
        <v>0</v>
      </c>
      <c r="D528" s="1">
        <v>0</v>
      </c>
      <c r="E528" s="1">
        <v>0</v>
      </c>
      <c r="F528" s="1">
        <v>0</v>
      </c>
      <c r="G528" s="1">
        <v>0</v>
      </c>
      <c r="H528" s="1">
        <v>299.85007496251899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  <c r="N528" s="1">
        <v>-1.80266945594538</v>
      </c>
      <c r="O528" s="1">
        <v>1</v>
      </c>
    </row>
    <row r="529" spans="1:15" ht="15">
      <c r="A529" s="1" t="s">
        <v>3967</v>
      </c>
      <c r="B529" s="1">
        <v>0</v>
      </c>
      <c r="C529" s="1">
        <v>0</v>
      </c>
      <c r="D529" s="1">
        <v>1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251.06703489831801</v>
      </c>
      <c r="K529" s="1">
        <v>0</v>
      </c>
      <c r="L529" s="1">
        <v>0</v>
      </c>
      <c r="M529" s="1">
        <v>0</v>
      </c>
      <c r="N529" s="1">
        <v>-1.79518293515487</v>
      </c>
      <c r="O529" s="1">
        <v>1</v>
      </c>
    </row>
    <row r="530" spans="1:15" ht="15">
      <c r="A530" s="1" t="s">
        <v>3154</v>
      </c>
      <c r="B530" s="1">
        <v>1</v>
      </c>
      <c r="C530" s="1">
        <v>5</v>
      </c>
      <c r="D530" s="1">
        <v>3</v>
      </c>
      <c r="E530" s="1">
        <v>5</v>
      </c>
      <c r="F530" s="1">
        <v>0</v>
      </c>
      <c r="G530" s="1">
        <v>2</v>
      </c>
      <c r="H530" s="1">
        <v>299.85007496251899</v>
      </c>
      <c r="I530" s="1">
        <v>1257.54527162978</v>
      </c>
      <c r="J530" s="1">
        <v>753.20110469495296</v>
      </c>
      <c r="K530" s="1">
        <v>1448.85540423066</v>
      </c>
      <c r="L530" s="1">
        <v>0</v>
      </c>
      <c r="M530" s="1">
        <v>606.24431645953302</v>
      </c>
      <c r="N530" s="1">
        <v>-0.14306903862017101</v>
      </c>
      <c r="O530" s="1">
        <v>0.999999999999998</v>
      </c>
    </row>
    <row r="531" spans="1:15" ht="15">
      <c r="A531" s="1" t="s">
        <v>1586</v>
      </c>
      <c r="B531" s="1">
        <v>0</v>
      </c>
      <c r="C531" s="1">
        <v>0</v>
      </c>
      <c r="D531" s="1">
        <v>2</v>
      </c>
      <c r="E531" s="1">
        <v>2</v>
      </c>
      <c r="F531" s="1">
        <v>1</v>
      </c>
      <c r="G531" s="1">
        <v>2</v>
      </c>
      <c r="H531" s="1">
        <v>0</v>
      </c>
      <c r="I531" s="1">
        <v>0</v>
      </c>
      <c r="J531" s="1">
        <v>502.13406979663603</v>
      </c>
      <c r="K531" s="1">
        <v>579.54216169226299</v>
      </c>
      <c r="L531" s="1">
        <v>342.46575342465798</v>
      </c>
      <c r="M531" s="1">
        <v>606.24431645953302</v>
      </c>
      <c r="N531" s="1">
        <v>1.37696924771027</v>
      </c>
      <c r="O531" s="1">
        <v>0.45348566701132398</v>
      </c>
    </row>
    <row r="532" spans="1:15" ht="15">
      <c r="A532" s="1" t="s">
        <v>533</v>
      </c>
      <c r="B532" s="1">
        <v>2</v>
      </c>
      <c r="C532" s="1">
        <v>2</v>
      </c>
      <c r="D532" s="1">
        <v>0</v>
      </c>
      <c r="E532" s="1">
        <v>0</v>
      </c>
      <c r="F532" s="1">
        <v>0</v>
      </c>
      <c r="G532" s="1">
        <v>0</v>
      </c>
      <c r="H532" s="1">
        <v>599.70014992503798</v>
      </c>
      <c r="I532" s="1">
        <v>503.01810865191101</v>
      </c>
      <c r="J532" s="1">
        <v>0</v>
      </c>
      <c r="K532" s="1">
        <v>0</v>
      </c>
      <c r="L532" s="1">
        <v>0</v>
      </c>
      <c r="M532" s="1">
        <v>0</v>
      </c>
      <c r="N532" s="1">
        <v>-3.4503088707247902</v>
      </c>
      <c r="O532" s="1">
        <v>0.13308692899819399</v>
      </c>
    </row>
    <row r="533" spans="1:15" ht="15">
      <c r="A533" s="1" t="s">
        <v>3971</v>
      </c>
      <c r="B533" s="1">
        <v>0</v>
      </c>
      <c r="C533" s="1">
        <v>2</v>
      </c>
      <c r="D533" s="1">
        <v>0</v>
      </c>
      <c r="E533" s="1">
        <v>0</v>
      </c>
      <c r="F533" s="1">
        <v>1</v>
      </c>
      <c r="G533" s="1">
        <v>1</v>
      </c>
      <c r="H533" s="1">
        <v>0</v>
      </c>
      <c r="I533" s="1">
        <v>503.01810865191101</v>
      </c>
      <c r="J533" s="1">
        <v>0</v>
      </c>
      <c r="K533" s="1">
        <v>0</v>
      </c>
      <c r="L533" s="1">
        <v>342.46575342465798</v>
      </c>
      <c r="M533" s="1">
        <v>303.12215822976702</v>
      </c>
      <c r="N533" s="1">
        <v>0.20216149513951101</v>
      </c>
      <c r="O533" s="1">
        <v>1</v>
      </c>
    </row>
    <row r="534" spans="1:15" ht="15">
      <c r="A534" s="1" t="s">
        <v>2756</v>
      </c>
      <c r="B534" s="1">
        <v>0</v>
      </c>
      <c r="C534" s="1">
        <v>0</v>
      </c>
      <c r="D534" s="1">
        <v>1</v>
      </c>
      <c r="E534" s="1">
        <v>2</v>
      </c>
      <c r="F534" s="1">
        <v>0</v>
      </c>
      <c r="G534" s="1">
        <v>1</v>
      </c>
      <c r="H534" s="1">
        <v>0</v>
      </c>
      <c r="I534" s="1">
        <v>0</v>
      </c>
      <c r="J534" s="1">
        <v>251.06703489831801</v>
      </c>
      <c r="K534" s="1">
        <v>579.54216169226299</v>
      </c>
      <c r="L534" s="1">
        <v>0</v>
      </c>
      <c r="M534" s="1">
        <v>303.12215822976702</v>
      </c>
      <c r="N534" s="1">
        <v>1.4748733496261099</v>
      </c>
      <c r="O534" s="1">
        <v>0.63026392494486605</v>
      </c>
    </row>
    <row r="535" spans="1:15" ht="15">
      <c r="A535" s="1" t="s">
        <v>3972</v>
      </c>
      <c r="B535" s="1">
        <v>0</v>
      </c>
      <c r="C535" s="1">
        <v>1</v>
      </c>
      <c r="D535" s="1">
        <v>0</v>
      </c>
      <c r="E535" s="1">
        <v>0</v>
      </c>
      <c r="F535" s="1">
        <v>0</v>
      </c>
      <c r="G535" s="1">
        <v>0</v>
      </c>
      <c r="H535" s="1">
        <v>0</v>
      </c>
      <c r="I535" s="1">
        <v>251.50905432595599</v>
      </c>
      <c r="J535" s="1">
        <v>0</v>
      </c>
      <c r="K535" s="1">
        <v>0</v>
      </c>
      <c r="L535" s="1">
        <v>0</v>
      </c>
      <c r="M535" s="1">
        <v>0</v>
      </c>
      <c r="N535" s="1">
        <v>-1.79524350493131</v>
      </c>
      <c r="O535" s="1">
        <v>1</v>
      </c>
    </row>
    <row r="536" spans="1:15" ht="15">
      <c r="A536" s="1" t="s">
        <v>674</v>
      </c>
      <c r="B536" s="1">
        <v>1</v>
      </c>
      <c r="C536" s="1">
        <v>1</v>
      </c>
      <c r="D536" s="1">
        <v>0</v>
      </c>
      <c r="E536" s="1">
        <v>3</v>
      </c>
      <c r="F536" s="1">
        <v>2</v>
      </c>
      <c r="G536" s="1">
        <v>2</v>
      </c>
      <c r="H536" s="1">
        <v>299.85007496251899</v>
      </c>
      <c r="I536" s="1">
        <v>251.50905432595599</v>
      </c>
      <c r="J536" s="1">
        <v>0</v>
      </c>
      <c r="K536" s="1">
        <v>869.313242538395</v>
      </c>
      <c r="L536" s="1">
        <v>684.93150684931504</v>
      </c>
      <c r="M536" s="1">
        <v>606.24431645953302</v>
      </c>
      <c r="N536" s="1">
        <v>1.8353825918633899</v>
      </c>
      <c r="O536" s="1">
        <v>0.18012044304708</v>
      </c>
    </row>
    <row r="537" spans="1:15" ht="15">
      <c r="A537" s="1" t="s">
        <v>2705</v>
      </c>
      <c r="B537" s="1">
        <v>2</v>
      </c>
      <c r="C537" s="1">
        <v>2</v>
      </c>
      <c r="D537" s="1">
        <v>2</v>
      </c>
      <c r="E537" s="1">
        <v>2</v>
      </c>
      <c r="F537" s="1">
        <v>4</v>
      </c>
      <c r="G537" s="1">
        <v>3</v>
      </c>
      <c r="H537" s="1">
        <v>599.70014992503798</v>
      </c>
      <c r="I537" s="1">
        <v>503.01810865191101</v>
      </c>
      <c r="J537" s="1">
        <v>502.13406979663603</v>
      </c>
      <c r="K537" s="1">
        <v>579.54216169226299</v>
      </c>
      <c r="L537" s="1">
        <v>1369.8630136986301</v>
      </c>
      <c r="M537" s="1">
        <v>909.36647468930005</v>
      </c>
      <c r="N537" s="1">
        <v>0.76943230366821103</v>
      </c>
      <c r="O537" s="1">
        <v>0.30256314669273299</v>
      </c>
    </row>
    <row r="538" spans="1:15" ht="15">
      <c r="A538" s="1" t="s">
        <v>3973</v>
      </c>
      <c r="B538" s="1">
        <v>1</v>
      </c>
      <c r="C538" s="1">
        <v>2</v>
      </c>
      <c r="D538" s="1">
        <v>0</v>
      </c>
      <c r="E538" s="1">
        <v>1</v>
      </c>
      <c r="F538" s="1">
        <v>0</v>
      </c>
      <c r="G538" s="1">
        <v>1</v>
      </c>
      <c r="H538" s="1">
        <v>299.85007496251899</v>
      </c>
      <c r="I538" s="1">
        <v>503.01810865191101</v>
      </c>
      <c r="J538" s="1">
        <v>0</v>
      </c>
      <c r="K538" s="1">
        <v>289.77108084613201</v>
      </c>
      <c r="L538" s="1">
        <v>0</v>
      </c>
      <c r="M538" s="1">
        <v>303.12215822976702</v>
      </c>
      <c r="N538" s="1">
        <v>-0.31317817831295802</v>
      </c>
      <c r="O538" s="1">
        <v>1</v>
      </c>
    </row>
    <row r="539" spans="1:15" ht="15">
      <c r="A539" s="1" t="s">
        <v>3977</v>
      </c>
      <c r="B539" s="1">
        <v>0</v>
      </c>
      <c r="C539" s="1">
        <v>0</v>
      </c>
      <c r="D539" s="1">
        <v>1</v>
      </c>
      <c r="E539" s="1">
        <v>0</v>
      </c>
      <c r="F539" s="1">
        <v>0</v>
      </c>
      <c r="G539" s="1">
        <v>0</v>
      </c>
      <c r="H539" s="1">
        <v>0</v>
      </c>
      <c r="I539" s="1">
        <v>0</v>
      </c>
      <c r="J539" s="1">
        <v>251.06703489831801</v>
      </c>
      <c r="K539" s="1">
        <v>0</v>
      </c>
      <c r="L539" s="1">
        <v>0</v>
      </c>
      <c r="M539" s="1">
        <v>0</v>
      </c>
      <c r="N539" s="1">
        <v>-1.79518293515487</v>
      </c>
      <c r="O539" s="1">
        <v>1</v>
      </c>
    </row>
    <row r="540" spans="1:15" ht="15">
      <c r="A540" s="1" t="s">
        <v>2040</v>
      </c>
      <c r="B540" s="1">
        <v>0</v>
      </c>
      <c r="C540" s="1">
        <v>0</v>
      </c>
      <c r="D540" s="1">
        <v>0</v>
      </c>
      <c r="E540" s="1">
        <v>0</v>
      </c>
      <c r="F540" s="1">
        <v>1</v>
      </c>
      <c r="G540" s="1">
        <v>1</v>
      </c>
      <c r="H540" s="1">
        <v>0</v>
      </c>
      <c r="I540" s="1">
        <v>0</v>
      </c>
      <c r="J540" s="1">
        <v>0</v>
      </c>
      <c r="K540" s="1">
        <v>0</v>
      </c>
      <c r="L540" s="1">
        <v>342.46575342465798</v>
      </c>
      <c r="M540" s="1">
        <v>303.12215822976702</v>
      </c>
      <c r="N540" s="1">
        <v>2.7616873985213601</v>
      </c>
      <c r="O540" s="1">
        <v>0.50032754669582902</v>
      </c>
    </row>
    <row r="541" spans="1:15" ht="15">
      <c r="A541" s="1" t="s">
        <v>1708</v>
      </c>
      <c r="B541" s="1">
        <v>1</v>
      </c>
      <c r="C541" s="1">
        <v>5</v>
      </c>
      <c r="D541" s="1">
        <v>0</v>
      </c>
      <c r="E541" s="1">
        <v>1</v>
      </c>
      <c r="F541" s="1">
        <v>0</v>
      </c>
      <c r="G541" s="1">
        <v>1</v>
      </c>
      <c r="H541" s="1">
        <v>299.85007496251899</v>
      </c>
      <c r="I541" s="1">
        <v>1257.54527162978</v>
      </c>
      <c r="J541" s="1">
        <v>0</v>
      </c>
      <c r="K541" s="1">
        <v>289.77108084613201</v>
      </c>
      <c r="L541" s="1">
        <v>0</v>
      </c>
      <c r="M541" s="1">
        <v>303.12215822976702</v>
      </c>
      <c r="N541" s="1">
        <v>-1.2254474396060899</v>
      </c>
      <c r="O541" s="1">
        <v>0.45068595415981899</v>
      </c>
    </row>
    <row r="542" spans="1:15" ht="15">
      <c r="A542" s="1" t="s">
        <v>3978</v>
      </c>
      <c r="B542" s="1">
        <v>0</v>
      </c>
      <c r="C542" s="1">
        <v>0</v>
      </c>
      <c r="D542" s="1">
        <v>2</v>
      </c>
      <c r="E542" s="1">
        <v>1</v>
      </c>
      <c r="F542" s="1">
        <v>1</v>
      </c>
      <c r="G542" s="1">
        <v>1</v>
      </c>
      <c r="H542" s="1">
        <v>0</v>
      </c>
      <c r="I542" s="1">
        <v>0</v>
      </c>
      <c r="J542" s="1">
        <v>502.13406979663603</v>
      </c>
      <c r="K542" s="1">
        <v>289.77108084613201</v>
      </c>
      <c r="L542" s="1">
        <v>342.46575342465798</v>
      </c>
      <c r="M542" s="1">
        <v>303.12215822976702</v>
      </c>
      <c r="N542" s="1">
        <v>0.70099236146314303</v>
      </c>
      <c r="O542" s="1">
        <v>1</v>
      </c>
    </row>
    <row r="543" spans="1:15" ht="15">
      <c r="A543" s="1" t="s">
        <v>3979</v>
      </c>
      <c r="B543" s="1">
        <v>0</v>
      </c>
      <c r="C543" s="1">
        <v>0</v>
      </c>
      <c r="D543" s="1">
        <v>2</v>
      </c>
      <c r="E543" s="1">
        <v>0</v>
      </c>
      <c r="F543" s="1">
        <v>1</v>
      </c>
      <c r="G543" s="1">
        <v>1</v>
      </c>
      <c r="H543" s="1">
        <v>0</v>
      </c>
      <c r="I543" s="1">
        <v>0</v>
      </c>
      <c r="J543" s="1">
        <v>502.13406979663603</v>
      </c>
      <c r="K543" s="1">
        <v>0</v>
      </c>
      <c r="L543" s="1">
        <v>342.46575342465798</v>
      </c>
      <c r="M543" s="1">
        <v>303.12215822976702</v>
      </c>
      <c r="N543" s="1">
        <v>0.20232910420685199</v>
      </c>
      <c r="O543" s="1">
        <v>1</v>
      </c>
    </row>
    <row r="544" spans="1:15" ht="15">
      <c r="A544" s="1" t="s">
        <v>3983</v>
      </c>
      <c r="B544" s="1">
        <v>1</v>
      </c>
      <c r="C544" s="1">
        <v>0</v>
      </c>
      <c r="D544" s="1">
        <v>0</v>
      </c>
      <c r="E544" s="1">
        <v>0</v>
      </c>
      <c r="F544" s="1">
        <v>0</v>
      </c>
      <c r="G544" s="1">
        <v>0</v>
      </c>
      <c r="H544" s="1">
        <v>299.85007496251899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-1.80266945594538</v>
      </c>
      <c r="O544" s="1">
        <v>1</v>
      </c>
    </row>
    <row r="545" spans="1:15" ht="15">
      <c r="A545" s="1" t="s">
        <v>3984</v>
      </c>
      <c r="B545" s="1">
        <v>1</v>
      </c>
      <c r="C545" s="1">
        <v>0</v>
      </c>
      <c r="D545" s="1">
        <v>0</v>
      </c>
      <c r="E545" s="1">
        <v>0</v>
      </c>
      <c r="F545" s="1">
        <v>0</v>
      </c>
      <c r="G545" s="1">
        <v>0</v>
      </c>
      <c r="H545" s="1">
        <v>299.85007496251899</v>
      </c>
      <c r="I545" s="1">
        <v>0</v>
      </c>
      <c r="J545" s="1">
        <v>0</v>
      </c>
      <c r="K545" s="1">
        <v>0</v>
      </c>
      <c r="L545" s="1">
        <v>0</v>
      </c>
      <c r="M545" s="1">
        <v>0</v>
      </c>
      <c r="N545" s="1">
        <v>-1.80266945594538</v>
      </c>
      <c r="O545" s="1">
        <v>1</v>
      </c>
    </row>
    <row r="546" spans="1:15" ht="15">
      <c r="A546" s="1" t="s">
        <v>2044</v>
      </c>
      <c r="B546" s="1">
        <v>0</v>
      </c>
      <c r="C546" s="1">
        <v>0</v>
      </c>
      <c r="D546" s="1">
        <v>0</v>
      </c>
      <c r="E546" s="1">
        <v>0</v>
      </c>
      <c r="F546" s="1">
        <v>1</v>
      </c>
      <c r="G546" s="1">
        <v>1</v>
      </c>
      <c r="H546" s="1">
        <v>0</v>
      </c>
      <c r="I546" s="1">
        <v>0</v>
      </c>
      <c r="J546" s="1">
        <v>0</v>
      </c>
      <c r="K546" s="1">
        <v>0</v>
      </c>
      <c r="L546" s="1">
        <v>342.46575342465798</v>
      </c>
      <c r="M546" s="1">
        <v>303.12215822976702</v>
      </c>
      <c r="N546" s="1">
        <v>2.7616873985213601</v>
      </c>
      <c r="O546" s="1">
        <v>0.50032754669582902</v>
      </c>
    </row>
    <row r="547" spans="1:15" ht="15">
      <c r="A547" s="1" t="s">
        <v>1166</v>
      </c>
      <c r="B547" s="1">
        <v>0</v>
      </c>
      <c r="C547" s="1">
        <v>0</v>
      </c>
      <c r="D547" s="1">
        <v>0</v>
      </c>
      <c r="E547" s="1">
        <v>0</v>
      </c>
      <c r="F547" s="1">
        <v>2</v>
      </c>
      <c r="G547" s="1">
        <v>1</v>
      </c>
      <c r="H547" s="1">
        <v>0</v>
      </c>
      <c r="I547" s="1">
        <v>0</v>
      </c>
      <c r="J547" s="1">
        <v>0</v>
      </c>
      <c r="K547" s="1">
        <v>0</v>
      </c>
      <c r="L547" s="1">
        <v>684.93150684931504</v>
      </c>
      <c r="M547" s="1">
        <v>303.12215822976702</v>
      </c>
      <c r="N547" s="1">
        <v>3.2854508992841698</v>
      </c>
      <c r="O547" s="1">
        <v>0.26927220255008</v>
      </c>
    </row>
    <row r="548" spans="1:15" ht="15">
      <c r="A548" s="1" t="s">
        <v>2687</v>
      </c>
      <c r="B548" s="1">
        <v>8</v>
      </c>
      <c r="C548" s="1">
        <v>4</v>
      </c>
      <c r="D548" s="1">
        <v>5</v>
      </c>
      <c r="E548" s="1">
        <v>6</v>
      </c>
      <c r="F548" s="1">
        <v>4</v>
      </c>
      <c r="G548" s="1">
        <v>3</v>
      </c>
      <c r="H548" s="1">
        <v>2398.8005997001501</v>
      </c>
      <c r="I548" s="1">
        <v>1006.03621730382</v>
      </c>
      <c r="J548" s="1">
        <v>1255.3351744915899</v>
      </c>
      <c r="K548" s="1">
        <v>1738.62648507679</v>
      </c>
      <c r="L548" s="1">
        <v>1369.8630136986301</v>
      </c>
      <c r="M548" s="1">
        <v>909.36647468930005</v>
      </c>
      <c r="N548" s="1">
        <v>-0.15940827624440901</v>
      </c>
      <c r="O548" s="1">
        <v>0.85601005094535598</v>
      </c>
    </row>
    <row r="549" spans="1:15" ht="15">
      <c r="A549" s="1" t="s">
        <v>3337</v>
      </c>
      <c r="B549" s="1">
        <v>3</v>
      </c>
      <c r="C549" s="1">
        <v>2</v>
      </c>
      <c r="D549" s="1">
        <v>9</v>
      </c>
      <c r="E549" s="1">
        <v>5</v>
      </c>
      <c r="F549" s="1">
        <v>5</v>
      </c>
      <c r="G549" s="1">
        <v>3</v>
      </c>
      <c r="H549" s="1">
        <v>899.55022488755606</v>
      </c>
      <c r="I549" s="1">
        <v>503.01810865191101</v>
      </c>
      <c r="J549" s="1">
        <v>2259.6033140848599</v>
      </c>
      <c r="K549" s="1">
        <v>1448.85540423066</v>
      </c>
      <c r="L549" s="1">
        <v>1712.3287671232899</v>
      </c>
      <c r="M549" s="1">
        <v>909.36647468930005</v>
      </c>
      <c r="N549" s="1">
        <v>0.124899991254975</v>
      </c>
      <c r="O549" s="1">
        <v>1</v>
      </c>
    </row>
    <row r="550" spans="1:15" ht="15">
      <c r="A550" s="1" t="s">
        <v>2406</v>
      </c>
      <c r="B550" s="1">
        <v>2</v>
      </c>
      <c r="C550" s="1">
        <v>0</v>
      </c>
      <c r="D550" s="1">
        <v>0</v>
      </c>
      <c r="E550" s="1">
        <v>0</v>
      </c>
      <c r="F550" s="1">
        <v>0</v>
      </c>
      <c r="G550" s="1">
        <v>0</v>
      </c>
      <c r="H550" s="1">
        <v>599.70014992503798</v>
      </c>
      <c r="I550" s="1">
        <v>0</v>
      </c>
      <c r="J550" s="1">
        <v>0</v>
      </c>
      <c r="K550" s="1">
        <v>0</v>
      </c>
      <c r="L550" s="1">
        <v>0</v>
      </c>
      <c r="M550" s="1">
        <v>0</v>
      </c>
      <c r="N550" s="1">
        <v>-2.6413158138008002</v>
      </c>
      <c r="O550" s="1">
        <v>0.574710097876171</v>
      </c>
    </row>
    <row r="551" spans="1:15" ht="15">
      <c r="A551" s="1" t="s">
        <v>3985</v>
      </c>
      <c r="B551" s="1">
        <v>2</v>
      </c>
      <c r="C551" s="1">
        <v>1</v>
      </c>
      <c r="D551" s="1">
        <v>2</v>
      </c>
      <c r="E551" s="1">
        <v>3</v>
      </c>
      <c r="F551" s="1">
        <v>1</v>
      </c>
      <c r="G551" s="1">
        <v>2</v>
      </c>
      <c r="H551" s="1">
        <v>599.70014992503798</v>
      </c>
      <c r="I551" s="1">
        <v>251.50905432595599</v>
      </c>
      <c r="J551" s="1">
        <v>502.13406979663603</v>
      </c>
      <c r="K551" s="1">
        <v>869.313242538395</v>
      </c>
      <c r="L551" s="1">
        <v>342.46575342465798</v>
      </c>
      <c r="M551" s="1">
        <v>606.24431645953302</v>
      </c>
      <c r="N551" s="1">
        <v>0.45562170981607902</v>
      </c>
      <c r="O551" s="1">
        <v>0.999999999999994</v>
      </c>
    </row>
    <row r="552" spans="1:15" ht="15">
      <c r="A552" s="1" t="s">
        <v>567</v>
      </c>
      <c r="B552" s="1">
        <v>0</v>
      </c>
      <c r="C552" s="1">
        <v>0</v>
      </c>
      <c r="D552" s="1">
        <v>0</v>
      </c>
      <c r="E552" s="1">
        <v>2</v>
      </c>
      <c r="F552" s="1">
        <v>0</v>
      </c>
      <c r="G552" s="1">
        <v>2</v>
      </c>
      <c r="H552" s="1">
        <v>0</v>
      </c>
      <c r="I552" s="1">
        <v>0</v>
      </c>
      <c r="J552" s="1">
        <v>0</v>
      </c>
      <c r="K552" s="1">
        <v>579.54216169226299</v>
      </c>
      <c r="L552" s="1">
        <v>0</v>
      </c>
      <c r="M552" s="1">
        <v>606.24431645953302</v>
      </c>
      <c r="N552" s="1">
        <v>3.6468713576727101</v>
      </c>
      <c r="O552" s="1">
        <v>0.13186692498819799</v>
      </c>
    </row>
    <row r="553" spans="1:15" ht="15">
      <c r="A553" s="1" t="s">
        <v>617</v>
      </c>
      <c r="B553" s="1">
        <v>1</v>
      </c>
      <c r="C553" s="1">
        <v>8</v>
      </c>
      <c r="D553" s="1">
        <v>4</v>
      </c>
      <c r="E553" s="1">
        <v>5</v>
      </c>
      <c r="F553" s="1">
        <v>13</v>
      </c>
      <c r="G553" s="1">
        <v>11</v>
      </c>
      <c r="H553" s="1">
        <v>299.85007496251899</v>
      </c>
      <c r="I553" s="1">
        <v>2012.0724346076499</v>
      </c>
      <c r="J553" s="1">
        <v>1004.26813959327</v>
      </c>
      <c r="K553" s="1">
        <v>1448.85540423066</v>
      </c>
      <c r="L553" s="1">
        <v>4452.0547945205499</v>
      </c>
      <c r="M553" s="1">
        <v>3334.3437405274299</v>
      </c>
      <c r="N553" s="1">
        <v>1.4083316854424199</v>
      </c>
      <c r="O553" s="1">
        <v>5.66123528180979E-2</v>
      </c>
    </row>
    <row r="554" spans="1:15" ht="15">
      <c r="A554" s="1" t="s">
        <v>1305</v>
      </c>
      <c r="B554" s="1">
        <v>0</v>
      </c>
      <c r="C554" s="1">
        <v>0</v>
      </c>
      <c r="D554" s="1">
        <v>2</v>
      </c>
      <c r="E554" s="1">
        <v>6</v>
      </c>
      <c r="F554" s="1">
        <v>0</v>
      </c>
      <c r="G554" s="1">
        <v>4</v>
      </c>
      <c r="H554" s="1">
        <v>0</v>
      </c>
      <c r="I554" s="1">
        <v>0</v>
      </c>
      <c r="J554" s="1">
        <v>502.13406979663603</v>
      </c>
      <c r="K554" s="1">
        <v>1738.62648507679</v>
      </c>
      <c r="L554" s="1">
        <v>0</v>
      </c>
      <c r="M554" s="1">
        <v>1212.4886329190699</v>
      </c>
      <c r="N554" s="1">
        <v>2.3053610757510801</v>
      </c>
      <c r="O554" s="1">
        <v>0.25053349205257802</v>
      </c>
    </row>
    <row r="555" spans="1:15" ht="15">
      <c r="A555" s="1" t="s">
        <v>1926</v>
      </c>
      <c r="B555" s="1">
        <v>0</v>
      </c>
      <c r="C555" s="1">
        <v>1</v>
      </c>
      <c r="D555" s="1">
        <v>1</v>
      </c>
      <c r="E555" s="1">
        <v>0</v>
      </c>
      <c r="F555" s="1">
        <v>0</v>
      </c>
      <c r="G555" s="1">
        <v>0</v>
      </c>
      <c r="H555" s="1">
        <v>0</v>
      </c>
      <c r="I555" s="1">
        <v>251.50905432595599</v>
      </c>
      <c r="J555" s="1">
        <v>251.06703489831801</v>
      </c>
      <c r="K555" s="1">
        <v>0</v>
      </c>
      <c r="L555" s="1">
        <v>0</v>
      </c>
      <c r="M555" s="1">
        <v>0</v>
      </c>
      <c r="N555" s="1">
        <v>-2.5726891463781798</v>
      </c>
      <c r="O555" s="1">
        <v>0.50029647925890997</v>
      </c>
    </row>
    <row r="556" spans="1:15" ht="15">
      <c r="A556" s="1" t="s">
        <v>2760</v>
      </c>
      <c r="B556" s="1">
        <v>0</v>
      </c>
      <c r="C556" s="1">
        <v>1</v>
      </c>
      <c r="D556" s="1">
        <v>0</v>
      </c>
      <c r="E556" s="1">
        <v>2</v>
      </c>
      <c r="F556" s="1">
        <v>0</v>
      </c>
      <c r="G556" s="1">
        <v>1</v>
      </c>
      <c r="H556" s="1">
        <v>0</v>
      </c>
      <c r="I556" s="1">
        <v>251.50905432595599</v>
      </c>
      <c r="J556" s="1">
        <v>0</v>
      </c>
      <c r="K556" s="1">
        <v>579.54216169226299</v>
      </c>
      <c r="L556" s="1">
        <v>0</v>
      </c>
      <c r="M556" s="1">
        <v>303.12215822976702</v>
      </c>
      <c r="N556" s="1">
        <v>1.4748319771629701</v>
      </c>
      <c r="O556" s="1">
        <v>0.63027490389861196</v>
      </c>
    </row>
    <row r="557" spans="1:15" ht="15">
      <c r="A557" s="1" t="s">
        <v>1590</v>
      </c>
      <c r="B557" s="1">
        <v>1</v>
      </c>
      <c r="C557" s="1">
        <v>2</v>
      </c>
      <c r="D557" s="1">
        <v>2</v>
      </c>
      <c r="E557" s="1">
        <v>1</v>
      </c>
      <c r="F557" s="1">
        <v>0</v>
      </c>
      <c r="G557" s="1">
        <v>1</v>
      </c>
      <c r="H557" s="1">
        <v>299.85007496251899</v>
      </c>
      <c r="I557" s="1">
        <v>503.01810865191101</v>
      </c>
      <c r="J557" s="1">
        <v>502.13406979663603</v>
      </c>
      <c r="K557" s="1">
        <v>289.77108084613201</v>
      </c>
      <c r="L557" s="1">
        <v>0</v>
      </c>
      <c r="M557" s="1">
        <v>303.12215822976702</v>
      </c>
      <c r="N557" s="1">
        <v>-0.979901771578644</v>
      </c>
      <c r="O557" s="1">
        <v>0.45348566701132398</v>
      </c>
    </row>
    <row r="558" spans="1:15" ht="15">
      <c r="A558" s="1" t="s">
        <v>3989</v>
      </c>
      <c r="B558" s="1">
        <v>0</v>
      </c>
      <c r="C558" s="1">
        <v>0</v>
      </c>
      <c r="D558" s="1">
        <v>1</v>
      </c>
      <c r="E558" s="1">
        <v>0</v>
      </c>
      <c r="F558" s="1">
        <v>0</v>
      </c>
      <c r="G558" s="1">
        <v>0</v>
      </c>
      <c r="H558" s="1">
        <v>0</v>
      </c>
      <c r="I558" s="1">
        <v>0</v>
      </c>
      <c r="J558" s="1">
        <v>251.06703489831801</v>
      </c>
      <c r="K558" s="1">
        <v>0</v>
      </c>
      <c r="L558" s="1">
        <v>0</v>
      </c>
      <c r="M558" s="1">
        <v>0</v>
      </c>
      <c r="N558" s="1">
        <v>-1.79518293515487</v>
      </c>
      <c r="O558" s="1">
        <v>1</v>
      </c>
    </row>
    <row r="559" spans="1:15" ht="15">
      <c r="A559" s="1" t="s">
        <v>1356</v>
      </c>
      <c r="B559" s="1">
        <v>0</v>
      </c>
      <c r="C559" s="1">
        <v>0</v>
      </c>
      <c r="D559" s="1">
        <v>6</v>
      </c>
      <c r="E559" s="1">
        <v>0</v>
      </c>
      <c r="F559" s="1">
        <v>0</v>
      </c>
      <c r="G559" s="1">
        <v>0</v>
      </c>
      <c r="H559" s="1">
        <v>0</v>
      </c>
      <c r="I559" s="1">
        <v>0</v>
      </c>
      <c r="J559" s="1">
        <v>1506.40220938991</v>
      </c>
      <c r="K559" s="1">
        <v>0</v>
      </c>
      <c r="L559" s="1">
        <v>0</v>
      </c>
      <c r="M559" s="1">
        <v>0</v>
      </c>
      <c r="N559" s="1">
        <v>-3.9209163731213499</v>
      </c>
      <c r="O559" s="1">
        <v>0.35399588619442401</v>
      </c>
    </row>
    <row r="560" spans="1:15" ht="15">
      <c r="A560" s="1" t="s">
        <v>3993</v>
      </c>
      <c r="B560" s="1">
        <v>1</v>
      </c>
      <c r="C560" s="1">
        <v>0</v>
      </c>
      <c r="D560" s="1">
        <v>0</v>
      </c>
      <c r="E560" s="1">
        <v>0</v>
      </c>
      <c r="F560" s="1">
        <v>0</v>
      </c>
      <c r="G560" s="1">
        <v>0</v>
      </c>
      <c r="H560" s="1">
        <v>299.85007496251899</v>
      </c>
      <c r="I560" s="1">
        <v>0</v>
      </c>
      <c r="J560" s="1">
        <v>0</v>
      </c>
      <c r="K560" s="1">
        <v>0</v>
      </c>
      <c r="L560" s="1">
        <v>0</v>
      </c>
      <c r="M560" s="1">
        <v>0</v>
      </c>
      <c r="N560" s="1">
        <v>-1.80266945594538</v>
      </c>
      <c r="O560" s="1">
        <v>1</v>
      </c>
    </row>
    <row r="561" spans="1:15" ht="15">
      <c r="A561" s="1" t="s">
        <v>3997</v>
      </c>
      <c r="B561" s="1">
        <v>2</v>
      </c>
      <c r="C561" s="1">
        <v>0</v>
      </c>
      <c r="D561" s="1">
        <v>1</v>
      </c>
      <c r="E561" s="1">
        <v>2</v>
      </c>
      <c r="F561" s="1">
        <v>1</v>
      </c>
      <c r="G561" s="1">
        <v>1</v>
      </c>
      <c r="H561" s="1">
        <v>599.70014992503798</v>
      </c>
      <c r="I561" s="1">
        <v>0</v>
      </c>
      <c r="J561" s="1">
        <v>251.06703489831801</v>
      </c>
      <c r="K561" s="1">
        <v>579.54216169226299</v>
      </c>
      <c r="L561" s="1">
        <v>342.46575342465798</v>
      </c>
      <c r="M561" s="1">
        <v>303.12215822976702</v>
      </c>
      <c r="N561" s="1">
        <v>0.57623530982961602</v>
      </c>
      <c r="O561" s="1">
        <v>0.999999999999995</v>
      </c>
    </row>
    <row r="562" spans="1:15" ht="15">
      <c r="A562" s="1" t="s">
        <v>4001</v>
      </c>
      <c r="B562" s="1">
        <v>1</v>
      </c>
      <c r="C562" s="1">
        <v>0</v>
      </c>
      <c r="D562" s="1">
        <v>0</v>
      </c>
      <c r="E562" s="1">
        <v>0</v>
      </c>
      <c r="F562" s="1">
        <v>0</v>
      </c>
      <c r="G562" s="1">
        <v>0</v>
      </c>
      <c r="H562" s="1">
        <v>299.85007496251899</v>
      </c>
      <c r="I562" s="1">
        <v>0</v>
      </c>
      <c r="J562" s="1">
        <v>0</v>
      </c>
      <c r="K562" s="1">
        <v>0</v>
      </c>
      <c r="L562" s="1">
        <v>0</v>
      </c>
      <c r="M562" s="1">
        <v>0</v>
      </c>
      <c r="N562" s="1">
        <v>-1.80266945594538</v>
      </c>
      <c r="O562" s="1">
        <v>1</v>
      </c>
    </row>
    <row r="563" spans="1:15" ht="15">
      <c r="A563" s="1" t="s">
        <v>4005</v>
      </c>
      <c r="B563" s="1">
        <v>2</v>
      </c>
      <c r="C563" s="1">
        <v>0</v>
      </c>
      <c r="D563" s="1">
        <v>1</v>
      </c>
      <c r="E563" s="1">
        <v>1</v>
      </c>
      <c r="F563" s="1">
        <v>0</v>
      </c>
      <c r="G563" s="1">
        <v>1</v>
      </c>
      <c r="H563" s="1">
        <v>599.70014992503798</v>
      </c>
      <c r="I563" s="1">
        <v>0</v>
      </c>
      <c r="J563" s="1">
        <v>251.06703489831801</v>
      </c>
      <c r="K563" s="1">
        <v>289.77108084613201</v>
      </c>
      <c r="L563" s="1">
        <v>0</v>
      </c>
      <c r="M563" s="1">
        <v>303.12215822976702</v>
      </c>
      <c r="N563" s="1">
        <v>-0.314515535312762</v>
      </c>
      <c r="O563" s="1">
        <v>1</v>
      </c>
    </row>
    <row r="564" spans="1:15" ht="15">
      <c r="A564" s="1" t="s">
        <v>1484</v>
      </c>
      <c r="B564" s="1">
        <v>0</v>
      </c>
      <c r="C564" s="1">
        <v>2</v>
      </c>
      <c r="D564" s="1">
        <v>9</v>
      </c>
      <c r="E564" s="1">
        <v>2</v>
      </c>
      <c r="F564" s="1">
        <v>1</v>
      </c>
      <c r="G564" s="1">
        <v>1</v>
      </c>
      <c r="H564" s="1">
        <v>0</v>
      </c>
      <c r="I564" s="1">
        <v>503.01810865191101</v>
      </c>
      <c r="J564" s="1">
        <v>2259.6033140848599</v>
      </c>
      <c r="K564" s="1">
        <v>579.54216169226299</v>
      </c>
      <c r="L564" s="1">
        <v>342.46575342465798</v>
      </c>
      <c r="M564" s="1">
        <v>303.12215822976702</v>
      </c>
      <c r="N564" s="1">
        <v>-1.1206831044572001</v>
      </c>
      <c r="O564" s="1">
        <v>0.43016299371664402</v>
      </c>
    </row>
    <row r="565" spans="1:15" ht="15">
      <c r="A565" s="1" t="s">
        <v>62</v>
      </c>
      <c r="B565" s="1">
        <v>4</v>
      </c>
      <c r="C565" s="1">
        <v>2</v>
      </c>
      <c r="D565" s="1">
        <v>2</v>
      </c>
      <c r="E565" s="1">
        <v>0</v>
      </c>
      <c r="F565" s="1">
        <v>0</v>
      </c>
      <c r="G565" s="1">
        <v>0</v>
      </c>
      <c r="H565" s="1">
        <v>1199.40029985008</v>
      </c>
      <c r="I565" s="1">
        <v>503.01810865191101</v>
      </c>
      <c r="J565" s="1">
        <v>502.13406979663603</v>
      </c>
      <c r="K565" s="1">
        <v>0</v>
      </c>
      <c r="L565" s="1">
        <v>0</v>
      </c>
      <c r="M565" s="1">
        <v>0</v>
      </c>
      <c r="N565" s="1">
        <v>-4.3786570832896903</v>
      </c>
      <c r="O565" s="1">
        <v>7.8607000579495705E-3</v>
      </c>
    </row>
    <row r="566" spans="1:15" ht="15">
      <c r="A566" s="1" t="s">
        <v>4006</v>
      </c>
      <c r="B566" s="1">
        <v>1</v>
      </c>
      <c r="C566" s="1">
        <v>0</v>
      </c>
      <c r="D566" s="1">
        <v>1</v>
      </c>
      <c r="E566" s="1">
        <v>1</v>
      </c>
      <c r="F566" s="1">
        <v>0</v>
      </c>
      <c r="G566" s="1">
        <v>0</v>
      </c>
      <c r="H566" s="1">
        <v>299.85007496251899</v>
      </c>
      <c r="I566" s="1">
        <v>0</v>
      </c>
      <c r="J566" s="1">
        <v>251.06703489831801</v>
      </c>
      <c r="K566" s="1">
        <v>289.77108084613201</v>
      </c>
      <c r="L566" s="1">
        <v>0</v>
      </c>
      <c r="M566" s="1">
        <v>0</v>
      </c>
      <c r="N566" s="1">
        <v>-0.613093104665835</v>
      </c>
      <c r="O566" s="1">
        <v>1</v>
      </c>
    </row>
    <row r="567" spans="1:15" ht="15">
      <c r="A567" s="1" t="s">
        <v>377</v>
      </c>
      <c r="B567" s="1">
        <v>3</v>
      </c>
      <c r="C567" s="1">
        <v>0</v>
      </c>
      <c r="D567" s="1">
        <v>2</v>
      </c>
      <c r="E567" s="1">
        <v>0</v>
      </c>
      <c r="F567" s="1">
        <v>0</v>
      </c>
      <c r="G567" s="1">
        <v>0</v>
      </c>
      <c r="H567" s="1">
        <v>899.55022488755606</v>
      </c>
      <c r="I567" s="1">
        <v>0</v>
      </c>
      <c r="J567" s="1">
        <v>502.13406979663603</v>
      </c>
      <c r="K567" s="1">
        <v>0</v>
      </c>
      <c r="L567" s="1">
        <v>0</v>
      </c>
      <c r="M567" s="1">
        <v>0</v>
      </c>
      <c r="N567" s="1">
        <v>-3.77045000384777</v>
      </c>
      <c r="O567" s="1">
        <v>0.102926403648109</v>
      </c>
    </row>
    <row r="568" spans="1:15" ht="15">
      <c r="A568" s="1" t="s">
        <v>939</v>
      </c>
      <c r="B568" s="1">
        <v>2</v>
      </c>
      <c r="C568" s="1">
        <v>1</v>
      </c>
      <c r="D568" s="1">
        <v>0</v>
      </c>
      <c r="E568" s="1">
        <v>0</v>
      </c>
      <c r="F568" s="1">
        <v>0</v>
      </c>
      <c r="G568" s="1">
        <v>0</v>
      </c>
      <c r="H568" s="1">
        <v>599.70014992503798</v>
      </c>
      <c r="I568" s="1">
        <v>251.50905432595599</v>
      </c>
      <c r="J568" s="1">
        <v>0</v>
      </c>
      <c r="K568" s="1">
        <v>0</v>
      </c>
      <c r="L568" s="1">
        <v>0</v>
      </c>
      <c r="M568" s="1">
        <v>0</v>
      </c>
      <c r="N568" s="1">
        <v>-3.08454321004151</v>
      </c>
      <c r="O568" s="1">
        <v>0.26480710928838203</v>
      </c>
    </row>
    <row r="569" spans="1:15" ht="15">
      <c r="A569" s="1" t="s">
        <v>4007</v>
      </c>
      <c r="B569" s="1">
        <v>1</v>
      </c>
      <c r="C569" s="1">
        <v>0</v>
      </c>
      <c r="D569" s="1">
        <v>1</v>
      </c>
      <c r="E569" s="1">
        <v>0</v>
      </c>
      <c r="F569" s="1">
        <v>1</v>
      </c>
      <c r="G569" s="1">
        <v>0</v>
      </c>
      <c r="H569" s="1">
        <v>299.85007496251899</v>
      </c>
      <c r="I569" s="1">
        <v>0</v>
      </c>
      <c r="J569" s="1">
        <v>251.06703489831801</v>
      </c>
      <c r="K569" s="1">
        <v>0</v>
      </c>
      <c r="L569" s="1">
        <v>342.46575342465798</v>
      </c>
      <c r="M569" s="1">
        <v>0</v>
      </c>
      <c r="N569" s="1">
        <v>-0.61273831741227003</v>
      </c>
      <c r="O569" s="1">
        <v>1</v>
      </c>
    </row>
    <row r="570" spans="1:15" ht="15">
      <c r="A570" s="1" t="s">
        <v>595</v>
      </c>
      <c r="B570" s="1">
        <v>0</v>
      </c>
      <c r="C570" s="1">
        <v>0</v>
      </c>
      <c r="D570" s="1">
        <v>0</v>
      </c>
      <c r="E570" s="1">
        <v>0</v>
      </c>
      <c r="F570" s="1">
        <v>2</v>
      </c>
      <c r="G570" s="1">
        <v>2</v>
      </c>
      <c r="H570" s="1">
        <v>0</v>
      </c>
      <c r="I570" s="1">
        <v>0</v>
      </c>
      <c r="J570" s="1">
        <v>0</v>
      </c>
      <c r="K570" s="1">
        <v>0</v>
      </c>
      <c r="L570" s="1">
        <v>684.93150684931504</v>
      </c>
      <c r="M570" s="1">
        <v>606.24431645953302</v>
      </c>
      <c r="N570" s="1">
        <v>3.6601440093873401</v>
      </c>
      <c r="O570" s="1">
        <v>0.14251174872958</v>
      </c>
    </row>
    <row r="571" spans="1:15" ht="15">
      <c r="A571" s="1" t="s">
        <v>2048</v>
      </c>
      <c r="B571" s="1">
        <v>0</v>
      </c>
      <c r="C571" s="1">
        <v>0</v>
      </c>
      <c r="D571" s="1">
        <v>0</v>
      </c>
      <c r="E571" s="1">
        <v>0</v>
      </c>
      <c r="F571" s="1">
        <v>1</v>
      </c>
      <c r="G571" s="1">
        <v>1</v>
      </c>
      <c r="H571" s="1">
        <v>0</v>
      </c>
      <c r="I571" s="1">
        <v>0</v>
      </c>
      <c r="J571" s="1">
        <v>0</v>
      </c>
      <c r="K571" s="1">
        <v>0</v>
      </c>
      <c r="L571" s="1">
        <v>342.46575342465798</v>
      </c>
      <c r="M571" s="1">
        <v>303.12215822976702</v>
      </c>
      <c r="N571" s="1">
        <v>2.7616873985213601</v>
      </c>
      <c r="O571" s="1">
        <v>0.50032754669582902</v>
      </c>
    </row>
    <row r="572" spans="1:15" ht="15">
      <c r="A572" s="1" t="s">
        <v>3230</v>
      </c>
      <c r="B572" s="1">
        <v>0</v>
      </c>
      <c r="C572" s="1">
        <v>0</v>
      </c>
      <c r="D572" s="1">
        <v>3</v>
      </c>
      <c r="E572" s="1">
        <v>0</v>
      </c>
      <c r="F572" s="1">
        <v>1</v>
      </c>
      <c r="G572" s="1">
        <v>1</v>
      </c>
      <c r="H572" s="1">
        <v>0</v>
      </c>
      <c r="I572" s="1">
        <v>0</v>
      </c>
      <c r="J572" s="1">
        <v>753.20110469495296</v>
      </c>
      <c r="K572" s="1">
        <v>0</v>
      </c>
      <c r="L572" s="1">
        <v>342.46575342465798</v>
      </c>
      <c r="M572" s="1">
        <v>303.12215822976702</v>
      </c>
      <c r="N572" s="1">
        <v>-0.26038705423013597</v>
      </c>
      <c r="O572" s="1">
        <v>0.99999999999999301</v>
      </c>
    </row>
    <row r="573" spans="1:15" ht="15">
      <c r="A573" s="1" t="s">
        <v>2701</v>
      </c>
      <c r="B573" s="1">
        <v>0</v>
      </c>
      <c r="C573" s="1">
        <v>0</v>
      </c>
      <c r="D573" s="1">
        <v>3</v>
      </c>
      <c r="E573" s="1">
        <v>1</v>
      </c>
      <c r="F573" s="1">
        <v>3</v>
      </c>
      <c r="G573" s="1">
        <v>2</v>
      </c>
      <c r="H573" s="1">
        <v>0</v>
      </c>
      <c r="I573" s="1">
        <v>0</v>
      </c>
      <c r="J573" s="1">
        <v>753.20110469495296</v>
      </c>
      <c r="K573" s="1">
        <v>289.77108084613201</v>
      </c>
      <c r="L573" s="1">
        <v>1027.39726027397</v>
      </c>
      <c r="M573" s="1">
        <v>606.24431645953302</v>
      </c>
      <c r="N573" s="1">
        <v>1.15637285967649</v>
      </c>
      <c r="O573" s="1">
        <v>0.44149017235874</v>
      </c>
    </row>
    <row r="574" spans="1:15" ht="15">
      <c r="A574" s="1" t="s">
        <v>2052</v>
      </c>
      <c r="B574" s="1">
        <v>0</v>
      </c>
      <c r="C574" s="1">
        <v>0</v>
      </c>
      <c r="D574" s="1">
        <v>0</v>
      </c>
      <c r="E574" s="1">
        <v>0</v>
      </c>
      <c r="F574" s="1">
        <v>1</v>
      </c>
      <c r="G574" s="1">
        <v>1</v>
      </c>
      <c r="H574" s="1">
        <v>0</v>
      </c>
      <c r="I574" s="1">
        <v>0</v>
      </c>
      <c r="J574" s="1">
        <v>0</v>
      </c>
      <c r="K574" s="1">
        <v>0</v>
      </c>
      <c r="L574" s="1">
        <v>342.46575342465798</v>
      </c>
      <c r="M574" s="1">
        <v>303.12215822976702</v>
      </c>
      <c r="N574" s="1">
        <v>2.7616873985213601</v>
      </c>
      <c r="O574" s="1">
        <v>0.50032754669582902</v>
      </c>
    </row>
    <row r="575" spans="1:15" ht="15">
      <c r="A575" s="1" t="s">
        <v>4008</v>
      </c>
      <c r="B575" s="1">
        <v>1</v>
      </c>
      <c r="C575" s="1">
        <v>0</v>
      </c>
      <c r="D575" s="1">
        <v>2</v>
      </c>
      <c r="E575" s="1">
        <v>0</v>
      </c>
      <c r="F575" s="1">
        <v>1</v>
      </c>
      <c r="G575" s="1">
        <v>1</v>
      </c>
      <c r="H575" s="1">
        <v>299.85007496251899</v>
      </c>
      <c r="I575" s="1">
        <v>0</v>
      </c>
      <c r="J575" s="1">
        <v>502.13406979663603</v>
      </c>
      <c r="K575" s="1">
        <v>0</v>
      </c>
      <c r="L575" s="1">
        <v>342.46575342465798</v>
      </c>
      <c r="M575" s="1">
        <v>303.12215822976702</v>
      </c>
      <c r="N575" s="1">
        <v>-0.313071340317161</v>
      </c>
      <c r="O575" s="1">
        <v>1</v>
      </c>
    </row>
    <row r="576" spans="1:15" ht="15">
      <c r="A576" s="1" t="s">
        <v>463</v>
      </c>
      <c r="B576" s="1">
        <v>0</v>
      </c>
      <c r="C576" s="1">
        <v>0</v>
      </c>
      <c r="D576" s="1">
        <v>0</v>
      </c>
      <c r="E576" s="1">
        <v>1</v>
      </c>
      <c r="F576" s="1">
        <v>2</v>
      </c>
      <c r="G576" s="1">
        <v>1</v>
      </c>
      <c r="H576" s="1">
        <v>0</v>
      </c>
      <c r="I576" s="1">
        <v>0</v>
      </c>
      <c r="J576" s="1">
        <v>0</v>
      </c>
      <c r="K576" s="1">
        <v>289.77108084613201</v>
      </c>
      <c r="L576" s="1">
        <v>684.93150684931504</v>
      </c>
      <c r="M576" s="1">
        <v>303.12215822976702</v>
      </c>
      <c r="N576" s="1">
        <v>3.6511071626639899</v>
      </c>
      <c r="O576" s="1">
        <v>0.12516500327942201</v>
      </c>
    </row>
    <row r="577" spans="1:15" ht="15">
      <c r="A577" s="1" t="s">
        <v>186</v>
      </c>
      <c r="B577" s="1">
        <v>0</v>
      </c>
      <c r="C577" s="1">
        <v>1</v>
      </c>
      <c r="D577" s="1">
        <v>1</v>
      </c>
      <c r="E577" s="1">
        <v>1</v>
      </c>
      <c r="F577" s="1">
        <v>7</v>
      </c>
      <c r="G577" s="1">
        <v>5</v>
      </c>
      <c r="H577" s="1">
        <v>0</v>
      </c>
      <c r="I577" s="1">
        <v>251.50905432595599</v>
      </c>
      <c r="J577" s="1">
        <v>251.06703489831801</v>
      </c>
      <c r="K577" s="1">
        <v>289.77108084613201</v>
      </c>
      <c r="L577" s="1">
        <v>2397.2602739725999</v>
      </c>
      <c r="M577" s="1">
        <v>1515.61079114883</v>
      </c>
      <c r="N577" s="1">
        <v>2.7463389862332499</v>
      </c>
      <c r="O577" s="1">
        <v>3.6470067721168897E-2</v>
      </c>
    </row>
    <row r="578" spans="1:15" ht="15">
      <c r="A578" s="1" t="s">
        <v>2814</v>
      </c>
      <c r="B578" s="1">
        <v>0</v>
      </c>
      <c r="C578" s="1">
        <v>0</v>
      </c>
      <c r="D578" s="1">
        <v>1</v>
      </c>
      <c r="E578" s="1">
        <v>0</v>
      </c>
      <c r="F578" s="1">
        <v>2</v>
      </c>
      <c r="G578" s="1">
        <v>1</v>
      </c>
      <c r="H578" s="1">
        <v>0</v>
      </c>
      <c r="I578" s="1">
        <v>0</v>
      </c>
      <c r="J578" s="1">
        <v>251.06703489831801</v>
      </c>
      <c r="K578" s="1">
        <v>0</v>
      </c>
      <c r="L578" s="1">
        <v>684.93150684931504</v>
      </c>
      <c r="M578" s="1">
        <v>303.12215822976702</v>
      </c>
      <c r="N578" s="1">
        <v>1.4904548169082901</v>
      </c>
      <c r="O578" s="1">
        <v>0.64141552363911203</v>
      </c>
    </row>
    <row r="579" spans="1:15" ht="15">
      <c r="A579" s="1" t="s">
        <v>1512</v>
      </c>
      <c r="B579" s="1">
        <v>2</v>
      </c>
      <c r="C579" s="1">
        <v>6</v>
      </c>
      <c r="D579" s="1">
        <v>5</v>
      </c>
      <c r="E579" s="1">
        <v>1</v>
      </c>
      <c r="F579" s="1">
        <v>4</v>
      </c>
      <c r="G579" s="1">
        <v>3</v>
      </c>
      <c r="H579" s="1">
        <v>599.70014992503798</v>
      </c>
      <c r="I579" s="1">
        <v>1509.0543259557301</v>
      </c>
      <c r="J579" s="1">
        <v>1255.3351744915899</v>
      </c>
      <c r="K579" s="1">
        <v>289.77108084613201</v>
      </c>
      <c r="L579" s="1">
        <v>1369.8630136986301</v>
      </c>
      <c r="M579" s="1">
        <v>909.36647468930005</v>
      </c>
      <c r="N579" s="1">
        <v>-0.45918065687899101</v>
      </c>
      <c r="O579" s="1">
        <v>0.66436158068834805</v>
      </c>
    </row>
    <row r="580" spans="1:15" ht="15">
      <c r="A580" s="1" t="s">
        <v>2410</v>
      </c>
      <c r="B580" s="1">
        <v>2</v>
      </c>
      <c r="C580" s="1">
        <v>0</v>
      </c>
      <c r="D580" s="1">
        <v>0</v>
      </c>
      <c r="E580" s="1">
        <v>0</v>
      </c>
      <c r="F580" s="1">
        <v>0</v>
      </c>
      <c r="G580" s="1">
        <v>0</v>
      </c>
      <c r="H580" s="1">
        <v>599.70014992503798</v>
      </c>
      <c r="I580" s="1">
        <v>0</v>
      </c>
      <c r="J580" s="1">
        <v>0</v>
      </c>
      <c r="K580" s="1">
        <v>0</v>
      </c>
      <c r="L580" s="1">
        <v>0</v>
      </c>
      <c r="M580" s="1">
        <v>0</v>
      </c>
      <c r="N580" s="1">
        <v>-2.6413158138008002</v>
      </c>
      <c r="O580" s="1">
        <v>0.574710097876171</v>
      </c>
    </row>
    <row r="581" spans="1:15" ht="15">
      <c r="A581" s="1" t="s">
        <v>507</v>
      </c>
      <c r="B581" s="1">
        <v>2</v>
      </c>
      <c r="C581" s="1">
        <v>3</v>
      </c>
      <c r="D581" s="1">
        <v>1</v>
      </c>
      <c r="E581" s="1">
        <v>1</v>
      </c>
      <c r="F581" s="1">
        <v>0</v>
      </c>
      <c r="G581" s="1">
        <v>0</v>
      </c>
      <c r="H581" s="1">
        <v>599.70014992503798</v>
      </c>
      <c r="I581" s="1">
        <v>754.52716297786696</v>
      </c>
      <c r="J581" s="1">
        <v>251.06703489831801</v>
      </c>
      <c r="K581" s="1">
        <v>289.77108084613201</v>
      </c>
      <c r="L581" s="1">
        <v>0</v>
      </c>
      <c r="M581" s="1">
        <v>0</v>
      </c>
      <c r="N581" s="1">
        <v>-2.0264584460467701</v>
      </c>
      <c r="O581" s="1">
        <v>0.12528872392641099</v>
      </c>
    </row>
    <row r="582" spans="1:15" ht="15">
      <c r="A582" s="1" t="s">
        <v>4009</v>
      </c>
      <c r="B582" s="1">
        <v>0</v>
      </c>
      <c r="C582" s="1">
        <v>0</v>
      </c>
      <c r="D582" s="1">
        <v>1</v>
      </c>
      <c r="E582" s="1">
        <v>0</v>
      </c>
      <c r="F582" s="1">
        <v>0</v>
      </c>
      <c r="G582" s="1">
        <v>0</v>
      </c>
      <c r="H582" s="1">
        <v>0</v>
      </c>
      <c r="I582" s="1">
        <v>0</v>
      </c>
      <c r="J582" s="1">
        <v>251.06703489831801</v>
      </c>
      <c r="K582" s="1">
        <v>0</v>
      </c>
      <c r="L582" s="1">
        <v>0</v>
      </c>
      <c r="M582" s="1">
        <v>0</v>
      </c>
      <c r="N582" s="1">
        <v>-1.79518293515487</v>
      </c>
      <c r="O582" s="1">
        <v>1</v>
      </c>
    </row>
    <row r="583" spans="1:15" ht="15">
      <c r="A583" s="1" t="s">
        <v>4011</v>
      </c>
      <c r="B583" s="1">
        <v>0</v>
      </c>
      <c r="C583" s="1">
        <v>1</v>
      </c>
      <c r="D583" s="1">
        <v>0</v>
      </c>
      <c r="E583" s="1">
        <v>0</v>
      </c>
      <c r="F583" s="1">
        <v>1</v>
      </c>
      <c r="G583" s="1">
        <v>0</v>
      </c>
      <c r="H583" s="1">
        <v>0</v>
      </c>
      <c r="I583" s="1">
        <v>251.50905432595599</v>
      </c>
      <c r="J583" s="1">
        <v>0</v>
      </c>
      <c r="K583" s="1">
        <v>0</v>
      </c>
      <c r="L583" s="1">
        <v>342.46575342465798</v>
      </c>
      <c r="M583" s="1">
        <v>0</v>
      </c>
      <c r="N583" s="1">
        <v>0.17019298375471201</v>
      </c>
      <c r="O583" s="1">
        <v>1</v>
      </c>
    </row>
    <row r="584" spans="1:15" ht="15">
      <c r="A584" s="1" t="s">
        <v>4012</v>
      </c>
      <c r="B584" s="1">
        <v>1</v>
      </c>
      <c r="C584" s="1">
        <v>0</v>
      </c>
      <c r="D584" s="1">
        <v>1</v>
      </c>
      <c r="E584" s="1">
        <v>1</v>
      </c>
      <c r="F584" s="1">
        <v>0</v>
      </c>
      <c r="G584" s="1">
        <v>1</v>
      </c>
      <c r="H584" s="1">
        <v>299.85007496251899</v>
      </c>
      <c r="I584" s="1">
        <v>0</v>
      </c>
      <c r="J584" s="1">
        <v>251.06703489831801</v>
      </c>
      <c r="K584" s="1">
        <v>289.77108084613201</v>
      </c>
      <c r="L584" s="1">
        <v>0</v>
      </c>
      <c r="M584" s="1">
        <v>303.12215822976702</v>
      </c>
      <c r="N584" s="1">
        <v>0.18857688334586301</v>
      </c>
      <c r="O584" s="1">
        <v>1</v>
      </c>
    </row>
    <row r="585" spans="1:15" ht="15">
      <c r="A585" s="1" t="s">
        <v>888</v>
      </c>
      <c r="B585" s="1">
        <v>0</v>
      </c>
      <c r="C585" s="1">
        <v>0</v>
      </c>
      <c r="D585" s="1">
        <v>0</v>
      </c>
      <c r="E585" s="1">
        <v>1</v>
      </c>
      <c r="F585" s="1">
        <v>1</v>
      </c>
      <c r="G585" s="1">
        <v>1</v>
      </c>
      <c r="H585" s="1">
        <v>0</v>
      </c>
      <c r="I585" s="1">
        <v>0</v>
      </c>
      <c r="J585" s="1">
        <v>0</v>
      </c>
      <c r="K585" s="1">
        <v>289.77108084613201</v>
      </c>
      <c r="L585" s="1">
        <v>342.46575342465798</v>
      </c>
      <c r="M585" s="1">
        <v>303.12215822976702</v>
      </c>
      <c r="N585" s="1">
        <v>3.2737888180592201</v>
      </c>
      <c r="O585" s="1">
        <v>0.25016498514068503</v>
      </c>
    </row>
    <row r="586" spans="1:15" ht="15">
      <c r="A586" s="1" t="s">
        <v>1716</v>
      </c>
      <c r="B586" s="1">
        <v>3</v>
      </c>
      <c r="C586" s="1">
        <v>2</v>
      </c>
      <c r="D586" s="1">
        <v>0</v>
      </c>
      <c r="E586" s="1">
        <v>1</v>
      </c>
      <c r="F586" s="1">
        <v>1</v>
      </c>
      <c r="G586" s="1">
        <v>0</v>
      </c>
      <c r="H586" s="1">
        <v>899.55022488755606</v>
      </c>
      <c r="I586" s="1">
        <v>503.01810865191101</v>
      </c>
      <c r="J586" s="1">
        <v>0</v>
      </c>
      <c r="K586" s="1">
        <v>289.77108084613201</v>
      </c>
      <c r="L586" s="1">
        <v>342.46575342465798</v>
      </c>
      <c r="M586" s="1">
        <v>0</v>
      </c>
      <c r="N586" s="1">
        <v>-0.99467579926633498</v>
      </c>
      <c r="O586" s="1">
        <v>0.49656330071697002</v>
      </c>
    </row>
    <row r="587" spans="1:15" ht="15">
      <c r="A587" s="1" t="s">
        <v>2818</v>
      </c>
      <c r="B587" s="1">
        <v>0</v>
      </c>
      <c r="C587" s="1">
        <v>0</v>
      </c>
      <c r="D587" s="1">
        <v>1</v>
      </c>
      <c r="E587" s="1">
        <v>0</v>
      </c>
      <c r="F587" s="1">
        <v>2</v>
      </c>
      <c r="G587" s="1">
        <v>1</v>
      </c>
      <c r="H587" s="1">
        <v>0</v>
      </c>
      <c r="I587" s="1">
        <v>0</v>
      </c>
      <c r="J587" s="1">
        <v>251.06703489831801</v>
      </c>
      <c r="K587" s="1">
        <v>0</v>
      </c>
      <c r="L587" s="1">
        <v>684.93150684931504</v>
      </c>
      <c r="M587" s="1">
        <v>303.12215822976702</v>
      </c>
      <c r="N587" s="1">
        <v>1.4904548169082901</v>
      </c>
      <c r="O587" s="1">
        <v>0.64141552363911203</v>
      </c>
    </row>
    <row r="588" spans="1:15" ht="15">
      <c r="A588" s="1" t="s">
        <v>793</v>
      </c>
      <c r="B588" s="1">
        <v>1</v>
      </c>
      <c r="C588" s="1">
        <v>0</v>
      </c>
      <c r="D588" s="1">
        <v>4</v>
      </c>
      <c r="E588" s="1">
        <v>2</v>
      </c>
      <c r="F588" s="1">
        <v>7</v>
      </c>
      <c r="G588" s="1">
        <v>5</v>
      </c>
      <c r="H588" s="1">
        <v>299.85007496251899</v>
      </c>
      <c r="I588" s="1">
        <v>0</v>
      </c>
      <c r="J588" s="1">
        <v>1004.26813959327</v>
      </c>
      <c r="K588" s="1">
        <v>579.54216169226299</v>
      </c>
      <c r="L588" s="1">
        <v>2397.2602739725999</v>
      </c>
      <c r="M588" s="1">
        <v>1515.61079114883</v>
      </c>
      <c r="N588" s="1">
        <v>1.67058888002328</v>
      </c>
      <c r="O588" s="1">
        <v>0.100188789234871</v>
      </c>
    </row>
    <row r="589" spans="1:15" ht="15">
      <c r="A589" s="1" t="s">
        <v>429</v>
      </c>
      <c r="B589" s="1">
        <v>1</v>
      </c>
      <c r="C589" s="1">
        <v>0</v>
      </c>
      <c r="D589" s="1">
        <v>1</v>
      </c>
      <c r="E589" s="1">
        <v>3</v>
      </c>
      <c r="F589" s="1">
        <v>2</v>
      </c>
      <c r="G589" s="1">
        <v>3</v>
      </c>
      <c r="H589" s="1">
        <v>299.85007496251899</v>
      </c>
      <c r="I589" s="1">
        <v>0</v>
      </c>
      <c r="J589" s="1">
        <v>251.06703489831801</v>
      </c>
      <c r="K589" s="1">
        <v>869.313242538395</v>
      </c>
      <c r="L589" s="1">
        <v>684.93150684931504</v>
      </c>
      <c r="M589" s="1">
        <v>909.36647468930005</v>
      </c>
      <c r="N589" s="1">
        <v>2.0194991550252701</v>
      </c>
      <c r="O589" s="1">
        <v>0.10976168366200301</v>
      </c>
    </row>
    <row r="590" spans="1:15" ht="15">
      <c r="A590" s="1" t="s">
        <v>4013</v>
      </c>
      <c r="B590" s="1">
        <v>0</v>
      </c>
      <c r="C590" s="1">
        <v>0</v>
      </c>
      <c r="D590" s="1">
        <v>0</v>
      </c>
      <c r="E590" s="1">
        <v>1</v>
      </c>
      <c r="F590" s="1">
        <v>0</v>
      </c>
      <c r="G590" s="1">
        <v>0</v>
      </c>
      <c r="H590" s="1">
        <v>0</v>
      </c>
      <c r="I590" s="1">
        <v>0</v>
      </c>
      <c r="J590" s="1">
        <v>0</v>
      </c>
      <c r="K590" s="1">
        <v>289.77108084613201</v>
      </c>
      <c r="L590" s="1">
        <v>0</v>
      </c>
      <c r="M590" s="1">
        <v>0</v>
      </c>
      <c r="N590" s="1">
        <v>1.95730355603399</v>
      </c>
      <c r="O590" s="1">
        <v>0.999999999999999</v>
      </c>
    </row>
    <row r="591" spans="1:15" ht="15">
      <c r="A591" s="1" t="s">
        <v>4014</v>
      </c>
      <c r="B591" s="1">
        <v>2</v>
      </c>
      <c r="C591" s="1">
        <v>0</v>
      </c>
      <c r="D591" s="1">
        <v>1</v>
      </c>
      <c r="E591" s="1">
        <v>1</v>
      </c>
      <c r="F591" s="1">
        <v>1</v>
      </c>
      <c r="G591" s="1">
        <v>1</v>
      </c>
      <c r="H591" s="1">
        <v>599.70014992503798</v>
      </c>
      <c r="I591" s="1">
        <v>0</v>
      </c>
      <c r="J591" s="1">
        <v>251.06703489831801</v>
      </c>
      <c r="K591" s="1">
        <v>289.77108084613201</v>
      </c>
      <c r="L591" s="1">
        <v>342.46575342465798</v>
      </c>
      <c r="M591" s="1">
        <v>303.12215822976702</v>
      </c>
      <c r="N591" s="1">
        <v>0.199021358492698</v>
      </c>
      <c r="O591" s="1">
        <v>1</v>
      </c>
    </row>
    <row r="592" spans="1:15" ht="15">
      <c r="A592" s="1" t="s">
        <v>70</v>
      </c>
      <c r="B592" s="1">
        <v>3</v>
      </c>
      <c r="C592" s="1">
        <v>1</v>
      </c>
      <c r="D592" s="1">
        <v>5</v>
      </c>
      <c r="E592" s="1">
        <v>0</v>
      </c>
      <c r="F592" s="1">
        <v>0</v>
      </c>
      <c r="G592" s="1">
        <v>0</v>
      </c>
      <c r="H592" s="1">
        <v>899.55022488755606</v>
      </c>
      <c r="I592" s="1">
        <v>251.50905432595599</v>
      </c>
      <c r="J592" s="1">
        <v>1255.3351744915899</v>
      </c>
      <c r="K592" s="1">
        <v>0</v>
      </c>
      <c r="L592" s="1">
        <v>0</v>
      </c>
      <c r="M592" s="1">
        <v>0</v>
      </c>
      <c r="N592" s="1">
        <v>-4.5430123522708596</v>
      </c>
      <c r="O592" s="1">
        <v>1.2680969668890501E-2</v>
      </c>
    </row>
    <row r="593" spans="1:15" ht="15">
      <c r="A593" s="1" t="s">
        <v>1413</v>
      </c>
      <c r="B593" s="1">
        <v>1</v>
      </c>
      <c r="C593" s="1">
        <v>0</v>
      </c>
      <c r="D593" s="1">
        <v>0</v>
      </c>
      <c r="E593" s="1">
        <v>1</v>
      </c>
      <c r="F593" s="1">
        <v>1</v>
      </c>
      <c r="G593" s="1">
        <v>2</v>
      </c>
      <c r="H593" s="1">
        <v>299.85007496251899</v>
      </c>
      <c r="I593" s="1">
        <v>0</v>
      </c>
      <c r="J593" s="1">
        <v>0</v>
      </c>
      <c r="K593" s="1">
        <v>289.77108084613201</v>
      </c>
      <c r="L593" s="1">
        <v>342.46575342465798</v>
      </c>
      <c r="M593" s="1">
        <v>606.24431645953302</v>
      </c>
      <c r="N593" s="1">
        <v>1.85396700950449</v>
      </c>
      <c r="O593" s="1">
        <v>0.37527488454069802</v>
      </c>
    </row>
    <row r="594" spans="1:15" ht="15">
      <c r="A594" s="1" t="s">
        <v>1573</v>
      </c>
      <c r="B594" s="1">
        <v>0</v>
      </c>
      <c r="C594" s="1">
        <v>0</v>
      </c>
      <c r="D594" s="1">
        <v>0</v>
      </c>
      <c r="E594" s="1">
        <v>3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869.313242538395</v>
      </c>
      <c r="L594" s="1">
        <v>0</v>
      </c>
      <c r="M594" s="1">
        <v>0</v>
      </c>
      <c r="N594" s="1">
        <v>3.2175667901046099</v>
      </c>
      <c r="O594" s="1">
        <v>0.41619524517829298</v>
      </c>
    </row>
    <row r="595" spans="1:15" ht="15">
      <c r="A595" s="1" t="s">
        <v>4015</v>
      </c>
      <c r="B595" s="1">
        <v>0</v>
      </c>
      <c r="C595" s="1">
        <v>0</v>
      </c>
      <c r="D595" s="1">
        <v>1</v>
      </c>
      <c r="E595" s="1">
        <v>0</v>
      </c>
      <c r="F595" s="1">
        <v>0</v>
      </c>
      <c r="G595" s="1">
        <v>0</v>
      </c>
      <c r="H595" s="1">
        <v>0</v>
      </c>
      <c r="I595" s="1">
        <v>0</v>
      </c>
      <c r="J595" s="1">
        <v>251.06703489831801</v>
      </c>
      <c r="K595" s="1">
        <v>0</v>
      </c>
      <c r="L595" s="1">
        <v>0</v>
      </c>
      <c r="M595" s="1">
        <v>0</v>
      </c>
      <c r="N595" s="1">
        <v>-1.79518293515487</v>
      </c>
      <c r="O595" s="1">
        <v>1</v>
      </c>
    </row>
    <row r="596" spans="1:15" ht="15">
      <c r="A596" s="1" t="s">
        <v>4016</v>
      </c>
      <c r="B596" s="1">
        <v>1</v>
      </c>
      <c r="C596" s="1">
        <v>0</v>
      </c>
      <c r="D596" s="1">
        <v>0</v>
      </c>
      <c r="E596" s="1">
        <v>0</v>
      </c>
      <c r="F596" s="1">
        <v>0</v>
      </c>
      <c r="G596" s="1">
        <v>0</v>
      </c>
      <c r="H596" s="1">
        <v>299.85007496251899</v>
      </c>
      <c r="I596" s="1">
        <v>0</v>
      </c>
      <c r="J596" s="1">
        <v>0</v>
      </c>
      <c r="K596" s="1">
        <v>0</v>
      </c>
      <c r="L596" s="1">
        <v>0</v>
      </c>
      <c r="M596" s="1">
        <v>0</v>
      </c>
      <c r="N596" s="1">
        <v>-1.80266945594538</v>
      </c>
      <c r="O596" s="1">
        <v>1</v>
      </c>
    </row>
    <row r="597" spans="1:15" ht="15">
      <c r="A597" s="1" t="s">
        <v>4017</v>
      </c>
      <c r="B597" s="1">
        <v>0</v>
      </c>
      <c r="C597" s="1">
        <v>0</v>
      </c>
      <c r="D597" s="1">
        <v>0</v>
      </c>
      <c r="E597" s="1">
        <v>1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289.77108084613201</v>
      </c>
      <c r="L597" s="1">
        <v>0</v>
      </c>
      <c r="M597" s="1">
        <v>0</v>
      </c>
      <c r="N597" s="1">
        <v>1.95730355603399</v>
      </c>
      <c r="O597" s="1">
        <v>0.999999999999999</v>
      </c>
    </row>
    <row r="598" spans="1:15" ht="15">
      <c r="A598" s="1" t="s">
        <v>1336</v>
      </c>
      <c r="B598" s="1">
        <v>0</v>
      </c>
      <c r="C598" s="1">
        <v>1</v>
      </c>
      <c r="D598" s="1">
        <v>3</v>
      </c>
      <c r="E598" s="1">
        <v>4</v>
      </c>
      <c r="F598" s="1">
        <v>1</v>
      </c>
      <c r="G598" s="1">
        <v>4</v>
      </c>
      <c r="H598" s="1">
        <v>0</v>
      </c>
      <c r="I598" s="1">
        <v>251.50905432595599</v>
      </c>
      <c r="J598" s="1">
        <v>753.20110469495296</v>
      </c>
      <c r="K598" s="1">
        <v>1159.0843233845301</v>
      </c>
      <c r="L598" s="1">
        <v>342.46575342465798</v>
      </c>
      <c r="M598" s="1">
        <v>1212.4886329190699</v>
      </c>
      <c r="N598" s="1">
        <v>1.30906385336868</v>
      </c>
      <c r="O598" s="1">
        <v>0.16513993004450001</v>
      </c>
    </row>
    <row r="599" spans="1:15" ht="15">
      <c r="A599" s="1" t="s">
        <v>1397</v>
      </c>
      <c r="B599" s="1">
        <v>0</v>
      </c>
      <c r="C599" s="1">
        <v>7</v>
      </c>
      <c r="D599" s="1">
        <v>1</v>
      </c>
      <c r="E599" s="1">
        <v>0</v>
      </c>
      <c r="F599" s="1">
        <v>1</v>
      </c>
      <c r="G599" s="1">
        <v>1</v>
      </c>
      <c r="H599" s="1">
        <v>0</v>
      </c>
      <c r="I599" s="1">
        <v>1760.5633802816899</v>
      </c>
      <c r="J599" s="1">
        <v>251.06703489831801</v>
      </c>
      <c r="K599" s="1">
        <v>0</v>
      </c>
      <c r="L599" s="1">
        <v>342.46575342465798</v>
      </c>
      <c r="M599" s="1">
        <v>303.12215822976702</v>
      </c>
      <c r="N599" s="1">
        <v>-1.53789520376</v>
      </c>
      <c r="O599" s="1">
        <v>0.42816772250234397</v>
      </c>
    </row>
    <row r="600" spans="1:15" ht="15">
      <c r="A600" s="1" t="s">
        <v>2056</v>
      </c>
      <c r="B600" s="1">
        <v>0</v>
      </c>
      <c r="C600" s="1">
        <v>0</v>
      </c>
      <c r="D600" s="1">
        <v>0</v>
      </c>
      <c r="E600" s="1">
        <v>0</v>
      </c>
      <c r="F600" s="1">
        <v>1</v>
      </c>
      <c r="G600" s="1">
        <v>1</v>
      </c>
      <c r="H600" s="1">
        <v>0</v>
      </c>
      <c r="I600" s="1">
        <v>0</v>
      </c>
      <c r="J600" s="1">
        <v>0</v>
      </c>
      <c r="K600" s="1">
        <v>0</v>
      </c>
      <c r="L600" s="1">
        <v>342.46575342465798</v>
      </c>
      <c r="M600" s="1">
        <v>303.12215822976702</v>
      </c>
      <c r="N600" s="1">
        <v>2.7616873985213601</v>
      </c>
      <c r="O600" s="1">
        <v>0.50032754669582902</v>
      </c>
    </row>
    <row r="601" spans="1:15" ht="15">
      <c r="A601" s="1" t="s">
        <v>3164</v>
      </c>
      <c r="B601" s="1">
        <v>7</v>
      </c>
      <c r="C601" s="1">
        <v>9</v>
      </c>
      <c r="D601" s="1">
        <v>13</v>
      </c>
      <c r="E601" s="1">
        <v>12</v>
      </c>
      <c r="F601" s="1">
        <v>8</v>
      </c>
      <c r="G601" s="1">
        <v>7</v>
      </c>
      <c r="H601" s="1">
        <v>2098.9505247376301</v>
      </c>
      <c r="I601" s="1">
        <v>2263.5814889336002</v>
      </c>
      <c r="J601" s="1">
        <v>3263.8714536781299</v>
      </c>
      <c r="K601" s="1">
        <v>3477.25297015358</v>
      </c>
      <c r="L601" s="1">
        <v>2739.7260273972602</v>
      </c>
      <c r="M601" s="1">
        <v>2121.85510760837</v>
      </c>
      <c r="N601" s="1">
        <v>0.119370095183037</v>
      </c>
      <c r="O601" s="1">
        <v>0.89450113348473903</v>
      </c>
    </row>
    <row r="602" spans="1:15" ht="15">
      <c r="A602" s="1" t="s">
        <v>4021</v>
      </c>
      <c r="B602" s="1">
        <v>0</v>
      </c>
      <c r="C602" s="1">
        <v>2</v>
      </c>
      <c r="D602" s="1">
        <v>0</v>
      </c>
      <c r="E602" s="1">
        <v>1</v>
      </c>
      <c r="F602" s="1">
        <v>0</v>
      </c>
      <c r="G602" s="1">
        <v>0</v>
      </c>
      <c r="H602" s="1">
        <v>0</v>
      </c>
      <c r="I602" s="1">
        <v>503.01810865191101</v>
      </c>
      <c r="J602" s="1">
        <v>0</v>
      </c>
      <c r="K602" s="1">
        <v>289.77108084613201</v>
      </c>
      <c r="L602" s="1">
        <v>0</v>
      </c>
      <c r="M602" s="1">
        <v>0</v>
      </c>
      <c r="N602" s="1">
        <v>-0.60784460536165197</v>
      </c>
      <c r="O602" s="1">
        <v>0.999999999999996</v>
      </c>
    </row>
    <row r="603" spans="1:15" ht="15">
      <c r="A603" s="1" t="s">
        <v>647</v>
      </c>
      <c r="B603" s="1">
        <v>0</v>
      </c>
      <c r="C603" s="1">
        <v>1</v>
      </c>
      <c r="D603" s="1">
        <v>0</v>
      </c>
      <c r="E603" s="1">
        <v>6</v>
      </c>
      <c r="F603" s="1">
        <v>0</v>
      </c>
      <c r="G603" s="1">
        <v>3</v>
      </c>
      <c r="H603" s="1">
        <v>0</v>
      </c>
      <c r="I603" s="1">
        <v>251.50905432595599</v>
      </c>
      <c r="J603" s="1">
        <v>0</v>
      </c>
      <c r="K603" s="1">
        <v>1738.62648507679</v>
      </c>
      <c r="L603" s="1">
        <v>0</v>
      </c>
      <c r="M603" s="1">
        <v>909.36647468930005</v>
      </c>
      <c r="N603" s="1">
        <v>2.9216143701822701</v>
      </c>
      <c r="O603" s="1">
        <v>0.129621582960533</v>
      </c>
    </row>
    <row r="604" spans="1:15" ht="15">
      <c r="A604" s="1" t="s">
        <v>2494</v>
      </c>
      <c r="B604" s="1">
        <v>0</v>
      </c>
      <c r="C604" s="1">
        <v>0</v>
      </c>
      <c r="D604" s="1">
        <v>0</v>
      </c>
      <c r="E604" s="1">
        <v>2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579.54216169226299</v>
      </c>
      <c r="L604" s="1">
        <v>0</v>
      </c>
      <c r="M604" s="1">
        <v>0</v>
      </c>
      <c r="N604" s="1">
        <v>2.7292809149970698</v>
      </c>
      <c r="O604" s="1">
        <v>0.56202525301559803</v>
      </c>
    </row>
    <row r="605" spans="1:15" ht="15">
      <c r="A605" s="1" t="s">
        <v>4022</v>
      </c>
      <c r="B605" s="1">
        <v>0</v>
      </c>
      <c r="C605" s="1">
        <v>1</v>
      </c>
      <c r="D605" s="1">
        <v>0</v>
      </c>
      <c r="E605" s="1">
        <v>0</v>
      </c>
      <c r="F605" s="1">
        <v>0</v>
      </c>
      <c r="G605" s="1">
        <v>0</v>
      </c>
      <c r="H605" s="1">
        <v>0</v>
      </c>
      <c r="I605" s="1">
        <v>251.50905432595599</v>
      </c>
      <c r="J605" s="1">
        <v>0</v>
      </c>
      <c r="K605" s="1">
        <v>0</v>
      </c>
      <c r="L605" s="1">
        <v>0</v>
      </c>
      <c r="M605" s="1">
        <v>0</v>
      </c>
      <c r="N605" s="1">
        <v>-1.79524350493131</v>
      </c>
      <c r="O605" s="1">
        <v>1</v>
      </c>
    </row>
    <row r="606" spans="1:15" ht="15">
      <c r="A606" s="1" t="s">
        <v>3398</v>
      </c>
      <c r="B606" s="1">
        <v>1</v>
      </c>
      <c r="C606" s="1">
        <v>0</v>
      </c>
      <c r="D606" s="1">
        <v>1</v>
      </c>
      <c r="E606" s="1">
        <v>2</v>
      </c>
      <c r="F606" s="1">
        <v>0</v>
      </c>
      <c r="G606" s="1">
        <v>1</v>
      </c>
      <c r="H606" s="1">
        <v>299.85007496251899</v>
      </c>
      <c r="I606" s="1">
        <v>0</v>
      </c>
      <c r="J606" s="1">
        <v>251.06703489831801</v>
      </c>
      <c r="K606" s="1">
        <v>579.54216169226299</v>
      </c>
      <c r="L606" s="1">
        <v>0</v>
      </c>
      <c r="M606" s="1">
        <v>303.12215822976702</v>
      </c>
      <c r="N606" s="1">
        <v>0.70077875936393896</v>
      </c>
      <c r="O606" s="1">
        <v>1</v>
      </c>
    </row>
    <row r="607" spans="1:15" ht="15">
      <c r="A607" s="1" t="s">
        <v>4026</v>
      </c>
      <c r="B607" s="1">
        <v>0</v>
      </c>
      <c r="C607" s="1">
        <v>0</v>
      </c>
      <c r="D607" s="1">
        <v>1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251.06703489831801</v>
      </c>
      <c r="K607" s="1">
        <v>0</v>
      </c>
      <c r="L607" s="1">
        <v>0</v>
      </c>
      <c r="M607" s="1">
        <v>0</v>
      </c>
      <c r="N607" s="1">
        <v>-1.79518293515487</v>
      </c>
      <c r="O607" s="1">
        <v>1</v>
      </c>
    </row>
    <row r="608" spans="1:15" ht="15">
      <c r="A608" s="1" t="s">
        <v>2058</v>
      </c>
      <c r="B608" s="1">
        <v>0</v>
      </c>
      <c r="C608" s="1">
        <v>0</v>
      </c>
      <c r="D608" s="1">
        <v>0</v>
      </c>
      <c r="E608" s="1">
        <v>0</v>
      </c>
      <c r="F608" s="1">
        <v>1</v>
      </c>
      <c r="G608" s="1">
        <v>1</v>
      </c>
      <c r="H608" s="1">
        <v>0</v>
      </c>
      <c r="I608" s="1">
        <v>0</v>
      </c>
      <c r="J608" s="1">
        <v>0</v>
      </c>
      <c r="K608" s="1">
        <v>0</v>
      </c>
      <c r="L608" s="1">
        <v>342.46575342465798</v>
      </c>
      <c r="M608" s="1">
        <v>303.12215822976702</v>
      </c>
      <c r="N608" s="1">
        <v>2.7616873985213601</v>
      </c>
      <c r="O608" s="1">
        <v>0.50032754669582902</v>
      </c>
    </row>
    <row r="609" spans="1:15" ht="15">
      <c r="A609" s="1" t="s">
        <v>4030</v>
      </c>
      <c r="B609" s="1">
        <v>0</v>
      </c>
      <c r="C609" s="1">
        <v>1</v>
      </c>
      <c r="D609" s="1">
        <v>1</v>
      </c>
      <c r="E609" s="1">
        <v>1</v>
      </c>
      <c r="F609" s="1">
        <v>1</v>
      </c>
      <c r="G609" s="1">
        <v>0</v>
      </c>
      <c r="H609" s="1">
        <v>0</v>
      </c>
      <c r="I609" s="1">
        <v>251.50905432595599</v>
      </c>
      <c r="J609" s="1">
        <v>251.06703489831801</v>
      </c>
      <c r="K609" s="1">
        <v>289.77108084613201</v>
      </c>
      <c r="L609" s="1">
        <v>342.46575342465798</v>
      </c>
      <c r="M609" s="1">
        <v>0</v>
      </c>
      <c r="N609" s="1">
        <v>0.18875944897333299</v>
      </c>
      <c r="O609" s="1">
        <v>1</v>
      </c>
    </row>
    <row r="610" spans="1:15" ht="15">
      <c r="A610" s="1" t="s">
        <v>2717</v>
      </c>
      <c r="B610" s="1">
        <v>0</v>
      </c>
      <c r="C610" s="1">
        <v>0</v>
      </c>
      <c r="D610" s="1">
        <v>1</v>
      </c>
      <c r="E610" s="1">
        <v>1</v>
      </c>
      <c r="F610" s="1">
        <v>1</v>
      </c>
      <c r="G610" s="1">
        <v>1</v>
      </c>
      <c r="H610" s="1">
        <v>0</v>
      </c>
      <c r="I610" s="1">
        <v>0</v>
      </c>
      <c r="J610" s="1">
        <v>251.06703489831801</v>
      </c>
      <c r="K610" s="1">
        <v>289.77108084613201</v>
      </c>
      <c r="L610" s="1">
        <v>342.46575342465798</v>
      </c>
      <c r="M610" s="1">
        <v>303.12215822976702</v>
      </c>
      <c r="N610" s="1">
        <v>1.4768323990775101</v>
      </c>
      <c r="O610" s="1">
        <v>0.62516493072442303</v>
      </c>
    </row>
    <row r="611" spans="1:15" ht="15">
      <c r="A611" s="1" t="s">
        <v>940</v>
      </c>
      <c r="B611" s="1">
        <v>2</v>
      </c>
      <c r="C611" s="1">
        <v>1</v>
      </c>
      <c r="D611" s="1">
        <v>0</v>
      </c>
      <c r="E611" s="1">
        <v>0</v>
      </c>
      <c r="F611" s="1">
        <v>0</v>
      </c>
      <c r="G611" s="1">
        <v>0</v>
      </c>
      <c r="H611" s="1">
        <v>599.70014992503798</v>
      </c>
      <c r="I611" s="1">
        <v>251.50905432595599</v>
      </c>
      <c r="J611" s="1">
        <v>0</v>
      </c>
      <c r="K611" s="1">
        <v>0</v>
      </c>
      <c r="L611" s="1">
        <v>0</v>
      </c>
      <c r="M611" s="1">
        <v>0</v>
      </c>
      <c r="N611" s="1">
        <v>-3.08454321004151</v>
      </c>
      <c r="O611" s="1">
        <v>0.26480710928838203</v>
      </c>
    </row>
    <row r="612" spans="1:15" ht="15">
      <c r="A612" s="1" t="s">
        <v>1626</v>
      </c>
      <c r="B612" s="1">
        <v>3</v>
      </c>
      <c r="C612" s="1">
        <v>0</v>
      </c>
      <c r="D612" s="1">
        <v>0</v>
      </c>
      <c r="E612" s="1">
        <v>0</v>
      </c>
      <c r="F612" s="1">
        <v>0</v>
      </c>
      <c r="G612" s="1">
        <v>0</v>
      </c>
      <c r="H612" s="1">
        <v>899.55022488755606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-3.1869479756448702</v>
      </c>
      <c r="O612" s="1">
        <v>0.44869656116263001</v>
      </c>
    </row>
    <row r="613" spans="1:15" ht="15">
      <c r="A613" s="1" t="s">
        <v>4031</v>
      </c>
      <c r="B613" s="1">
        <v>0</v>
      </c>
      <c r="C613" s="1">
        <v>0</v>
      </c>
      <c r="D613" s="1">
        <v>1</v>
      </c>
      <c r="E613" s="1">
        <v>0</v>
      </c>
      <c r="F613" s="1">
        <v>0</v>
      </c>
      <c r="G613" s="1">
        <v>0</v>
      </c>
      <c r="H613" s="1">
        <v>0</v>
      </c>
      <c r="I613" s="1">
        <v>0</v>
      </c>
      <c r="J613" s="1">
        <v>251.06703489831801</v>
      </c>
      <c r="K613" s="1">
        <v>0</v>
      </c>
      <c r="L613" s="1">
        <v>0</v>
      </c>
      <c r="M613" s="1">
        <v>0</v>
      </c>
      <c r="N613" s="1">
        <v>-1.79518293515487</v>
      </c>
      <c r="O613" s="1">
        <v>1</v>
      </c>
    </row>
    <row r="614" spans="1:15" ht="15">
      <c r="A614" s="1" t="s">
        <v>4032</v>
      </c>
      <c r="B614" s="1">
        <v>0</v>
      </c>
      <c r="C614" s="1">
        <v>0</v>
      </c>
      <c r="D614" s="1">
        <v>2</v>
      </c>
      <c r="E614" s="1">
        <v>1</v>
      </c>
      <c r="F614" s="1">
        <v>0</v>
      </c>
      <c r="G614" s="1">
        <v>0</v>
      </c>
      <c r="H614" s="1">
        <v>0</v>
      </c>
      <c r="I614" s="1">
        <v>0</v>
      </c>
      <c r="J614" s="1">
        <v>502.13406979663603</v>
      </c>
      <c r="K614" s="1">
        <v>289.77108084613201</v>
      </c>
      <c r="L614" s="1">
        <v>0</v>
      </c>
      <c r="M614" s="1">
        <v>0</v>
      </c>
      <c r="N614" s="1">
        <v>-0.60709484214964105</v>
      </c>
      <c r="O614" s="1">
        <v>1</v>
      </c>
    </row>
    <row r="615" spans="1:15" ht="15">
      <c r="A615" s="1" t="s">
        <v>210</v>
      </c>
      <c r="B615" s="1">
        <v>4</v>
      </c>
      <c r="C615" s="1">
        <v>0</v>
      </c>
      <c r="D615" s="1">
        <v>4</v>
      </c>
      <c r="E615" s="1">
        <v>0</v>
      </c>
      <c r="F615" s="1">
        <v>0</v>
      </c>
      <c r="G615" s="1">
        <v>0</v>
      </c>
      <c r="H615" s="1">
        <v>1199.40029985008</v>
      </c>
      <c r="I615" s="1">
        <v>0</v>
      </c>
      <c r="J615" s="1">
        <v>1004.26813959327</v>
      </c>
      <c r="K615" s="1">
        <v>0</v>
      </c>
      <c r="L615" s="1">
        <v>0</v>
      </c>
      <c r="M615" s="1">
        <v>0</v>
      </c>
      <c r="N615" s="1">
        <v>-4.4117337472422102</v>
      </c>
      <c r="O615" s="1">
        <v>4.9886282088159803E-2</v>
      </c>
    </row>
    <row r="616" spans="1:15" ht="15">
      <c r="A616" s="1" t="s">
        <v>2888</v>
      </c>
      <c r="B616" s="1">
        <v>0</v>
      </c>
      <c r="C616" s="1">
        <v>1</v>
      </c>
      <c r="D616" s="1">
        <v>1</v>
      </c>
      <c r="E616" s="1">
        <v>2</v>
      </c>
      <c r="F616" s="1">
        <v>1</v>
      </c>
      <c r="G616" s="1">
        <v>1</v>
      </c>
      <c r="H616" s="1">
        <v>0</v>
      </c>
      <c r="I616" s="1">
        <v>251.50905432595599</v>
      </c>
      <c r="J616" s="1">
        <v>251.06703489831801</v>
      </c>
      <c r="K616" s="1">
        <v>579.54216169226299</v>
      </c>
      <c r="L616" s="1">
        <v>342.46575342465798</v>
      </c>
      <c r="M616" s="1">
        <v>303.12215822976702</v>
      </c>
      <c r="N616" s="1">
        <v>1.07820513376391</v>
      </c>
      <c r="O616" s="1">
        <v>0.68770609543503203</v>
      </c>
    </row>
    <row r="617" spans="1:15" ht="15">
      <c r="A617" s="1" t="s">
        <v>2062</v>
      </c>
      <c r="B617" s="1">
        <v>0</v>
      </c>
      <c r="C617" s="1">
        <v>0</v>
      </c>
      <c r="D617" s="1">
        <v>0</v>
      </c>
      <c r="E617" s="1">
        <v>0</v>
      </c>
      <c r="F617" s="1">
        <v>1</v>
      </c>
      <c r="G617" s="1">
        <v>1</v>
      </c>
      <c r="H617" s="1">
        <v>0</v>
      </c>
      <c r="I617" s="1">
        <v>0</v>
      </c>
      <c r="J617" s="1">
        <v>0</v>
      </c>
      <c r="K617" s="1">
        <v>0</v>
      </c>
      <c r="L617" s="1">
        <v>342.46575342465798</v>
      </c>
      <c r="M617" s="1">
        <v>303.12215822976702</v>
      </c>
      <c r="N617" s="1">
        <v>2.7616873985213601</v>
      </c>
      <c r="O617" s="1">
        <v>0.50032754669582902</v>
      </c>
    </row>
    <row r="618" spans="1:15" ht="15">
      <c r="A618" s="1" t="s">
        <v>2225</v>
      </c>
      <c r="B618" s="1">
        <v>1</v>
      </c>
      <c r="C618" s="1">
        <v>1</v>
      </c>
      <c r="D618" s="1">
        <v>0</v>
      </c>
      <c r="E618" s="1">
        <v>0</v>
      </c>
      <c r="F618" s="1">
        <v>0</v>
      </c>
      <c r="G618" s="1">
        <v>0</v>
      </c>
      <c r="H618" s="1">
        <v>299.85007496251899</v>
      </c>
      <c r="I618" s="1">
        <v>251.50905432595599</v>
      </c>
      <c r="J618" s="1">
        <v>0</v>
      </c>
      <c r="K618" s="1">
        <v>0</v>
      </c>
      <c r="L618" s="1">
        <v>0</v>
      </c>
      <c r="M618" s="1">
        <v>0</v>
      </c>
      <c r="N618" s="1">
        <v>-2.5729965477898</v>
      </c>
      <c r="O618" s="1">
        <v>0.50032961654193897</v>
      </c>
    </row>
    <row r="619" spans="1:15" ht="15">
      <c r="A619" s="1" t="s">
        <v>525</v>
      </c>
      <c r="B619" s="1">
        <v>0</v>
      </c>
      <c r="C619" s="1">
        <v>1</v>
      </c>
      <c r="D619" s="1">
        <v>1</v>
      </c>
      <c r="E619" s="1">
        <v>6</v>
      </c>
      <c r="F619" s="1">
        <v>1</v>
      </c>
      <c r="G619" s="1">
        <v>2</v>
      </c>
      <c r="H619" s="1">
        <v>0</v>
      </c>
      <c r="I619" s="1">
        <v>251.50905432595599</v>
      </c>
      <c r="J619" s="1">
        <v>251.06703489831801</v>
      </c>
      <c r="K619" s="1">
        <v>1738.62648507679</v>
      </c>
      <c r="L619" s="1">
        <v>342.46575342465798</v>
      </c>
      <c r="M619" s="1">
        <v>606.24431645953302</v>
      </c>
      <c r="N619" s="1">
        <v>2.1713863467629402</v>
      </c>
      <c r="O619" s="1">
        <v>0.11493308744801101</v>
      </c>
    </row>
    <row r="620" spans="1:15" ht="15">
      <c r="A620" s="1" t="s">
        <v>1825</v>
      </c>
      <c r="B620" s="1">
        <v>0</v>
      </c>
      <c r="C620" s="1">
        <v>0</v>
      </c>
      <c r="D620" s="1">
        <v>0</v>
      </c>
      <c r="E620" s="1">
        <v>1</v>
      </c>
      <c r="F620" s="1">
        <v>0</v>
      </c>
      <c r="G620" s="1">
        <v>1</v>
      </c>
      <c r="H620" s="1">
        <v>0</v>
      </c>
      <c r="I620" s="1">
        <v>0</v>
      </c>
      <c r="J620" s="1">
        <v>0</v>
      </c>
      <c r="K620" s="1">
        <v>289.77108084613201</v>
      </c>
      <c r="L620" s="1">
        <v>0</v>
      </c>
      <c r="M620" s="1">
        <v>303.12215822976702</v>
      </c>
      <c r="N620" s="1">
        <v>2.7614825087216199</v>
      </c>
      <c r="O620" s="1">
        <v>0.50010999009378698</v>
      </c>
    </row>
    <row r="621" spans="1:15" ht="15">
      <c r="A621" s="1" t="s">
        <v>3167</v>
      </c>
      <c r="B621" s="1">
        <v>13</v>
      </c>
      <c r="C621" s="1">
        <v>16</v>
      </c>
      <c r="D621" s="1">
        <v>22</v>
      </c>
      <c r="E621" s="1">
        <v>9</v>
      </c>
      <c r="F621" s="1">
        <v>23</v>
      </c>
      <c r="G621" s="1">
        <v>19</v>
      </c>
      <c r="H621" s="1">
        <v>3898.0509745127401</v>
      </c>
      <c r="I621" s="1">
        <v>4024.1448692152899</v>
      </c>
      <c r="J621" s="1">
        <v>5523.4747677629903</v>
      </c>
      <c r="K621" s="1">
        <v>2607.9397276151799</v>
      </c>
      <c r="L621" s="1">
        <v>7876.7123287671202</v>
      </c>
      <c r="M621" s="1">
        <v>5759.3210063655697</v>
      </c>
      <c r="N621" s="1">
        <v>0.25267069824871402</v>
      </c>
      <c r="O621" s="1">
        <v>0.63259113328552796</v>
      </c>
    </row>
    <row r="622" spans="1:15" ht="15">
      <c r="A622" s="1" t="s">
        <v>4036</v>
      </c>
      <c r="B622" s="1">
        <v>0</v>
      </c>
      <c r="C622" s="1">
        <v>5</v>
      </c>
      <c r="D622" s="1">
        <v>2</v>
      </c>
      <c r="E622" s="1">
        <v>1</v>
      </c>
      <c r="F622" s="1">
        <v>3</v>
      </c>
      <c r="G622" s="1">
        <v>3</v>
      </c>
      <c r="H622" s="1">
        <v>0</v>
      </c>
      <c r="I622" s="1">
        <v>1257.54527162978</v>
      </c>
      <c r="J622" s="1">
        <v>502.13406979663603</v>
      </c>
      <c r="K622" s="1">
        <v>289.77108084613201</v>
      </c>
      <c r="L622" s="1">
        <v>1027.39726027397</v>
      </c>
      <c r="M622" s="1">
        <v>909.36647468930005</v>
      </c>
      <c r="N622" s="1">
        <v>0.25746952898764902</v>
      </c>
      <c r="O622" s="1">
        <v>0.84066416694931201</v>
      </c>
    </row>
    <row r="623" spans="1:15" ht="15">
      <c r="A623" s="1" t="s">
        <v>1100</v>
      </c>
      <c r="B623" s="1">
        <v>1</v>
      </c>
      <c r="C623" s="1">
        <v>2</v>
      </c>
      <c r="D623" s="1">
        <v>0</v>
      </c>
      <c r="E623" s="1">
        <v>0</v>
      </c>
      <c r="F623" s="1">
        <v>0</v>
      </c>
      <c r="G623" s="1">
        <v>0</v>
      </c>
      <c r="H623" s="1">
        <v>299.85007496251899</v>
      </c>
      <c r="I623" s="1">
        <v>503.01810865191101</v>
      </c>
      <c r="J623" s="1">
        <v>0</v>
      </c>
      <c r="K623" s="1">
        <v>0</v>
      </c>
      <c r="L623" s="1">
        <v>0</v>
      </c>
      <c r="M623" s="1">
        <v>0</v>
      </c>
      <c r="N623" s="1">
        <v>-3.0749886957514301</v>
      </c>
      <c r="O623" s="1">
        <v>0.25427797859948698</v>
      </c>
    </row>
    <row r="624" spans="1:15" ht="15">
      <c r="A624" s="1" t="s">
        <v>4040</v>
      </c>
      <c r="B624" s="1">
        <v>0</v>
      </c>
      <c r="C624" s="1">
        <v>0</v>
      </c>
      <c r="D624" s="1">
        <v>0</v>
      </c>
      <c r="E624" s="1">
        <v>1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289.77108084613201</v>
      </c>
      <c r="L624" s="1">
        <v>0</v>
      </c>
      <c r="M624" s="1">
        <v>0</v>
      </c>
      <c r="N624" s="1">
        <v>1.95730355603399</v>
      </c>
      <c r="O624" s="1">
        <v>0.999999999999999</v>
      </c>
    </row>
    <row r="625" spans="1:15" ht="15">
      <c r="A625" s="1" t="s">
        <v>4044</v>
      </c>
      <c r="B625" s="1">
        <v>1</v>
      </c>
      <c r="C625" s="1">
        <v>1</v>
      </c>
      <c r="D625" s="1">
        <v>0</v>
      </c>
      <c r="E625" s="1">
        <v>1</v>
      </c>
      <c r="F625" s="1">
        <v>1</v>
      </c>
      <c r="G625" s="1">
        <v>1</v>
      </c>
      <c r="H625" s="1">
        <v>299.85007496251899</v>
      </c>
      <c r="I625" s="1">
        <v>251.50905432595599</v>
      </c>
      <c r="J625" s="1">
        <v>0</v>
      </c>
      <c r="K625" s="1">
        <v>289.77108084613201</v>
      </c>
      <c r="L625" s="1">
        <v>342.46575342465798</v>
      </c>
      <c r="M625" s="1">
        <v>303.12215822976702</v>
      </c>
      <c r="N625" s="1">
        <v>0.70088201355827795</v>
      </c>
      <c r="O625" s="1">
        <v>1</v>
      </c>
    </row>
    <row r="626" spans="1:15" ht="15">
      <c r="A626" s="1" t="s">
        <v>1014</v>
      </c>
      <c r="B626" s="1">
        <v>0</v>
      </c>
      <c r="C626" s="1">
        <v>0</v>
      </c>
      <c r="D626" s="1">
        <v>0</v>
      </c>
      <c r="E626" s="1">
        <v>2</v>
      </c>
      <c r="F626" s="1">
        <v>0</v>
      </c>
      <c r="G626" s="1">
        <v>1</v>
      </c>
      <c r="H626" s="1">
        <v>0</v>
      </c>
      <c r="I626" s="1">
        <v>0</v>
      </c>
      <c r="J626" s="1">
        <v>0</v>
      </c>
      <c r="K626" s="1">
        <v>579.54216169226299</v>
      </c>
      <c r="L626" s="1">
        <v>0</v>
      </c>
      <c r="M626" s="1">
        <v>303.12215822976702</v>
      </c>
      <c r="N626" s="1">
        <v>3.2702409136939301</v>
      </c>
      <c r="O626" s="1">
        <v>0.25641353609576201</v>
      </c>
    </row>
    <row r="627" spans="1:15" ht="15">
      <c r="A627" s="1" t="s">
        <v>2902</v>
      </c>
      <c r="B627" s="1">
        <v>2</v>
      </c>
      <c r="C627" s="1">
        <v>0</v>
      </c>
      <c r="D627" s="1">
        <v>0</v>
      </c>
      <c r="E627" s="1">
        <v>1</v>
      </c>
      <c r="F627" s="1">
        <v>1</v>
      </c>
      <c r="G627" s="1">
        <v>2</v>
      </c>
      <c r="H627" s="1">
        <v>599.70014992503798</v>
      </c>
      <c r="I627" s="1">
        <v>0</v>
      </c>
      <c r="J627" s="1">
        <v>0</v>
      </c>
      <c r="K627" s="1">
        <v>289.77108084613201</v>
      </c>
      <c r="L627" s="1">
        <v>342.46575342465798</v>
      </c>
      <c r="M627" s="1">
        <v>606.24431645953302</v>
      </c>
      <c r="N627" s="1">
        <v>1.0780178423390501</v>
      </c>
      <c r="O627" s="1">
        <v>0.68770609543503203</v>
      </c>
    </row>
    <row r="628" spans="1:15" ht="15">
      <c r="A628" s="1" t="s">
        <v>551</v>
      </c>
      <c r="B628" s="1">
        <v>0</v>
      </c>
      <c r="C628" s="1">
        <v>2</v>
      </c>
      <c r="D628" s="1">
        <v>2</v>
      </c>
      <c r="E628" s="1">
        <v>0</v>
      </c>
      <c r="F628" s="1">
        <v>0</v>
      </c>
      <c r="G628" s="1">
        <v>0</v>
      </c>
      <c r="H628" s="1">
        <v>0</v>
      </c>
      <c r="I628" s="1">
        <v>503.01810865191101</v>
      </c>
      <c r="J628" s="1">
        <v>502.13406979663603</v>
      </c>
      <c r="K628" s="1">
        <v>0</v>
      </c>
      <c r="L628" s="1">
        <v>0</v>
      </c>
      <c r="M628" s="1">
        <v>0</v>
      </c>
      <c r="N628" s="1">
        <v>-3.4434332736844402</v>
      </c>
      <c r="O628" s="1">
        <v>0.12873120014960801</v>
      </c>
    </row>
    <row r="629" spans="1:15" ht="15">
      <c r="A629" s="1" t="s">
        <v>1829</v>
      </c>
      <c r="B629" s="1">
        <v>0</v>
      </c>
      <c r="C629" s="1">
        <v>0</v>
      </c>
      <c r="D629" s="1">
        <v>0</v>
      </c>
      <c r="E629" s="1">
        <v>1</v>
      </c>
      <c r="F629" s="1">
        <v>0</v>
      </c>
      <c r="G629" s="1">
        <v>1</v>
      </c>
      <c r="H629" s="1">
        <v>0</v>
      </c>
      <c r="I629" s="1">
        <v>0</v>
      </c>
      <c r="J629" s="1">
        <v>0</v>
      </c>
      <c r="K629" s="1">
        <v>289.77108084613201</v>
      </c>
      <c r="L629" s="1">
        <v>0</v>
      </c>
      <c r="M629" s="1">
        <v>303.12215822976702</v>
      </c>
      <c r="N629" s="1">
        <v>2.7614825087216199</v>
      </c>
      <c r="O629" s="1">
        <v>0.50010999009378698</v>
      </c>
    </row>
    <row r="630" spans="1:15" ht="15">
      <c r="A630" s="1" t="s">
        <v>2229</v>
      </c>
      <c r="B630" s="1">
        <v>1</v>
      </c>
      <c r="C630" s="1">
        <v>1</v>
      </c>
      <c r="D630" s="1">
        <v>0</v>
      </c>
      <c r="E630" s="1">
        <v>0</v>
      </c>
      <c r="F630" s="1">
        <v>0</v>
      </c>
      <c r="G630" s="1">
        <v>0</v>
      </c>
      <c r="H630" s="1">
        <v>299.85007496251899</v>
      </c>
      <c r="I630" s="1">
        <v>251.50905432595599</v>
      </c>
      <c r="J630" s="1">
        <v>0</v>
      </c>
      <c r="K630" s="1">
        <v>0</v>
      </c>
      <c r="L630" s="1">
        <v>0</v>
      </c>
      <c r="M630" s="1">
        <v>0</v>
      </c>
      <c r="N630" s="1">
        <v>-2.5729965477898</v>
      </c>
      <c r="O630" s="1">
        <v>0.50032961654193897</v>
      </c>
    </row>
    <row r="631" spans="1:15" ht="15">
      <c r="A631" s="1" t="s">
        <v>521</v>
      </c>
      <c r="B631" s="1">
        <v>6</v>
      </c>
      <c r="C631" s="1">
        <v>0</v>
      </c>
      <c r="D631" s="1">
        <v>1</v>
      </c>
      <c r="E631" s="1">
        <v>0</v>
      </c>
      <c r="F631" s="1">
        <v>0</v>
      </c>
      <c r="G631" s="1">
        <v>0</v>
      </c>
      <c r="H631" s="1">
        <v>1799.1004497751101</v>
      </c>
      <c r="I631" s="1">
        <v>0</v>
      </c>
      <c r="J631" s="1">
        <v>251.06703489831801</v>
      </c>
      <c r="K631" s="1">
        <v>0</v>
      </c>
      <c r="L631" s="1">
        <v>0</v>
      </c>
      <c r="M631" s="1">
        <v>0</v>
      </c>
      <c r="N631" s="1">
        <v>-4.30346896342086</v>
      </c>
      <c r="O631" s="1">
        <v>0.141860913694388</v>
      </c>
    </row>
    <row r="632" spans="1:15" ht="15">
      <c r="A632" s="1" t="s">
        <v>4045</v>
      </c>
      <c r="B632" s="1">
        <v>0</v>
      </c>
      <c r="C632" s="1">
        <v>0</v>
      </c>
      <c r="D632" s="1">
        <v>1</v>
      </c>
      <c r="E632" s="1">
        <v>0</v>
      </c>
      <c r="F632" s="1">
        <v>0</v>
      </c>
      <c r="G632" s="1">
        <v>0</v>
      </c>
      <c r="H632" s="1">
        <v>0</v>
      </c>
      <c r="I632" s="1">
        <v>0</v>
      </c>
      <c r="J632" s="1">
        <v>251.06703489831801</v>
      </c>
      <c r="K632" s="1">
        <v>0</v>
      </c>
      <c r="L632" s="1">
        <v>0</v>
      </c>
      <c r="M632" s="1">
        <v>0</v>
      </c>
      <c r="N632" s="1">
        <v>-1.79518293515487</v>
      </c>
      <c r="O632" s="1">
        <v>1</v>
      </c>
    </row>
    <row r="633" spans="1:15" ht="15">
      <c r="A633" s="1" t="s">
        <v>4047</v>
      </c>
      <c r="B633" s="1">
        <v>0</v>
      </c>
      <c r="C633" s="1">
        <v>2</v>
      </c>
      <c r="D633" s="1">
        <v>0</v>
      </c>
      <c r="E633" s="1">
        <v>2</v>
      </c>
      <c r="F633" s="1">
        <v>0</v>
      </c>
      <c r="G633" s="1">
        <v>0</v>
      </c>
      <c r="H633" s="1">
        <v>0</v>
      </c>
      <c r="I633" s="1">
        <v>503.01810865191101</v>
      </c>
      <c r="J633" s="1">
        <v>0</v>
      </c>
      <c r="K633" s="1">
        <v>579.54216169226299</v>
      </c>
      <c r="L633" s="1">
        <v>0</v>
      </c>
      <c r="M633" s="1">
        <v>0</v>
      </c>
      <c r="N633" s="1">
        <v>0.178084315617587</v>
      </c>
      <c r="O633" s="1">
        <v>1</v>
      </c>
    </row>
    <row r="634" spans="1:15" ht="15">
      <c r="A634" s="1" t="s">
        <v>309</v>
      </c>
      <c r="B634" s="1">
        <v>2</v>
      </c>
      <c r="C634" s="1">
        <v>1</v>
      </c>
      <c r="D634" s="1">
        <v>4</v>
      </c>
      <c r="E634" s="1">
        <v>0</v>
      </c>
      <c r="F634" s="1">
        <v>1</v>
      </c>
      <c r="G634" s="1">
        <v>0</v>
      </c>
      <c r="H634" s="1">
        <v>599.70014992503798</v>
      </c>
      <c r="I634" s="1">
        <v>251.50905432595599</v>
      </c>
      <c r="J634" s="1">
        <v>1004.26813959327</v>
      </c>
      <c r="K634" s="1">
        <v>0</v>
      </c>
      <c r="L634" s="1">
        <v>342.46575342465798</v>
      </c>
      <c r="M634" s="1">
        <v>0</v>
      </c>
      <c r="N634" s="1">
        <v>-2.2349349568150201</v>
      </c>
      <c r="O634" s="1">
        <v>7.2973074314545097E-2</v>
      </c>
    </row>
    <row r="635" spans="1:15" ht="15">
      <c r="A635" s="1" t="s">
        <v>4051</v>
      </c>
      <c r="B635" s="1">
        <v>1</v>
      </c>
      <c r="C635" s="1">
        <v>0</v>
      </c>
      <c r="D635" s="1">
        <v>1</v>
      </c>
      <c r="E635" s="1">
        <v>0</v>
      </c>
      <c r="F635" s="1">
        <v>1</v>
      </c>
      <c r="G635" s="1">
        <v>1</v>
      </c>
      <c r="H635" s="1">
        <v>299.85007496251899</v>
      </c>
      <c r="I635" s="1">
        <v>0</v>
      </c>
      <c r="J635" s="1">
        <v>251.06703489831801</v>
      </c>
      <c r="K635" s="1">
        <v>0</v>
      </c>
      <c r="L635" s="1">
        <v>342.46575342465798</v>
      </c>
      <c r="M635" s="1">
        <v>303.12215822976702</v>
      </c>
      <c r="N635" s="1">
        <v>0.188681364291158</v>
      </c>
      <c r="O635" s="1">
        <v>1</v>
      </c>
    </row>
    <row r="636" spans="1:15" ht="15">
      <c r="A636" s="1" t="s">
        <v>4052</v>
      </c>
      <c r="B636" s="1">
        <v>0</v>
      </c>
      <c r="C636" s="1">
        <v>1</v>
      </c>
      <c r="D636" s="1">
        <v>1</v>
      </c>
      <c r="E636" s="1">
        <v>0</v>
      </c>
      <c r="F636" s="1">
        <v>1</v>
      </c>
      <c r="G636" s="1">
        <v>1</v>
      </c>
      <c r="H636" s="1">
        <v>0</v>
      </c>
      <c r="I636" s="1">
        <v>251.50905432595599</v>
      </c>
      <c r="J636" s="1">
        <v>251.06703489831801</v>
      </c>
      <c r="K636" s="1">
        <v>0</v>
      </c>
      <c r="L636" s="1">
        <v>342.46575342465798</v>
      </c>
      <c r="M636" s="1">
        <v>303.12215822976702</v>
      </c>
      <c r="N636" s="1">
        <v>0.188789354034683</v>
      </c>
      <c r="O636" s="1">
        <v>1</v>
      </c>
    </row>
    <row r="637" spans="1:15" ht="15">
      <c r="A637" s="1" t="s">
        <v>4056</v>
      </c>
      <c r="B637" s="1">
        <v>0</v>
      </c>
      <c r="C637" s="1">
        <v>0</v>
      </c>
      <c r="D637" s="1">
        <v>1</v>
      </c>
      <c r="E637" s="1">
        <v>1</v>
      </c>
      <c r="F637" s="1">
        <v>0</v>
      </c>
      <c r="G637" s="1">
        <v>0</v>
      </c>
      <c r="H637" s="1">
        <v>0</v>
      </c>
      <c r="I637" s="1">
        <v>0</v>
      </c>
      <c r="J637" s="1">
        <v>251.06703489831801</v>
      </c>
      <c r="K637" s="1">
        <v>289.77108084613201</v>
      </c>
      <c r="L637" s="1">
        <v>0</v>
      </c>
      <c r="M637" s="1">
        <v>0</v>
      </c>
      <c r="N637" s="1">
        <v>0.16253654490354799</v>
      </c>
      <c r="O637" s="1">
        <v>1</v>
      </c>
    </row>
    <row r="638" spans="1:15" ht="15">
      <c r="A638" s="1" t="s">
        <v>1830</v>
      </c>
      <c r="B638" s="1">
        <v>0</v>
      </c>
      <c r="C638" s="1">
        <v>0</v>
      </c>
      <c r="D638" s="1">
        <v>0</v>
      </c>
      <c r="E638" s="1">
        <v>1</v>
      </c>
      <c r="F638" s="1">
        <v>0</v>
      </c>
      <c r="G638" s="1">
        <v>1</v>
      </c>
      <c r="H638" s="1">
        <v>0</v>
      </c>
      <c r="I638" s="1">
        <v>0</v>
      </c>
      <c r="J638" s="1">
        <v>0</v>
      </c>
      <c r="K638" s="1">
        <v>289.77108084613201</v>
      </c>
      <c r="L638" s="1">
        <v>0</v>
      </c>
      <c r="M638" s="1">
        <v>303.12215822976702</v>
      </c>
      <c r="N638" s="1">
        <v>2.7614825087216199</v>
      </c>
      <c r="O638" s="1">
        <v>0.50010999009378698</v>
      </c>
    </row>
    <row r="639" spans="1:15" ht="15">
      <c r="A639" s="1" t="s">
        <v>2066</v>
      </c>
      <c r="B639" s="1">
        <v>0</v>
      </c>
      <c r="C639" s="1">
        <v>0</v>
      </c>
      <c r="D639" s="1">
        <v>0</v>
      </c>
      <c r="E639" s="1">
        <v>0</v>
      </c>
      <c r="F639" s="1">
        <v>1</v>
      </c>
      <c r="G639" s="1">
        <v>1</v>
      </c>
      <c r="H639" s="1">
        <v>0</v>
      </c>
      <c r="I639" s="1">
        <v>0</v>
      </c>
      <c r="J639" s="1">
        <v>0</v>
      </c>
      <c r="K639" s="1">
        <v>0</v>
      </c>
      <c r="L639" s="1">
        <v>342.46575342465798</v>
      </c>
      <c r="M639" s="1">
        <v>303.12215822976702</v>
      </c>
      <c r="N639" s="1">
        <v>2.7616873985213601</v>
      </c>
      <c r="O639" s="1">
        <v>0.50032754669582902</v>
      </c>
    </row>
    <row r="640" spans="1:15" ht="15">
      <c r="A640" s="1" t="s">
        <v>4058</v>
      </c>
      <c r="B640" s="1">
        <v>0</v>
      </c>
      <c r="C640" s="1">
        <v>0</v>
      </c>
      <c r="D640" s="1">
        <v>1</v>
      </c>
      <c r="E640" s="1">
        <v>1</v>
      </c>
      <c r="F640" s="1">
        <v>0</v>
      </c>
      <c r="G640" s="1">
        <v>0</v>
      </c>
      <c r="H640" s="1">
        <v>0</v>
      </c>
      <c r="I640" s="1">
        <v>0</v>
      </c>
      <c r="J640" s="1">
        <v>251.06703489831801</v>
      </c>
      <c r="K640" s="1">
        <v>289.77108084613201</v>
      </c>
      <c r="L640" s="1">
        <v>0</v>
      </c>
      <c r="M640" s="1">
        <v>0</v>
      </c>
      <c r="N640" s="1">
        <v>0.16253654490354799</v>
      </c>
      <c r="O640" s="1">
        <v>1</v>
      </c>
    </row>
    <row r="641" spans="1:15" ht="15">
      <c r="A641" s="1" t="s">
        <v>3402</v>
      </c>
      <c r="B641" s="1">
        <v>0</v>
      </c>
      <c r="C641" s="1">
        <v>3</v>
      </c>
      <c r="D641" s="1">
        <v>0</v>
      </c>
      <c r="E641" s="1">
        <v>2</v>
      </c>
      <c r="F641" s="1">
        <v>0</v>
      </c>
      <c r="G641" s="1">
        <v>0</v>
      </c>
      <c r="H641" s="1">
        <v>0</v>
      </c>
      <c r="I641" s="1">
        <v>754.52716297786696</v>
      </c>
      <c r="J641" s="1">
        <v>0</v>
      </c>
      <c r="K641" s="1">
        <v>579.54216169226299</v>
      </c>
      <c r="L641" s="1">
        <v>0</v>
      </c>
      <c r="M641" s="1">
        <v>0</v>
      </c>
      <c r="N641" s="1">
        <v>-0.31767202402228201</v>
      </c>
      <c r="O641" s="1">
        <v>1</v>
      </c>
    </row>
    <row r="642" spans="1:15" ht="15">
      <c r="A642" s="1" t="s">
        <v>1417</v>
      </c>
      <c r="B642" s="1">
        <v>1</v>
      </c>
      <c r="C642" s="1">
        <v>0</v>
      </c>
      <c r="D642" s="1">
        <v>0</v>
      </c>
      <c r="E642" s="1">
        <v>2</v>
      </c>
      <c r="F642" s="1">
        <v>1</v>
      </c>
      <c r="G642" s="1">
        <v>1</v>
      </c>
      <c r="H642" s="1">
        <v>299.85007496251899</v>
      </c>
      <c r="I642" s="1">
        <v>0</v>
      </c>
      <c r="J642" s="1">
        <v>0</v>
      </c>
      <c r="K642" s="1">
        <v>579.54216169226299</v>
      </c>
      <c r="L642" s="1">
        <v>342.46575342465798</v>
      </c>
      <c r="M642" s="1">
        <v>303.12215822976702</v>
      </c>
      <c r="N642" s="1">
        <v>1.85393713416107</v>
      </c>
      <c r="O642" s="1">
        <v>0.37527488454069802</v>
      </c>
    </row>
    <row r="643" spans="1:15" ht="15">
      <c r="A643" s="1" t="s">
        <v>4060</v>
      </c>
      <c r="B643" s="1">
        <v>0</v>
      </c>
      <c r="C643" s="1">
        <v>1</v>
      </c>
      <c r="D643" s="1">
        <v>0</v>
      </c>
      <c r="E643" s="1">
        <v>1</v>
      </c>
      <c r="F643" s="1">
        <v>0</v>
      </c>
      <c r="G643" s="1">
        <v>0</v>
      </c>
      <c r="H643" s="1">
        <v>0</v>
      </c>
      <c r="I643" s="1">
        <v>251.50905432595599</v>
      </c>
      <c r="J643" s="1">
        <v>0</v>
      </c>
      <c r="K643" s="1">
        <v>289.77108084613201</v>
      </c>
      <c r="L643" s="1">
        <v>0</v>
      </c>
      <c r="M643" s="1">
        <v>0</v>
      </c>
      <c r="N643" s="1">
        <v>0.16247546240660701</v>
      </c>
      <c r="O643" s="1">
        <v>1</v>
      </c>
    </row>
    <row r="644" spans="1:15" ht="15">
      <c r="A644" s="1" t="s">
        <v>4064</v>
      </c>
      <c r="B644" s="1">
        <v>1</v>
      </c>
      <c r="C644" s="1">
        <v>0</v>
      </c>
      <c r="D644" s="1">
        <v>0</v>
      </c>
      <c r="E644" s="1">
        <v>0</v>
      </c>
      <c r="F644" s="1">
        <v>0</v>
      </c>
      <c r="G644" s="1">
        <v>0</v>
      </c>
      <c r="H644" s="1">
        <v>299.85007496251899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-1.80266945594538</v>
      </c>
      <c r="O644" s="1">
        <v>1</v>
      </c>
    </row>
    <row r="645" spans="1:15" ht="15">
      <c r="A645" s="1" t="s">
        <v>4068</v>
      </c>
      <c r="B645" s="1">
        <v>3</v>
      </c>
      <c r="C645" s="1">
        <v>0</v>
      </c>
      <c r="D645" s="1">
        <v>0</v>
      </c>
      <c r="E645" s="1">
        <v>2</v>
      </c>
      <c r="F645" s="1">
        <v>0</v>
      </c>
      <c r="G645" s="1">
        <v>0</v>
      </c>
      <c r="H645" s="1">
        <v>899.55022488755606</v>
      </c>
      <c r="I645" s="1">
        <v>0</v>
      </c>
      <c r="J645" s="1">
        <v>0</v>
      </c>
      <c r="K645" s="1">
        <v>579.54216169226299</v>
      </c>
      <c r="L645" s="1">
        <v>0</v>
      </c>
      <c r="M645" s="1">
        <v>0</v>
      </c>
      <c r="N645" s="1">
        <v>-0.490412325589408</v>
      </c>
      <c r="O645" s="1">
        <v>1</v>
      </c>
    </row>
    <row r="646" spans="1:15" ht="15">
      <c r="A646" s="1" t="s">
        <v>4069</v>
      </c>
      <c r="B646" s="1">
        <v>0</v>
      </c>
      <c r="C646" s="1">
        <v>0</v>
      </c>
      <c r="D646" s="1">
        <v>0</v>
      </c>
      <c r="E646" s="1">
        <v>1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289.77108084613201</v>
      </c>
      <c r="L646" s="1">
        <v>0</v>
      </c>
      <c r="M646" s="1">
        <v>0</v>
      </c>
      <c r="N646" s="1">
        <v>1.95730355603399</v>
      </c>
      <c r="O646" s="1">
        <v>0.999999999999999</v>
      </c>
    </row>
    <row r="647" spans="1:15" ht="15">
      <c r="A647" s="1" t="s">
        <v>4073</v>
      </c>
      <c r="B647" s="1">
        <v>0</v>
      </c>
      <c r="C647" s="1">
        <v>0</v>
      </c>
      <c r="D647" s="1">
        <v>2</v>
      </c>
      <c r="E647" s="1">
        <v>2</v>
      </c>
      <c r="F647" s="1">
        <v>0</v>
      </c>
      <c r="G647" s="1">
        <v>1</v>
      </c>
      <c r="H647" s="1">
        <v>0</v>
      </c>
      <c r="I647" s="1">
        <v>0</v>
      </c>
      <c r="J647" s="1">
        <v>502.13406979663603</v>
      </c>
      <c r="K647" s="1">
        <v>579.54216169226299</v>
      </c>
      <c r="L647" s="1">
        <v>0</v>
      </c>
      <c r="M647" s="1">
        <v>303.12215822976702</v>
      </c>
      <c r="N647" s="1">
        <v>0.69631223755157701</v>
      </c>
      <c r="O647" s="1">
        <v>1</v>
      </c>
    </row>
    <row r="648" spans="1:15" ht="15">
      <c r="A648" s="1" t="s">
        <v>4077</v>
      </c>
      <c r="B648" s="1">
        <v>1</v>
      </c>
      <c r="C648" s="1">
        <v>0</v>
      </c>
      <c r="D648" s="1">
        <v>0</v>
      </c>
      <c r="E648" s="1">
        <v>1</v>
      </c>
      <c r="F648" s="1">
        <v>0</v>
      </c>
      <c r="G648" s="1">
        <v>0</v>
      </c>
      <c r="H648" s="1">
        <v>299.85007496251899</v>
      </c>
      <c r="I648" s="1">
        <v>0</v>
      </c>
      <c r="J648" s="1">
        <v>0</v>
      </c>
      <c r="K648" s="1">
        <v>289.77108084613201</v>
      </c>
      <c r="L648" s="1">
        <v>0</v>
      </c>
      <c r="M648" s="1">
        <v>0</v>
      </c>
      <c r="N648" s="1">
        <v>0.15483666702976501</v>
      </c>
      <c r="O648" s="1">
        <v>1</v>
      </c>
    </row>
    <row r="649" spans="1:15" ht="15">
      <c r="A649" s="1" t="s">
        <v>2414</v>
      </c>
      <c r="B649" s="1">
        <v>2</v>
      </c>
      <c r="C649" s="1">
        <v>0</v>
      </c>
      <c r="D649" s="1">
        <v>0</v>
      </c>
      <c r="E649" s="1">
        <v>0</v>
      </c>
      <c r="F649" s="1">
        <v>0</v>
      </c>
      <c r="G649" s="1">
        <v>0</v>
      </c>
      <c r="H649" s="1">
        <v>599.70014992503798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-2.6413158138008002</v>
      </c>
      <c r="O649" s="1">
        <v>0.574710097876171</v>
      </c>
    </row>
    <row r="650" spans="1:15" ht="15">
      <c r="A650" s="1" t="s">
        <v>2822</v>
      </c>
      <c r="B650" s="1">
        <v>0</v>
      </c>
      <c r="C650" s="1">
        <v>0</v>
      </c>
      <c r="D650" s="1">
        <v>1</v>
      </c>
      <c r="E650" s="1">
        <v>0</v>
      </c>
      <c r="F650" s="1">
        <v>2</v>
      </c>
      <c r="G650" s="1">
        <v>1</v>
      </c>
      <c r="H650" s="1">
        <v>0</v>
      </c>
      <c r="I650" s="1">
        <v>0</v>
      </c>
      <c r="J650" s="1">
        <v>251.06703489831801</v>
      </c>
      <c r="K650" s="1">
        <v>0</v>
      </c>
      <c r="L650" s="1">
        <v>684.93150684931504</v>
      </c>
      <c r="M650" s="1">
        <v>303.12215822976702</v>
      </c>
      <c r="N650" s="1">
        <v>1.4904548169082901</v>
      </c>
      <c r="O650" s="1">
        <v>0.64141552363911203</v>
      </c>
    </row>
    <row r="651" spans="1:15" ht="15">
      <c r="A651" s="1" t="s">
        <v>4081</v>
      </c>
      <c r="B651" s="1">
        <v>1</v>
      </c>
      <c r="C651" s="1">
        <v>1</v>
      </c>
      <c r="D651" s="1">
        <v>0</v>
      </c>
      <c r="E651" s="1">
        <v>1</v>
      </c>
      <c r="F651" s="1">
        <v>0</v>
      </c>
      <c r="G651" s="1">
        <v>1</v>
      </c>
      <c r="H651" s="1">
        <v>299.85007496251899</v>
      </c>
      <c r="I651" s="1">
        <v>251.50905432595599</v>
      </c>
      <c r="J651" s="1">
        <v>0</v>
      </c>
      <c r="K651" s="1">
        <v>289.77108084613201</v>
      </c>
      <c r="L651" s="1">
        <v>0</v>
      </c>
      <c r="M651" s="1">
        <v>303.12215822976702</v>
      </c>
      <c r="N651" s="1">
        <v>0.18857570422067799</v>
      </c>
      <c r="O651" s="1">
        <v>1</v>
      </c>
    </row>
    <row r="652" spans="1:15" ht="15">
      <c r="A652" s="1" t="s">
        <v>944</v>
      </c>
      <c r="B652" s="1">
        <v>2</v>
      </c>
      <c r="C652" s="1">
        <v>1</v>
      </c>
      <c r="D652" s="1">
        <v>0</v>
      </c>
      <c r="E652" s="1">
        <v>0</v>
      </c>
      <c r="F652" s="1">
        <v>0</v>
      </c>
      <c r="G652" s="1">
        <v>0</v>
      </c>
      <c r="H652" s="1">
        <v>599.70014992503798</v>
      </c>
      <c r="I652" s="1">
        <v>251.50905432595599</v>
      </c>
      <c r="J652" s="1">
        <v>0</v>
      </c>
      <c r="K652" s="1">
        <v>0</v>
      </c>
      <c r="L652" s="1">
        <v>0</v>
      </c>
      <c r="M652" s="1">
        <v>0</v>
      </c>
      <c r="N652" s="1">
        <v>-3.08454321004151</v>
      </c>
      <c r="O652" s="1">
        <v>0.26480710928838203</v>
      </c>
    </row>
    <row r="653" spans="1:15" ht="15">
      <c r="A653" s="1" t="s">
        <v>4085</v>
      </c>
      <c r="B653" s="1">
        <v>0</v>
      </c>
      <c r="C653" s="1">
        <v>0</v>
      </c>
      <c r="D653" s="1">
        <v>2</v>
      </c>
      <c r="E653" s="1">
        <v>0</v>
      </c>
      <c r="F653" s="1">
        <v>1</v>
      </c>
      <c r="G653" s="1">
        <v>1</v>
      </c>
      <c r="H653" s="1">
        <v>0</v>
      </c>
      <c r="I653" s="1">
        <v>0</v>
      </c>
      <c r="J653" s="1">
        <v>502.13406979663603</v>
      </c>
      <c r="K653" s="1">
        <v>0</v>
      </c>
      <c r="L653" s="1">
        <v>342.46575342465798</v>
      </c>
      <c r="M653" s="1">
        <v>303.12215822976702</v>
      </c>
      <c r="N653" s="1">
        <v>0.20232910420685199</v>
      </c>
      <c r="O653" s="1">
        <v>1</v>
      </c>
    </row>
    <row r="654" spans="1:15" ht="15">
      <c r="A654" s="1" t="s">
        <v>4089</v>
      </c>
      <c r="B654" s="1">
        <v>1</v>
      </c>
      <c r="C654" s="1">
        <v>0</v>
      </c>
      <c r="D654" s="1">
        <v>0</v>
      </c>
      <c r="E654" s="1">
        <v>0</v>
      </c>
      <c r="F654" s="1">
        <v>0</v>
      </c>
      <c r="G654" s="1">
        <v>0</v>
      </c>
      <c r="H654" s="1">
        <v>299.85007496251899</v>
      </c>
      <c r="I654" s="1">
        <v>0</v>
      </c>
      <c r="J654" s="1">
        <v>0</v>
      </c>
      <c r="K654" s="1">
        <v>0</v>
      </c>
      <c r="L654" s="1">
        <v>0</v>
      </c>
      <c r="M654" s="1">
        <v>0</v>
      </c>
      <c r="N654" s="1">
        <v>-1.80266945594538</v>
      </c>
      <c r="O654" s="1">
        <v>1</v>
      </c>
    </row>
    <row r="655" spans="1:15" ht="15">
      <c r="A655" s="1" t="s">
        <v>1018</v>
      </c>
      <c r="B655" s="1">
        <v>0</v>
      </c>
      <c r="C655" s="1">
        <v>0</v>
      </c>
      <c r="D655" s="1">
        <v>0</v>
      </c>
      <c r="E655" s="1">
        <v>2</v>
      </c>
      <c r="F655" s="1">
        <v>0</v>
      </c>
      <c r="G655" s="1">
        <v>1</v>
      </c>
      <c r="H655" s="1">
        <v>0</v>
      </c>
      <c r="I655" s="1">
        <v>0</v>
      </c>
      <c r="J655" s="1">
        <v>0</v>
      </c>
      <c r="K655" s="1">
        <v>579.54216169226299</v>
      </c>
      <c r="L655" s="1">
        <v>0</v>
      </c>
      <c r="M655" s="1">
        <v>303.12215822976702</v>
      </c>
      <c r="N655" s="1">
        <v>3.2702409136939301</v>
      </c>
      <c r="O655" s="1">
        <v>0.25641353609576201</v>
      </c>
    </row>
    <row r="656" spans="1:15" ht="15">
      <c r="A656" s="1" t="s">
        <v>4090</v>
      </c>
      <c r="B656" s="1">
        <v>0</v>
      </c>
      <c r="C656" s="1">
        <v>0</v>
      </c>
      <c r="D656" s="1">
        <v>1</v>
      </c>
      <c r="E656" s="1">
        <v>1</v>
      </c>
      <c r="F656" s="1">
        <v>0</v>
      </c>
      <c r="G656" s="1">
        <v>0</v>
      </c>
      <c r="H656" s="1">
        <v>0</v>
      </c>
      <c r="I656" s="1">
        <v>0</v>
      </c>
      <c r="J656" s="1">
        <v>251.06703489831801</v>
      </c>
      <c r="K656" s="1">
        <v>289.77108084613201</v>
      </c>
      <c r="L656" s="1">
        <v>0</v>
      </c>
      <c r="M656" s="1">
        <v>0</v>
      </c>
      <c r="N656" s="1">
        <v>0.16253654490354799</v>
      </c>
      <c r="O656" s="1">
        <v>1</v>
      </c>
    </row>
    <row r="657" spans="1:15" ht="15">
      <c r="A657" s="1" t="s">
        <v>1557</v>
      </c>
      <c r="B657" s="1">
        <v>1</v>
      </c>
      <c r="C657" s="1">
        <v>2</v>
      </c>
      <c r="D657" s="1">
        <v>5</v>
      </c>
      <c r="E657" s="1">
        <v>1</v>
      </c>
      <c r="F657" s="1">
        <v>2</v>
      </c>
      <c r="G657" s="1">
        <v>1</v>
      </c>
      <c r="H657" s="1">
        <v>299.85007496251899</v>
      </c>
      <c r="I657" s="1">
        <v>503.01810865191101</v>
      </c>
      <c r="J657" s="1">
        <v>1255.3351744915899</v>
      </c>
      <c r="K657" s="1">
        <v>289.77108084613201</v>
      </c>
      <c r="L657" s="1">
        <v>684.93150684931504</v>
      </c>
      <c r="M657" s="1">
        <v>303.12215822976702</v>
      </c>
      <c r="N657" s="1">
        <v>-0.72434888687246402</v>
      </c>
      <c r="O657" s="1">
        <v>0.55589596921487905</v>
      </c>
    </row>
    <row r="658" spans="1:15" ht="15">
      <c r="A658" s="1" t="s">
        <v>4091</v>
      </c>
      <c r="B658" s="1">
        <v>0</v>
      </c>
      <c r="C658" s="1">
        <v>0</v>
      </c>
      <c r="D658" s="1">
        <v>0</v>
      </c>
      <c r="E658" s="1">
        <v>0</v>
      </c>
      <c r="F658" s="1">
        <v>1</v>
      </c>
      <c r="G658" s="1">
        <v>0</v>
      </c>
      <c r="H658" s="1">
        <v>0</v>
      </c>
      <c r="I658" s="1">
        <v>0</v>
      </c>
      <c r="J658" s="1">
        <v>0</v>
      </c>
      <c r="K658" s="1">
        <v>0</v>
      </c>
      <c r="L658" s="1">
        <v>342.46575342465798</v>
      </c>
      <c r="M658" s="1">
        <v>0</v>
      </c>
      <c r="N658" s="1">
        <v>1.9657405336279801</v>
      </c>
      <c r="O658" s="1">
        <v>1</v>
      </c>
    </row>
    <row r="659" spans="1:15" ht="15">
      <c r="A659" s="1" t="s">
        <v>4092</v>
      </c>
      <c r="B659" s="1">
        <v>0</v>
      </c>
      <c r="C659" s="1">
        <v>1</v>
      </c>
      <c r="D659" s="1">
        <v>0</v>
      </c>
      <c r="E659" s="1">
        <v>0</v>
      </c>
      <c r="F659" s="1">
        <v>0</v>
      </c>
      <c r="G659" s="1">
        <v>0</v>
      </c>
      <c r="H659" s="1">
        <v>0</v>
      </c>
      <c r="I659" s="1">
        <v>251.50905432595599</v>
      </c>
      <c r="J659" s="1">
        <v>0</v>
      </c>
      <c r="K659" s="1">
        <v>0</v>
      </c>
      <c r="L659" s="1">
        <v>0</v>
      </c>
      <c r="M659" s="1">
        <v>0</v>
      </c>
      <c r="N659" s="1">
        <v>-1.79524350493131</v>
      </c>
      <c r="O659" s="1">
        <v>1</v>
      </c>
    </row>
    <row r="660" spans="1:15" ht="15">
      <c r="A660" s="1" t="s">
        <v>4093</v>
      </c>
      <c r="B660" s="1">
        <v>1</v>
      </c>
      <c r="C660" s="1">
        <v>0</v>
      </c>
      <c r="D660" s="1">
        <v>1</v>
      </c>
      <c r="E660" s="1">
        <v>1</v>
      </c>
      <c r="F660" s="1">
        <v>0</v>
      </c>
      <c r="G660" s="1">
        <v>1</v>
      </c>
      <c r="H660" s="1">
        <v>299.85007496251899</v>
      </c>
      <c r="I660" s="1">
        <v>0</v>
      </c>
      <c r="J660" s="1">
        <v>251.06703489831801</v>
      </c>
      <c r="K660" s="1">
        <v>289.77108084613201</v>
      </c>
      <c r="L660" s="1">
        <v>0</v>
      </c>
      <c r="M660" s="1">
        <v>303.12215822976702</v>
      </c>
      <c r="N660" s="1">
        <v>0.18857688334586301</v>
      </c>
      <c r="O660" s="1">
        <v>1</v>
      </c>
    </row>
    <row r="661" spans="1:15" ht="15">
      <c r="A661" s="1" t="s">
        <v>948</v>
      </c>
      <c r="B661" s="1">
        <v>2</v>
      </c>
      <c r="C661" s="1">
        <v>0</v>
      </c>
      <c r="D661" s="1">
        <v>1</v>
      </c>
      <c r="E661" s="1">
        <v>0</v>
      </c>
      <c r="F661" s="1">
        <v>0</v>
      </c>
      <c r="G661" s="1">
        <v>0</v>
      </c>
      <c r="H661" s="1">
        <v>599.70014992503798</v>
      </c>
      <c r="I661" s="1">
        <v>0</v>
      </c>
      <c r="J661" s="1">
        <v>251.06703489831801</v>
      </c>
      <c r="K661" s="1">
        <v>0</v>
      </c>
      <c r="L661" s="1">
        <v>0</v>
      </c>
      <c r="M661" s="1">
        <v>0</v>
      </c>
      <c r="N661" s="1">
        <v>-3.0844761976196802</v>
      </c>
      <c r="O661" s="1">
        <v>0.26485259626645102</v>
      </c>
    </row>
    <row r="662" spans="1:15" ht="15">
      <c r="A662" s="1" t="s">
        <v>22</v>
      </c>
      <c r="B662" s="1">
        <v>6</v>
      </c>
      <c r="C662" s="1">
        <v>5</v>
      </c>
      <c r="D662" s="1">
        <v>4</v>
      </c>
      <c r="E662" s="1">
        <v>2</v>
      </c>
      <c r="F662" s="1">
        <v>0</v>
      </c>
      <c r="G662" s="1">
        <v>0</v>
      </c>
      <c r="H662" s="1">
        <v>1799.1004497751101</v>
      </c>
      <c r="I662" s="1">
        <v>1257.54527162978</v>
      </c>
      <c r="J662" s="1">
        <v>1004.26813959327</v>
      </c>
      <c r="K662" s="1">
        <v>579.54216169226299</v>
      </c>
      <c r="L662" s="1">
        <v>0</v>
      </c>
      <c r="M662" s="1">
        <v>0</v>
      </c>
      <c r="N662" s="1">
        <v>-2.4913503937019801</v>
      </c>
      <c r="O662" s="1">
        <v>4.2432049134213702E-3</v>
      </c>
    </row>
    <row r="663" spans="1:15" ht="15">
      <c r="A663" s="1" t="s">
        <v>1834</v>
      </c>
      <c r="B663" s="1">
        <v>0</v>
      </c>
      <c r="C663" s="1">
        <v>0</v>
      </c>
      <c r="D663" s="1">
        <v>0</v>
      </c>
      <c r="E663" s="1">
        <v>1</v>
      </c>
      <c r="F663" s="1">
        <v>0</v>
      </c>
      <c r="G663" s="1">
        <v>1</v>
      </c>
      <c r="H663" s="1">
        <v>0</v>
      </c>
      <c r="I663" s="1">
        <v>0</v>
      </c>
      <c r="J663" s="1">
        <v>0</v>
      </c>
      <c r="K663" s="1">
        <v>289.77108084613201</v>
      </c>
      <c r="L663" s="1">
        <v>0</v>
      </c>
      <c r="M663" s="1">
        <v>303.12215822976702</v>
      </c>
      <c r="N663" s="1">
        <v>2.7614825087216199</v>
      </c>
      <c r="O663" s="1">
        <v>0.50010999009378698</v>
      </c>
    </row>
    <row r="664" spans="1:15" ht="15">
      <c r="A664" s="1" t="s">
        <v>4097</v>
      </c>
      <c r="B664" s="1">
        <v>0</v>
      </c>
      <c r="C664" s="1">
        <v>0</v>
      </c>
      <c r="D664" s="1">
        <v>2</v>
      </c>
      <c r="E664" s="1">
        <v>1</v>
      </c>
      <c r="F664" s="1">
        <v>0</v>
      </c>
      <c r="G664" s="1">
        <v>0</v>
      </c>
      <c r="H664" s="1">
        <v>0</v>
      </c>
      <c r="I664" s="1">
        <v>0</v>
      </c>
      <c r="J664" s="1">
        <v>502.13406979663603</v>
      </c>
      <c r="K664" s="1">
        <v>289.77108084613201</v>
      </c>
      <c r="L664" s="1">
        <v>0</v>
      </c>
      <c r="M664" s="1">
        <v>0</v>
      </c>
      <c r="N664" s="1">
        <v>-0.60709484214964105</v>
      </c>
      <c r="O664" s="1">
        <v>1</v>
      </c>
    </row>
    <row r="665" spans="1:15" ht="15">
      <c r="A665" s="1" t="s">
        <v>4098</v>
      </c>
      <c r="B665" s="1">
        <v>1</v>
      </c>
      <c r="C665" s="1">
        <v>0</v>
      </c>
      <c r="D665" s="1">
        <v>1</v>
      </c>
      <c r="E665" s="1">
        <v>0</v>
      </c>
      <c r="F665" s="1">
        <v>2</v>
      </c>
      <c r="G665" s="1">
        <v>0</v>
      </c>
      <c r="H665" s="1">
        <v>299.85007496251899</v>
      </c>
      <c r="I665" s="1">
        <v>0</v>
      </c>
      <c r="J665" s="1">
        <v>251.06703489831801</v>
      </c>
      <c r="K665" s="1">
        <v>0</v>
      </c>
      <c r="L665" s="1">
        <v>684.93150684931504</v>
      </c>
      <c r="M665" s="1">
        <v>0</v>
      </c>
      <c r="N665" s="1">
        <v>0.21134657436408</v>
      </c>
      <c r="O665" s="1">
        <v>1</v>
      </c>
    </row>
    <row r="666" spans="1:15" ht="15">
      <c r="A666" s="1" t="s">
        <v>1688</v>
      </c>
      <c r="B666" s="1">
        <v>0</v>
      </c>
      <c r="C666" s="1">
        <v>1</v>
      </c>
      <c r="D666" s="1">
        <v>3</v>
      </c>
      <c r="E666" s="1">
        <v>1</v>
      </c>
      <c r="F666" s="1">
        <v>0</v>
      </c>
      <c r="G666" s="1">
        <v>0</v>
      </c>
      <c r="H666" s="1">
        <v>0</v>
      </c>
      <c r="I666" s="1">
        <v>251.50905432595599</v>
      </c>
      <c r="J666" s="1">
        <v>753.20110469495296</v>
      </c>
      <c r="K666" s="1">
        <v>289.77108084613201</v>
      </c>
      <c r="L666" s="1">
        <v>0</v>
      </c>
      <c r="M666" s="1">
        <v>0</v>
      </c>
      <c r="N666" s="1">
        <v>-1.4718596046858199</v>
      </c>
      <c r="O666" s="1">
        <v>0.44525662487787199</v>
      </c>
    </row>
    <row r="667" spans="1:15" ht="15">
      <c r="A667" s="1" t="s">
        <v>1707</v>
      </c>
      <c r="B667" s="1">
        <v>5</v>
      </c>
      <c r="C667" s="1">
        <v>0</v>
      </c>
      <c r="D667" s="1">
        <v>1</v>
      </c>
      <c r="E667" s="1">
        <v>0</v>
      </c>
      <c r="F667" s="1">
        <v>1</v>
      </c>
      <c r="G667" s="1">
        <v>1</v>
      </c>
      <c r="H667" s="1">
        <v>1499.2503748125901</v>
      </c>
      <c r="I667" s="1">
        <v>0</v>
      </c>
      <c r="J667" s="1">
        <v>251.06703489831801</v>
      </c>
      <c r="K667" s="1">
        <v>0</v>
      </c>
      <c r="L667" s="1">
        <v>342.46575342465798</v>
      </c>
      <c r="M667" s="1">
        <v>303.12215822976702</v>
      </c>
      <c r="N667" s="1">
        <v>-1.2897988750896301</v>
      </c>
      <c r="O667" s="1">
        <v>0.49153738046468198</v>
      </c>
    </row>
    <row r="668" spans="1:15" ht="15">
      <c r="A668" s="1" t="s">
        <v>4099</v>
      </c>
      <c r="B668" s="1">
        <v>0</v>
      </c>
      <c r="C668" s="1">
        <v>1</v>
      </c>
      <c r="D668" s="1">
        <v>0</v>
      </c>
      <c r="E668" s="1">
        <v>0</v>
      </c>
      <c r="F668" s="1">
        <v>0</v>
      </c>
      <c r="G668" s="1">
        <v>0</v>
      </c>
      <c r="H668" s="1">
        <v>0</v>
      </c>
      <c r="I668" s="1">
        <v>251.50905432595599</v>
      </c>
      <c r="J668" s="1">
        <v>0</v>
      </c>
      <c r="K668" s="1">
        <v>0</v>
      </c>
      <c r="L668" s="1">
        <v>0</v>
      </c>
      <c r="M668" s="1">
        <v>0</v>
      </c>
      <c r="N668" s="1">
        <v>-1.79524350493131</v>
      </c>
      <c r="O668" s="1">
        <v>1</v>
      </c>
    </row>
    <row r="669" spans="1:15" ht="15">
      <c r="A669" s="1" t="s">
        <v>4103</v>
      </c>
      <c r="B669" s="1">
        <v>0</v>
      </c>
      <c r="C669" s="1">
        <v>0</v>
      </c>
      <c r="D669" s="1">
        <v>0</v>
      </c>
      <c r="E669" s="1">
        <v>1</v>
      </c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">
        <v>289.77108084613201</v>
      </c>
      <c r="L669" s="1">
        <v>0</v>
      </c>
      <c r="M669" s="1">
        <v>0</v>
      </c>
      <c r="N669" s="1">
        <v>1.95730355603399</v>
      </c>
      <c r="O669" s="1">
        <v>0.999999999999999</v>
      </c>
    </row>
    <row r="670" spans="1:15" ht="15">
      <c r="A670" s="1" t="s">
        <v>4104</v>
      </c>
      <c r="B670" s="1">
        <v>1</v>
      </c>
      <c r="C670" s="1">
        <v>0</v>
      </c>
      <c r="D670" s="1">
        <v>0</v>
      </c>
      <c r="E670" s="1">
        <v>0</v>
      </c>
      <c r="F670" s="1">
        <v>0</v>
      </c>
      <c r="G670" s="1">
        <v>0</v>
      </c>
      <c r="H670" s="1">
        <v>299.85007496251899</v>
      </c>
      <c r="I670" s="1">
        <v>0</v>
      </c>
      <c r="J670" s="1">
        <v>0</v>
      </c>
      <c r="K670" s="1">
        <v>0</v>
      </c>
      <c r="L670" s="1">
        <v>0</v>
      </c>
      <c r="M670" s="1">
        <v>0</v>
      </c>
      <c r="N670" s="1">
        <v>-1.80266945594538</v>
      </c>
      <c r="O670" s="1">
        <v>1</v>
      </c>
    </row>
    <row r="671" spans="1:15" ht="15">
      <c r="A671" s="1" t="s">
        <v>158</v>
      </c>
      <c r="B671" s="1">
        <v>8</v>
      </c>
      <c r="C671" s="1">
        <v>12</v>
      </c>
      <c r="D671" s="1">
        <v>12</v>
      </c>
      <c r="E671" s="1">
        <v>16</v>
      </c>
      <c r="F671" s="1">
        <v>13</v>
      </c>
      <c r="G671" s="1">
        <v>22</v>
      </c>
      <c r="H671" s="1">
        <v>2398.8005997001501</v>
      </c>
      <c r="I671" s="1">
        <v>3018.1086519114701</v>
      </c>
      <c r="J671" s="1">
        <v>3012.80441877981</v>
      </c>
      <c r="K671" s="1">
        <v>4636.3372935381003</v>
      </c>
      <c r="L671" s="1">
        <v>4452.0547945205499</v>
      </c>
      <c r="M671" s="1">
        <v>6668.6874810548697</v>
      </c>
      <c r="N671" s="1">
        <v>0.888089327948546</v>
      </c>
      <c r="O671" s="1">
        <v>8.6168999322795894E-3</v>
      </c>
    </row>
    <row r="672" spans="1:15" ht="15">
      <c r="A672" s="1" t="s">
        <v>805</v>
      </c>
      <c r="B672" s="1">
        <v>1</v>
      </c>
      <c r="C672" s="1">
        <v>0</v>
      </c>
      <c r="D672" s="1">
        <v>0</v>
      </c>
      <c r="E672" s="1">
        <v>2</v>
      </c>
      <c r="F672" s="1">
        <v>1</v>
      </c>
      <c r="G672" s="1">
        <v>2</v>
      </c>
      <c r="H672" s="1">
        <v>299.85007496251899</v>
      </c>
      <c r="I672" s="1">
        <v>0</v>
      </c>
      <c r="J672" s="1">
        <v>0</v>
      </c>
      <c r="K672" s="1">
        <v>579.54216169226299</v>
      </c>
      <c r="L672" s="1">
        <v>342.46575342465798</v>
      </c>
      <c r="M672" s="1">
        <v>606.24431645953302</v>
      </c>
      <c r="N672" s="1">
        <v>2.1527000690712801</v>
      </c>
      <c r="O672" s="1">
        <v>0.21905927909352599</v>
      </c>
    </row>
    <row r="673" spans="1:15" ht="15">
      <c r="A673" s="1" t="s">
        <v>1187</v>
      </c>
      <c r="B673" s="1">
        <v>2</v>
      </c>
      <c r="C673" s="1">
        <v>2</v>
      </c>
      <c r="D673" s="1">
        <v>3</v>
      </c>
      <c r="E673" s="1">
        <v>2</v>
      </c>
      <c r="F673" s="1">
        <v>6</v>
      </c>
      <c r="G673" s="1">
        <v>5</v>
      </c>
      <c r="H673" s="1">
        <v>599.70014992503798</v>
      </c>
      <c r="I673" s="1">
        <v>503.01810865191101</v>
      </c>
      <c r="J673" s="1">
        <v>753.20110469495296</v>
      </c>
      <c r="K673" s="1">
        <v>579.54216169226299</v>
      </c>
      <c r="L673" s="1">
        <v>2054.79452054795</v>
      </c>
      <c r="M673" s="1">
        <v>1515.61079114883</v>
      </c>
      <c r="N673" s="1">
        <v>1.07422466367376</v>
      </c>
      <c r="O673" s="1">
        <v>0.11611491425499799</v>
      </c>
    </row>
    <row r="674" spans="1:15" ht="15">
      <c r="A674" s="1" t="s">
        <v>1311</v>
      </c>
      <c r="B674" s="1">
        <v>6</v>
      </c>
      <c r="C674" s="1">
        <v>4</v>
      </c>
      <c r="D674" s="1">
        <v>5</v>
      </c>
      <c r="E674" s="1">
        <v>10</v>
      </c>
      <c r="F674" s="1">
        <v>5</v>
      </c>
      <c r="G674" s="1">
        <v>7</v>
      </c>
      <c r="H674" s="1">
        <v>1799.1004497751101</v>
      </c>
      <c r="I674" s="1">
        <v>1006.03621730382</v>
      </c>
      <c r="J674" s="1">
        <v>1255.3351744915899</v>
      </c>
      <c r="K674" s="1">
        <v>2897.7108084613201</v>
      </c>
      <c r="L674" s="1">
        <v>1712.3287671232899</v>
      </c>
      <c r="M674" s="1">
        <v>2121.85510760837</v>
      </c>
      <c r="N674" s="1">
        <v>0.76031818577696098</v>
      </c>
      <c r="O674" s="1">
        <v>0.18953596956242899</v>
      </c>
    </row>
    <row r="675" spans="1:15" ht="15">
      <c r="A675" s="1" t="s">
        <v>3106</v>
      </c>
      <c r="B675" s="1">
        <v>3</v>
      </c>
      <c r="C675" s="1">
        <v>3</v>
      </c>
      <c r="D675" s="1">
        <v>3</v>
      </c>
      <c r="E675" s="1">
        <v>3</v>
      </c>
      <c r="F675" s="1">
        <v>1</v>
      </c>
      <c r="G675" s="1">
        <v>3</v>
      </c>
      <c r="H675" s="1">
        <v>899.55022488755606</v>
      </c>
      <c r="I675" s="1">
        <v>754.52716297786696</v>
      </c>
      <c r="J675" s="1">
        <v>753.20110469495296</v>
      </c>
      <c r="K675" s="1">
        <v>869.313242538395</v>
      </c>
      <c r="L675" s="1">
        <v>342.46575342465798</v>
      </c>
      <c r="M675" s="1">
        <v>909.36647468930005</v>
      </c>
      <c r="N675" s="1">
        <v>-0.13249925590591</v>
      </c>
      <c r="O675" s="1">
        <v>1</v>
      </c>
    </row>
    <row r="676" spans="1:15" ht="15">
      <c r="A676" s="1" t="s">
        <v>2067</v>
      </c>
      <c r="B676" s="1">
        <v>0</v>
      </c>
      <c r="C676" s="1">
        <v>0</v>
      </c>
      <c r="D676" s="1">
        <v>0</v>
      </c>
      <c r="E676" s="1">
        <v>0</v>
      </c>
      <c r="F676" s="1">
        <v>1</v>
      </c>
      <c r="G676" s="1">
        <v>1</v>
      </c>
      <c r="H676" s="1">
        <v>0</v>
      </c>
      <c r="I676" s="1">
        <v>0</v>
      </c>
      <c r="J676" s="1">
        <v>0</v>
      </c>
      <c r="K676" s="1">
        <v>0</v>
      </c>
      <c r="L676" s="1">
        <v>342.46575342465798</v>
      </c>
      <c r="M676" s="1">
        <v>303.12215822976702</v>
      </c>
      <c r="N676" s="1">
        <v>2.7616873985213601</v>
      </c>
      <c r="O676" s="1">
        <v>0.50032754669582902</v>
      </c>
    </row>
    <row r="677" spans="1:15" ht="15">
      <c r="A677" s="1" t="s">
        <v>1627</v>
      </c>
      <c r="B677" s="1">
        <v>3</v>
      </c>
      <c r="C677" s="1">
        <v>0</v>
      </c>
      <c r="D677" s="1">
        <v>0</v>
      </c>
      <c r="E677" s="1">
        <v>0</v>
      </c>
      <c r="F677" s="1">
        <v>0</v>
      </c>
      <c r="G677" s="1">
        <v>0</v>
      </c>
      <c r="H677" s="1">
        <v>899.55022488755606</v>
      </c>
      <c r="I677" s="1">
        <v>0</v>
      </c>
      <c r="J677" s="1">
        <v>0</v>
      </c>
      <c r="K677" s="1">
        <v>0</v>
      </c>
      <c r="L677" s="1">
        <v>0</v>
      </c>
      <c r="M677" s="1">
        <v>0</v>
      </c>
      <c r="N677" s="1">
        <v>-3.1869479756448702</v>
      </c>
      <c r="O677" s="1">
        <v>0.44869656116263001</v>
      </c>
    </row>
    <row r="678" spans="1:15" ht="15">
      <c r="A678" s="1" t="s">
        <v>409</v>
      </c>
      <c r="B678" s="1">
        <v>2</v>
      </c>
      <c r="C678" s="1">
        <v>0</v>
      </c>
      <c r="D678" s="1">
        <v>3</v>
      </c>
      <c r="E678" s="1">
        <v>0</v>
      </c>
      <c r="F678" s="1">
        <v>0</v>
      </c>
      <c r="G678" s="1">
        <v>0</v>
      </c>
      <c r="H678" s="1">
        <v>599.70014992503798</v>
      </c>
      <c r="I678" s="1">
        <v>0</v>
      </c>
      <c r="J678" s="1">
        <v>753.20110469495296</v>
      </c>
      <c r="K678" s="1">
        <v>0</v>
      </c>
      <c r="L678" s="1">
        <v>0</v>
      </c>
      <c r="M678" s="1">
        <v>0</v>
      </c>
      <c r="N678" s="1">
        <v>-3.7486093148994399</v>
      </c>
      <c r="O678" s="1">
        <v>8.7923623010412094E-2</v>
      </c>
    </row>
    <row r="679" spans="1:15" ht="15">
      <c r="A679" s="1" t="s">
        <v>2418</v>
      </c>
      <c r="B679" s="1">
        <v>2</v>
      </c>
      <c r="C679" s="1">
        <v>0</v>
      </c>
      <c r="D679" s="1">
        <v>0</v>
      </c>
      <c r="E679" s="1">
        <v>0</v>
      </c>
      <c r="F679" s="1">
        <v>0</v>
      </c>
      <c r="G679" s="1">
        <v>0</v>
      </c>
      <c r="H679" s="1">
        <v>599.70014992503798</v>
      </c>
      <c r="I679" s="1">
        <v>0</v>
      </c>
      <c r="J679" s="1">
        <v>0</v>
      </c>
      <c r="K679" s="1">
        <v>0</v>
      </c>
      <c r="L679" s="1">
        <v>0</v>
      </c>
      <c r="M679" s="1">
        <v>0</v>
      </c>
      <c r="N679" s="1">
        <v>-2.6413158138008002</v>
      </c>
      <c r="O679" s="1">
        <v>0.574710097876171</v>
      </c>
    </row>
    <row r="680" spans="1:15" ht="15">
      <c r="A680" s="1" t="s">
        <v>4108</v>
      </c>
      <c r="B680" s="1">
        <v>0</v>
      </c>
      <c r="C680" s="1">
        <v>0</v>
      </c>
      <c r="D680" s="1">
        <v>1</v>
      </c>
      <c r="E680" s="1">
        <v>0</v>
      </c>
      <c r="F680" s="1">
        <v>0</v>
      </c>
      <c r="G680" s="1">
        <v>0</v>
      </c>
      <c r="H680" s="1">
        <v>0</v>
      </c>
      <c r="I680" s="1">
        <v>0</v>
      </c>
      <c r="J680" s="1">
        <v>251.06703489831801</v>
      </c>
      <c r="K680" s="1">
        <v>0</v>
      </c>
      <c r="L680" s="1">
        <v>0</v>
      </c>
      <c r="M680" s="1">
        <v>0</v>
      </c>
      <c r="N680" s="1">
        <v>-1.79518293515487</v>
      </c>
      <c r="O680" s="1">
        <v>1</v>
      </c>
    </row>
    <row r="681" spans="1:15" ht="15">
      <c r="A681" s="1" t="s">
        <v>467</v>
      </c>
      <c r="B681" s="1">
        <v>0</v>
      </c>
      <c r="C681" s="1">
        <v>0</v>
      </c>
      <c r="D681" s="1">
        <v>0</v>
      </c>
      <c r="E681" s="1">
        <v>1</v>
      </c>
      <c r="F681" s="1">
        <v>1</v>
      </c>
      <c r="G681" s="1">
        <v>2</v>
      </c>
      <c r="H681" s="1">
        <v>0</v>
      </c>
      <c r="I681" s="1">
        <v>0</v>
      </c>
      <c r="J681" s="1">
        <v>0</v>
      </c>
      <c r="K681" s="1">
        <v>289.77108084613201</v>
      </c>
      <c r="L681" s="1">
        <v>342.46575342465798</v>
      </c>
      <c r="M681" s="1">
        <v>606.24431645953302</v>
      </c>
      <c r="N681" s="1">
        <v>3.65103264473955</v>
      </c>
      <c r="O681" s="1">
        <v>0.12516500327942201</v>
      </c>
    </row>
    <row r="682" spans="1:15" ht="15">
      <c r="A682" s="1" t="s">
        <v>347</v>
      </c>
      <c r="B682" s="1">
        <v>1</v>
      </c>
      <c r="C682" s="1">
        <v>0</v>
      </c>
      <c r="D682" s="1">
        <v>1</v>
      </c>
      <c r="E682" s="1">
        <v>1</v>
      </c>
      <c r="F682" s="1">
        <v>5</v>
      </c>
      <c r="G682" s="1">
        <v>3</v>
      </c>
      <c r="H682" s="1">
        <v>299.85007496251899</v>
      </c>
      <c r="I682" s="1">
        <v>0</v>
      </c>
      <c r="J682" s="1">
        <v>251.06703489831801</v>
      </c>
      <c r="K682" s="1">
        <v>289.77108084613201</v>
      </c>
      <c r="L682" s="1">
        <v>1712.3287671232899</v>
      </c>
      <c r="M682" s="1">
        <v>909.36647468930005</v>
      </c>
      <c r="N682" s="1">
        <v>2.1978706366726901</v>
      </c>
      <c r="O682" s="1">
        <v>7.2212326857694797E-2</v>
      </c>
    </row>
    <row r="683" spans="1:15" ht="15">
      <c r="A683" s="1" t="s">
        <v>1050</v>
      </c>
      <c r="B683" s="1">
        <v>0</v>
      </c>
      <c r="C683" s="1">
        <v>1</v>
      </c>
      <c r="D683" s="1">
        <v>2</v>
      </c>
      <c r="E683" s="1">
        <v>0</v>
      </c>
      <c r="F683" s="1">
        <v>0</v>
      </c>
      <c r="G683" s="1">
        <v>0</v>
      </c>
      <c r="H683" s="1">
        <v>0</v>
      </c>
      <c r="I683" s="1">
        <v>251.50905432595599</v>
      </c>
      <c r="J683" s="1">
        <v>502.13406979663603</v>
      </c>
      <c r="K683" s="1">
        <v>0</v>
      </c>
      <c r="L683" s="1">
        <v>0</v>
      </c>
      <c r="M683" s="1">
        <v>0</v>
      </c>
      <c r="N683" s="1">
        <v>-3.07142684855916</v>
      </c>
      <c r="O683" s="1">
        <v>0.25571655964347401</v>
      </c>
    </row>
    <row r="684" spans="1:15" ht="15">
      <c r="A684" s="1" t="s">
        <v>2824</v>
      </c>
      <c r="B684" s="1">
        <v>0</v>
      </c>
      <c r="C684" s="1">
        <v>1</v>
      </c>
      <c r="D684" s="1">
        <v>0</v>
      </c>
      <c r="E684" s="1">
        <v>0</v>
      </c>
      <c r="F684" s="1">
        <v>2</v>
      </c>
      <c r="G684" s="1">
        <v>1</v>
      </c>
      <c r="H684" s="1">
        <v>0</v>
      </c>
      <c r="I684" s="1">
        <v>251.50905432595599</v>
      </c>
      <c r="J684" s="1">
        <v>0</v>
      </c>
      <c r="K684" s="1">
        <v>0</v>
      </c>
      <c r="L684" s="1">
        <v>684.93150684931504</v>
      </c>
      <c r="M684" s="1">
        <v>303.12215822976702</v>
      </c>
      <c r="N684" s="1">
        <v>1.49035559398412</v>
      </c>
      <c r="O684" s="1">
        <v>0.64143669603049902</v>
      </c>
    </row>
    <row r="685" spans="1:15" ht="15">
      <c r="A685" s="1" t="s">
        <v>4109</v>
      </c>
      <c r="B685" s="1">
        <v>2</v>
      </c>
      <c r="C685" s="1">
        <v>0</v>
      </c>
      <c r="D685" s="1">
        <v>1</v>
      </c>
      <c r="E685" s="1">
        <v>1</v>
      </c>
      <c r="F685" s="1">
        <v>1</v>
      </c>
      <c r="G685" s="1">
        <v>1</v>
      </c>
      <c r="H685" s="1">
        <v>599.70014992503798</v>
      </c>
      <c r="I685" s="1">
        <v>0</v>
      </c>
      <c r="J685" s="1">
        <v>251.06703489831801</v>
      </c>
      <c r="K685" s="1">
        <v>289.77108084613201</v>
      </c>
      <c r="L685" s="1">
        <v>342.46575342465798</v>
      </c>
      <c r="M685" s="1">
        <v>303.12215822976702</v>
      </c>
      <c r="N685" s="1">
        <v>0.199021358492698</v>
      </c>
      <c r="O685" s="1">
        <v>1</v>
      </c>
    </row>
    <row r="686" spans="1:15" ht="15">
      <c r="A686" s="1" t="s">
        <v>1051</v>
      </c>
      <c r="B686" s="1">
        <v>0</v>
      </c>
      <c r="C686" s="1">
        <v>1</v>
      </c>
      <c r="D686" s="1">
        <v>2</v>
      </c>
      <c r="E686" s="1">
        <v>0</v>
      </c>
      <c r="F686" s="1">
        <v>0</v>
      </c>
      <c r="G686" s="1">
        <v>0</v>
      </c>
      <c r="H686" s="1">
        <v>0</v>
      </c>
      <c r="I686" s="1">
        <v>251.50905432595599</v>
      </c>
      <c r="J686" s="1">
        <v>502.13406979663603</v>
      </c>
      <c r="K686" s="1">
        <v>0</v>
      </c>
      <c r="L686" s="1">
        <v>0</v>
      </c>
      <c r="M686" s="1">
        <v>0</v>
      </c>
      <c r="N686" s="1">
        <v>-3.07142684855916</v>
      </c>
      <c r="O686" s="1">
        <v>0.25571655964347401</v>
      </c>
    </row>
    <row r="687" spans="1:15" ht="15">
      <c r="A687" s="1" t="s">
        <v>2071</v>
      </c>
      <c r="B687" s="1">
        <v>0</v>
      </c>
      <c r="C687" s="1">
        <v>0</v>
      </c>
      <c r="D687" s="1">
        <v>0</v>
      </c>
      <c r="E687" s="1">
        <v>0</v>
      </c>
      <c r="F687" s="1">
        <v>1</v>
      </c>
      <c r="G687" s="1">
        <v>1</v>
      </c>
      <c r="H687" s="1">
        <v>0</v>
      </c>
      <c r="I687" s="1">
        <v>0</v>
      </c>
      <c r="J687" s="1">
        <v>0</v>
      </c>
      <c r="K687" s="1">
        <v>0</v>
      </c>
      <c r="L687" s="1">
        <v>342.46575342465798</v>
      </c>
      <c r="M687" s="1">
        <v>303.12215822976702</v>
      </c>
      <c r="N687" s="1">
        <v>2.7616873985213601</v>
      </c>
      <c r="O687" s="1">
        <v>0.50032754669582902</v>
      </c>
    </row>
    <row r="688" spans="1:15" ht="15">
      <c r="A688" s="1" t="s">
        <v>2419</v>
      </c>
      <c r="B688" s="1">
        <v>2</v>
      </c>
      <c r="C688" s="1">
        <v>0</v>
      </c>
      <c r="D688" s="1">
        <v>0</v>
      </c>
      <c r="E688" s="1">
        <v>0</v>
      </c>
      <c r="F688" s="1">
        <v>0</v>
      </c>
      <c r="G688" s="1">
        <v>0</v>
      </c>
      <c r="H688" s="1">
        <v>599.70014992503798</v>
      </c>
      <c r="I688" s="1">
        <v>0</v>
      </c>
      <c r="J688" s="1">
        <v>0</v>
      </c>
      <c r="K688" s="1">
        <v>0</v>
      </c>
      <c r="L688" s="1">
        <v>0</v>
      </c>
      <c r="M688" s="1">
        <v>0</v>
      </c>
      <c r="N688" s="1">
        <v>-2.6413158138008002</v>
      </c>
      <c r="O688" s="1">
        <v>0.574710097876171</v>
      </c>
    </row>
    <row r="689" spans="1:15" ht="15">
      <c r="A689" s="1" t="s">
        <v>4110</v>
      </c>
      <c r="B689" s="1">
        <v>1</v>
      </c>
      <c r="C689" s="1">
        <v>0</v>
      </c>
      <c r="D689" s="1">
        <v>0</v>
      </c>
      <c r="E689" s="1">
        <v>0</v>
      </c>
      <c r="F689" s="1">
        <v>0</v>
      </c>
      <c r="G689" s="1">
        <v>0</v>
      </c>
      <c r="H689" s="1">
        <v>299.85007496251899</v>
      </c>
      <c r="I689" s="1">
        <v>0</v>
      </c>
      <c r="J689" s="1">
        <v>0</v>
      </c>
      <c r="K689" s="1">
        <v>0</v>
      </c>
      <c r="L689" s="1">
        <v>0</v>
      </c>
      <c r="M689" s="1">
        <v>0</v>
      </c>
      <c r="N689" s="1">
        <v>-1.80266945594538</v>
      </c>
      <c r="O689" s="1">
        <v>1</v>
      </c>
    </row>
    <row r="690" spans="1:15" ht="15">
      <c r="A690" s="1" t="s">
        <v>1535</v>
      </c>
      <c r="B690" s="1">
        <v>4</v>
      </c>
      <c r="C690" s="1">
        <v>0</v>
      </c>
      <c r="D690" s="1">
        <v>0</v>
      </c>
      <c r="E690" s="1">
        <v>0</v>
      </c>
      <c r="F690" s="1">
        <v>0</v>
      </c>
      <c r="G690" s="1">
        <v>0</v>
      </c>
      <c r="H690" s="1">
        <v>1199.40029985008</v>
      </c>
      <c r="I690" s="1">
        <v>0</v>
      </c>
      <c r="J690" s="1">
        <v>0</v>
      </c>
      <c r="K690" s="1">
        <v>0</v>
      </c>
      <c r="L690" s="1">
        <v>0</v>
      </c>
      <c r="M690" s="1">
        <v>0</v>
      </c>
      <c r="N690" s="1">
        <v>-3.5774189307538098</v>
      </c>
      <c r="O690" s="1">
        <v>0.39337948542789197</v>
      </c>
    </row>
    <row r="691" spans="1:15" ht="15">
      <c r="A691" s="1" t="s">
        <v>2883</v>
      </c>
      <c r="B691" s="1">
        <v>2</v>
      </c>
      <c r="C691" s="1">
        <v>1</v>
      </c>
      <c r="D691" s="1">
        <v>0</v>
      </c>
      <c r="E691" s="1">
        <v>5</v>
      </c>
      <c r="F691" s="1">
        <v>0</v>
      </c>
      <c r="G691" s="1">
        <v>1</v>
      </c>
      <c r="H691" s="1">
        <v>599.70014992503798</v>
      </c>
      <c r="I691" s="1">
        <v>251.50905432595599</v>
      </c>
      <c r="J691" s="1">
        <v>0</v>
      </c>
      <c r="K691" s="1">
        <v>1448.85540423066</v>
      </c>
      <c r="L691" s="1">
        <v>0</v>
      </c>
      <c r="M691" s="1">
        <v>303.12215822976702</v>
      </c>
      <c r="N691" s="1">
        <v>1.0291685194004501</v>
      </c>
      <c r="O691" s="1">
        <v>0.67098913712341202</v>
      </c>
    </row>
    <row r="692" spans="1:15" ht="15">
      <c r="A692" s="1" t="s">
        <v>4114</v>
      </c>
      <c r="B692" s="1">
        <v>0</v>
      </c>
      <c r="C692" s="1">
        <v>1</v>
      </c>
      <c r="D692" s="1">
        <v>0</v>
      </c>
      <c r="E692" s="1">
        <v>1</v>
      </c>
      <c r="F692" s="1">
        <v>0</v>
      </c>
      <c r="G692" s="1">
        <v>0</v>
      </c>
      <c r="H692" s="1">
        <v>0</v>
      </c>
      <c r="I692" s="1">
        <v>251.50905432595599</v>
      </c>
      <c r="J692" s="1">
        <v>0</v>
      </c>
      <c r="K692" s="1">
        <v>289.77108084613201</v>
      </c>
      <c r="L692" s="1">
        <v>0</v>
      </c>
      <c r="M692" s="1">
        <v>0</v>
      </c>
      <c r="N692" s="1">
        <v>0.16247546240660701</v>
      </c>
      <c r="O692" s="1">
        <v>1</v>
      </c>
    </row>
    <row r="693" spans="1:15" ht="15">
      <c r="A693" s="1" t="s">
        <v>1594</v>
      </c>
      <c r="B693" s="1">
        <v>0</v>
      </c>
      <c r="C693" s="1">
        <v>1</v>
      </c>
      <c r="D693" s="1">
        <v>1</v>
      </c>
      <c r="E693" s="1">
        <v>1</v>
      </c>
      <c r="F693" s="1">
        <v>2</v>
      </c>
      <c r="G693" s="1">
        <v>2</v>
      </c>
      <c r="H693" s="1">
        <v>0</v>
      </c>
      <c r="I693" s="1">
        <v>251.50905432595599</v>
      </c>
      <c r="J693" s="1">
        <v>251.06703489831801</v>
      </c>
      <c r="K693" s="1">
        <v>289.77108084613201</v>
      </c>
      <c r="L693" s="1">
        <v>684.93150684931504</v>
      </c>
      <c r="M693" s="1">
        <v>606.24431645953302</v>
      </c>
      <c r="N693" s="1">
        <v>1.3770724165497299</v>
      </c>
      <c r="O693" s="1">
        <v>0.45348566701132398</v>
      </c>
    </row>
    <row r="694" spans="1:15" ht="15">
      <c r="A694" s="1" t="s">
        <v>4115</v>
      </c>
      <c r="B694" s="1">
        <v>0</v>
      </c>
      <c r="C694" s="1">
        <v>0</v>
      </c>
      <c r="D694" s="1">
        <v>1</v>
      </c>
      <c r="E694" s="1">
        <v>0</v>
      </c>
      <c r="F694" s="1">
        <v>0</v>
      </c>
      <c r="G694" s="1">
        <v>0</v>
      </c>
      <c r="H694" s="1">
        <v>0</v>
      </c>
      <c r="I694" s="1">
        <v>0</v>
      </c>
      <c r="J694" s="1">
        <v>251.06703489831801</v>
      </c>
      <c r="K694" s="1">
        <v>0</v>
      </c>
      <c r="L694" s="1">
        <v>0</v>
      </c>
      <c r="M694" s="1">
        <v>0</v>
      </c>
      <c r="N694" s="1">
        <v>-1.79518293515487</v>
      </c>
      <c r="O694" s="1">
        <v>1</v>
      </c>
    </row>
    <row r="695" spans="1:15" ht="15">
      <c r="A695" s="1" t="s">
        <v>1421</v>
      </c>
      <c r="B695" s="1">
        <v>0</v>
      </c>
      <c r="C695" s="1">
        <v>1</v>
      </c>
      <c r="D695" s="1">
        <v>0</v>
      </c>
      <c r="E695" s="1">
        <v>1</v>
      </c>
      <c r="F695" s="1">
        <v>1</v>
      </c>
      <c r="G695" s="1">
        <v>2</v>
      </c>
      <c r="H695" s="1">
        <v>0</v>
      </c>
      <c r="I695" s="1">
        <v>251.50905432595599</v>
      </c>
      <c r="J695" s="1">
        <v>0</v>
      </c>
      <c r="K695" s="1">
        <v>289.77108084613201</v>
      </c>
      <c r="L695" s="1">
        <v>342.46575342465798</v>
      </c>
      <c r="M695" s="1">
        <v>606.24431645953302</v>
      </c>
      <c r="N695" s="1">
        <v>1.85407504612079</v>
      </c>
      <c r="O695" s="1">
        <v>0.37527488454069802</v>
      </c>
    </row>
    <row r="696" spans="1:15" ht="15">
      <c r="A696" s="1" t="s">
        <v>4116</v>
      </c>
      <c r="B696" s="1">
        <v>0</v>
      </c>
      <c r="C696" s="1">
        <v>0</v>
      </c>
      <c r="D696" s="1">
        <v>1</v>
      </c>
      <c r="E696" s="1">
        <v>0</v>
      </c>
      <c r="F696" s="1">
        <v>1</v>
      </c>
      <c r="G696" s="1">
        <v>1</v>
      </c>
      <c r="H696" s="1">
        <v>0</v>
      </c>
      <c r="I696" s="1">
        <v>0</v>
      </c>
      <c r="J696" s="1">
        <v>251.06703489831801</v>
      </c>
      <c r="K696" s="1">
        <v>0</v>
      </c>
      <c r="L696" s="1">
        <v>342.46575342465798</v>
      </c>
      <c r="M696" s="1">
        <v>303.12215822976702</v>
      </c>
      <c r="N696" s="1">
        <v>0.96463057068520497</v>
      </c>
      <c r="O696" s="1">
        <v>1</v>
      </c>
    </row>
    <row r="697" spans="1:15" ht="15">
      <c r="A697" s="1" t="s">
        <v>1231</v>
      </c>
      <c r="B697" s="1">
        <v>0</v>
      </c>
      <c r="C697" s="1">
        <v>2</v>
      </c>
      <c r="D697" s="1">
        <v>0</v>
      </c>
      <c r="E697" s="1">
        <v>3</v>
      </c>
      <c r="F697" s="1">
        <v>1</v>
      </c>
      <c r="G697" s="1">
        <v>2</v>
      </c>
      <c r="H697" s="1">
        <v>0</v>
      </c>
      <c r="I697" s="1">
        <v>503.01810865191101</v>
      </c>
      <c r="J697" s="1">
        <v>0</v>
      </c>
      <c r="K697" s="1">
        <v>869.313242538395</v>
      </c>
      <c r="L697" s="1">
        <v>342.46575342465798</v>
      </c>
      <c r="M697" s="1">
        <v>606.24431645953302</v>
      </c>
      <c r="N697" s="1">
        <v>1.6243150330423399</v>
      </c>
      <c r="O697" s="1">
        <v>0.28949534795809401</v>
      </c>
    </row>
    <row r="698" spans="1:15" ht="15">
      <c r="A698" s="1" t="s">
        <v>2495</v>
      </c>
      <c r="B698" s="1">
        <v>0</v>
      </c>
      <c r="C698" s="1">
        <v>0</v>
      </c>
      <c r="D698" s="1">
        <v>0</v>
      </c>
      <c r="E698" s="1">
        <v>2</v>
      </c>
      <c r="F698" s="1">
        <v>0</v>
      </c>
      <c r="G698" s="1">
        <v>0</v>
      </c>
      <c r="H698" s="1">
        <v>0</v>
      </c>
      <c r="I698" s="1">
        <v>0</v>
      </c>
      <c r="J698" s="1">
        <v>0</v>
      </c>
      <c r="K698" s="1">
        <v>579.54216169226299</v>
      </c>
      <c r="L698" s="1">
        <v>0</v>
      </c>
      <c r="M698" s="1">
        <v>0</v>
      </c>
      <c r="N698" s="1">
        <v>2.7292809149970698</v>
      </c>
      <c r="O698" s="1">
        <v>0.56202525301559803</v>
      </c>
    </row>
    <row r="699" spans="1:15" ht="15">
      <c r="A699" s="1" t="s">
        <v>4117</v>
      </c>
      <c r="B699" s="1">
        <v>0</v>
      </c>
      <c r="C699" s="1">
        <v>1</v>
      </c>
      <c r="D699" s="1">
        <v>0</v>
      </c>
      <c r="E699" s="1">
        <v>0</v>
      </c>
      <c r="F699" s="1">
        <v>0</v>
      </c>
      <c r="G699" s="1">
        <v>0</v>
      </c>
      <c r="H699" s="1">
        <v>0</v>
      </c>
      <c r="I699" s="1">
        <v>251.50905432595599</v>
      </c>
      <c r="J699" s="1">
        <v>0</v>
      </c>
      <c r="K699" s="1">
        <v>0</v>
      </c>
      <c r="L699" s="1">
        <v>0</v>
      </c>
      <c r="M699" s="1">
        <v>0</v>
      </c>
      <c r="N699" s="1">
        <v>-1.79524350493131</v>
      </c>
      <c r="O699" s="1">
        <v>1</v>
      </c>
    </row>
    <row r="700" spans="1:15" ht="15">
      <c r="A700" s="1" t="s">
        <v>3138</v>
      </c>
      <c r="B700" s="1">
        <v>2</v>
      </c>
      <c r="C700" s="1">
        <v>6</v>
      </c>
      <c r="D700" s="1">
        <v>5</v>
      </c>
      <c r="E700" s="1">
        <v>3</v>
      </c>
      <c r="F700" s="1">
        <v>3</v>
      </c>
      <c r="G700" s="1">
        <v>5</v>
      </c>
      <c r="H700" s="1">
        <v>599.70014992503798</v>
      </c>
      <c r="I700" s="1">
        <v>1509.0543259557301</v>
      </c>
      <c r="J700" s="1">
        <v>1255.3351744915899</v>
      </c>
      <c r="K700" s="1">
        <v>869.313242538395</v>
      </c>
      <c r="L700" s="1">
        <v>1027.39726027397</v>
      </c>
      <c r="M700" s="1">
        <v>1515.61079114883</v>
      </c>
      <c r="N700" s="1">
        <v>-1.6320960130960498E-2</v>
      </c>
      <c r="O700" s="1">
        <v>1</v>
      </c>
    </row>
    <row r="701" spans="1:15" ht="15">
      <c r="A701" s="1" t="s">
        <v>4118</v>
      </c>
      <c r="B701" s="1">
        <v>0</v>
      </c>
      <c r="C701" s="1">
        <v>1</v>
      </c>
      <c r="D701" s="1">
        <v>0</v>
      </c>
      <c r="E701" s="1">
        <v>0</v>
      </c>
      <c r="F701" s="1">
        <v>0</v>
      </c>
      <c r="G701" s="1">
        <v>0</v>
      </c>
      <c r="H701" s="1">
        <v>0</v>
      </c>
      <c r="I701" s="1">
        <v>251.50905432595599</v>
      </c>
      <c r="J701" s="1">
        <v>0</v>
      </c>
      <c r="K701" s="1">
        <v>0</v>
      </c>
      <c r="L701" s="1">
        <v>0</v>
      </c>
      <c r="M701" s="1">
        <v>0</v>
      </c>
      <c r="N701" s="1">
        <v>-1.79524350493131</v>
      </c>
      <c r="O701" s="1">
        <v>1</v>
      </c>
    </row>
    <row r="702" spans="1:15" ht="15">
      <c r="A702" s="1" t="s">
        <v>4119</v>
      </c>
      <c r="B702" s="1">
        <v>0</v>
      </c>
      <c r="C702" s="1">
        <v>0</v>
      </c>
      <c r="D702" s="1">
        <v>1</v>
      </c>
      <c r="E702" s="1">
        <v>0</v>
      </c>
      <c r="F702" s="1">
        <v>0</v>
      </c>
      <c r="G702" s="1">
        <v>0</v>
      </c>
      <c r="H702" s="1">
        <v>0</v>
      </c>
      <c r="I702" s="1">
        <v>0</v>
      </c>
      <c r="J702" s="1">
        <v>251.06703489831801</v>
      </c>
      <c r="K702" s="1">
        <v>0</v>
      </c>
      <c r="L702" s="1">
        <v>0</v>
      </c>
      <c r="M702" s="1">
        <v>0</v>
      </c>
      <c r="N702" s="1">
        <v>-1.79518293515487</v>
      </c>
      <c r="O702" s="1">
        <v>1</v>
      </c>
    </row>
    <row r="703" spans="1:15" ht="15">
      <c r="A703" s="1" t="s">
        <v>678</v>
      </c>
      <c r="B703" s="1">
        <v>1</v>
      </c>
      <c r="C703" s="1">
        <v>1</v>
      </c>
      <c r="D703" s="1">
        <v>0</v>
      </c>
      <c r="E703" s="1">
        <v>1</v>
      </c>
      <c r="F703" s="1">
        <v>3</v>
      </c>
      <c r="G703" s="1">
        <v>3</v>
      </c>
      <c r="H703" s="1">
        <v>299.85007496251899</v>
      </c>
      <c r="I703" s="1">
        <v>251.50905432595599</v>
      </c>
      <c r="J703" s="1">
        <v>0</v>
      </c>
      <c r="K703" s="1">
        <v>289.77108084613201</v>
      </c>
      <c r="L703" s="1">
        <v>1027.39726027397</v>
      </c>
      <c r="M703" s="1">
        <v>909.36647468930005</v>
      </c>
      <c r="N703" s="1">
        <v>1.835516687141</v>
      </c>
      <c r="O703" s="1">
        <v>0.10976168366200301</v>
      </c>
    </row>
    <row r="704" spans="1:15" ht="15">
      <c r="A704" s="1" t="s">
        <v>2566</v>
      </c>
      <c r="B704" s="1">
        <v>0</v>
      </c>
      <c r="C704" s="1">
        <v>2</v>
      </c>
      <c r="D704" s="1">
        <v>0</v>
      </c>
      <c r="E704" s="1">
        <v>0</v>
      </c>
      <c r="F704" s="1">
        <v>0</v>
      </c>
      <c r="G704" s="1">
        <v>0</v>
      </c>
      <c r="H704" s="1">
        <v>0</v>
      </c>
      <c r="I704" s="1">
        <v>503.01810865191101</v>
      </c>
      <c r="J704" s="1">
        <v>0</v>
      </c>
      <c r="K704" s="1">
        <v>0</v>
      </c>
      <c r="L704" s="1">
        <v>0</v>
      </c>
      <c r="M704" s="1">
        <v>0</v>
      </c>
      <c r="N704" s="1">
        <v>-2.55036828757892</v>
      </c>
      <c r="O704" s="1">
        <v>0.55426776737780603</v>
      </c>
    </row>
    <row r="705" spans="1:15" ht="15">
      <c r="A705" s="1" t="s">
        <v>2566</v>
      </c>
      <c r="B705" s="1">
        <v>1</v>
      </c>
      <c r="C705" s="1">
        <v>0</v>
      </c>
      <c r="D705" s="1">
        <v>0</v>
      </c>
      <c r="E705" s="1">
        <v>0</v>
      </c>
      <c r="F705" s="1">
        <v>0</v>
      </c>
      <c r="G705" s="1">
        <v>0</v>
      </c>
      <c r="H705" s="1">
        <v>299.85007496251899</v>
      </c>
      <c r="I705" s="1">
        <v>0</v>
      </c>
      <c r="J705" s="1">
        <v>0</v>
      </c>
      <c r="K705" s="1">
        <v>0</v>
      </c>
      <c r="L705" s="1">
        <v>0</v>
      </c>
      <c r="M705" s="1">
        <v>0</v>
      </c>
      <c r="N705" s="1">
        <v>-1.80266945594538</v>
      </c>
      <c r="O705" s="1">
        <v>1</v>
      </c>
    </row>
    <row r="706" spans="1:15" ht="15">
      <c r="A706" s="1" t="s">
        <v>4123</v>
      </c>
      <c r="B706" s="1">
        <v>0</v>
      </c>
      <c r="C706" s="1">
        <v>0</v>
      </c>
      <c r="D706" s="1">
        <v>0</v>
      </c>
      <c r="E706" s="1">
        <v>0</v>
      </c>
      <c r="F706" s="1">
        <v>1</v>
      </c>
      <c r="G706" s="1">
        <v>0</v>
      </c>
      <c r="H706" s="1">
        <v>0</v>
      </c>
      <c r="I706" s="1">
        <v>0</v>
      </c>
      <c r="J706" s="1">
        <v>0</v>
      </c>
      <c r="K706" s="1">
        <v>0</v>
      </c>
      <c r="L706" s="1">
        <v>342.46575342465798</v>
      </c>
      <c r="M706" s="1">
        <v>0</v>
      </c>
      <c r="N706" s="1">
        <v>1.9657405336279801</v>
      </c>
      <c r="O706" s="1">
        <v>1</v>
      </c>
    </row>
    <row r="707" spans="1:15" ht="15">
      <c r="A707" s="1" t="s">
        <v>218</v>
      </c>
      <c r="B707" s="1">
        <v>2</v>
      </c>
      <c r="C707" s="1">
        <v>1</v>
      </c>
      <c r="D707" s="1">
        <v>2</v>
      </c>
      <c r="E707" s="1">
        <v>0</v>
      </c>
      <c r="F707" s="1">
        <v>0</v>
      </c>
      <c r="G707" s="1">
        <v>0</v>
      </c>
      <c r="H707" s="1">
        <v>599.70014992503798</v>
      </c>
      <c r="I707" s="1">
        <v>251.50905432595599</v>
      </c>
      <c r="J707" s="1">
        <v>502.13406979663603</v>
      </c>
      <c r="K707" s="1">
        <v>0</v>
      </c>
      <c r="L707" s="1">
        <v>0</v>
      </c>
      <c r="M707" s="1">
        <v>0</v>
      </c>
      <c r="N707" s="1">
        <v>-3.7414921378956101</v>
      </c>
      <c r="O707" s="1">
        <v>6.2637532964104001E-2</v>
      </c>
    </row>
    <row r="708" spans="1:15" ht="15">
      <c r="A708" s="1" t="s">
        <v>2331</v>
      </c>
      <c r="B708" s="1">
        <v>0</v>
      </c>
      <c r="C708" s="1">
        <v>2</v>
      </c>
      <c r="D708" s="1">
        <v>1</v>
      </c>
      <c r="E708" s="1">
        <v>1</v>
      </c>
      <c r="F708" s="1">
        <v>2</v>
      </c>
      <c r="G708" s="1">
        <v>3</v>
      </c>
      <c r="H708" s="1">
        <v>0</v>
      </c>
      <c r="I708" s="1">
        <v>503.01810865191101</v>
      </c>
      <c r="J708" s="1">
        <v>251.06703489831801</v>
      </c>
      <c r="K708" s="1">
        <v>289.77108084613201</v>
      </c>
      <c r="L708" s="1">
        <v>684.93150684931504</v>
      </c>
      <c r="M708" s="1">
        <v>909.36647468930005</v>
      </c>
      <c r="N708" s="1">
        <v>1.1226964304181699</v>
      </c>
      <c r="O708" s="1">
        <v>0.50824515778012602</v>
      </c>
    </row>
    <row r="709" spans="1:15" ht="15">
      <c r="A709" s="1" t="s">
        <v>4127</v>
      </c>
      <c r="B709" s="1">
        <v>0</v>
      </c>
      <c r="C709" s="1">
        <v>1</v>
      </c>
      <c r="D709" s="1">
        <v>0</v>
      </c>
      <c r="E709" s="1">
        <v>0</v>
      </c>
      <c r="F709" s="1">
        <v>0</v>
      </c>
      <c r="G709" s="1">
        <v>0</v>
      </c>
      <c r="H709" s="1">
        <v>0</v>
      </c>
      <c r="I709" s="1">
        <v>251.50905432595599</v>
      </c>
      <c r="J709" s="1">
        <v>0</v>
      </c>
      <c r="K709" s="1">
        <v>0</v>
      </c>
      <c r="L709" s="1">
        <v>0</v>
      </c>
      <c r="M709" s="1">
        <v>0</v>
      </c>
      <c r="N709" s="1">
        <v>-1.79524350493131</v>
      </c>
      <c r="O709" s="1">
        <v>1</v>
      </c>
    </row>
    <row r="710" spans="1:15" ht="15">
      <c r="A710" s="1" t="s">
        <v>333</v>
      </c>
      <c r="B710" s="1">
        <v>0</v>
      </c>
      <c r="C710" s="1">
        <v>0</v>
      </c>
      <c r="D710" s="1">
        <v>0</v>
      </c>
      <c r="E710" s="1">
        <v>5</v>
      </c>
      <c r="F710" s="1">
        <v>0</v>
      </c>
      <c r="G710" s="1">
        <v>2</v>
      </c>
      <c r="H710" s="1">
        <v>0</v>
      </c>
      <c r="I710" s="1">
        <v>0</v>
      </c>
      <c r="J710" s="1">
        <v>0</v>
      </c>
      <c r="K710" s="1">
        <v>1448.85540423066</v>
      </c>
      <c r="L710" s="1">
        <v>0</v>
      </c>
      <c r="M710" s="1">
        <v>606.24431645953302</v>
      </c>
      <c r="N710" s="1">
        <v>4.3605496486299904</v>
      </c>
      <c r="O710" s="1">
        <v>7.0706426379957499E-2</v>
      </c>
    </row>
    <row r="711" spans="1:15" ht="15">
      <c r="A711" s="1" t="s">
        <v>626</v>
      </c>
      <c r="B711" s="1">
        <v>0</v>
      </c>
      <c r="C711" s="1">
        <v>2</v>
      </c>
      <c r="D711" s="1">
        <v>0</v>
      </c>
      <c r="E711" s="1">
        <v>1</v>
      </c>
      <c r="F711" s="1">
        <v>4</v>
      </c>
      <c r="G711" s="1">
        <v>3</v>
      </c>
      <c r="H711" s="1">
        <v>0</v>
      </c>
      <c r="I711" s="1">
        <v>503.01810865191101</v>
      </c>
      <c r="J711" s="1">
        <v>0</v>
      </c>
      <c r="K711" s="1">
        <v>289.77108084613201</v>
      </c>
      <c r="L711" s="1">
        <v>1369.8630136986301</v>
      </c>
      <c r="M711" s="1">
        <v>909.36647468930005</v>
      </c>
      <c r="N711" s="1">
        <v>2.0413876617709499</v>
      </c>
      <c r="O711" s="1">
        <v>0.10516108191861499</v>
      </c>
    </row>
    <row r="712" spans="1:15" ht="15">
      <c r="A712" s="1" t="s">
        <v>2992</v>
      </c>
      <c r="B712" s="1">
        <v>3</v>
      </c>
      <c r="C712" s="1">
        <v>2</v>
      </c>
      <c r="D712" s="1">
        <v>0</v>
      </c>
      <c r="E712" s="1">
        <v>1</v>
      </c>
      <c r="F712" s="1">
        <v>1</v>
      </c>
      <c r="G712" s="1">
        <v>1</v>
      </c>
      <c r="H712" s="1">
        <v>899.55022488755606</v>
      </c>
      <c r="I712" s="1">
        <v>503.01810865191101</v>
      </c>
      <c r="J712" s="1">
        <v>0</v>
      </c>
      <c r="K712" s="1">
        <v>289.77108084613201</v>
      </c>
      <c r="L712" s="1">
        <v>342.46575342465798</v>
      </c>
      <c r="M712" s="1">
        <v>303.12215822976702</v>
      </c>
      <c r="N712" s="1">
        <v>-0.46846839930288797</v>
      </c>
      <c r="O712" s="1">
        <v>0.72780885527407502</v>
      </c>
    </row>
    <row r="713" spans="1:15" ht="15">
      <c r="A713" s="1" t="s">
        <v>4131</v>
      </c>
      <c r="B713" s="1">
        <v>0</v>
      </c>
      <c r="C713" s="1">
        <v>1</v>
      </c>
      <c r="D713" s="1">
        <v>2</v>
      </c>
      <c r="E713" s="1">
        <v>0</v>
      </c>
      <c r="F713" s="1">
        <v>2</v>
      </c>
      <c r="G713" s="1">
        <v>2</v>
      </c>
      <c r="H713" s="1">
        <v>0</v>
      </c>
      <c r="I713" s="1">
        <v>251.50905432595599</v>
      </c>
      <c r="J713" s="1">
        <v>502.13406979663603</v>
      </c>
      <c r="K713" s="1">
        <v>0</v>
      </c>
      <c r="L713" s="1">
        <v>684.93150684931504</v>
      </c>
      <c r="M713" s="1">
        <v>606.24431645953302</v>
      </c>
      <c r="N713" s="1">
        <v>0.58818656308983197</v>
      </c>
      <c r="O713" s="1">
        <v>1</v>
      </c>
    </row>
    <row r="714" spans="1:15" ht="15">
      <c r="A714" s="1" t="s">
        <v>4135</v>
      </c>
      <c r="B714" s="1">
        <v>1</v>
      </c>
      <c r="C714" s="1">
        <v>0</v>
      </c>
      <c r="D714" s="1">
        <v>0</v>
      </c>
      <c r="E714" s="1">
        <v>0</v>
      </c>
      <c r="F714" s="1">
        <v>0</v>
      </c>
      <c r="G714" s="1">
        <v>0</v>
      </c>
      <c r="H714" s="1">
        <v>299.85007496251899</v>
      </c>
      <c r="I714" s="1">
        <v>0</v>
      </c>
      <c r="J714" s="1">
        <v>0</v>
      </c>
      <c r="K714" s="1">
        <v>0</v>
      </c>
      <c r="L714" s="1">
        <v>0</v>
      </c>
      <c r="M714" s="1">
        <v>0</v>
      </c>
      <c r="N714" s="1">
        <v>-1.80266945594538</v>
      </c>
      <c r="O714" s="1">
        <v>1</v>
      </c>
    </row>
    <row r="715" spans="1:15" ht="15">
      <c r="A715" s="1" t="s">
        <v>4136</v>
      </c>
      <c r="B715" s="1">
        <v>0</v>
      </c>
      <c r="C715" s="1">
        <v>0</v>
      </c>
      <c r="D715" s="1">
        <v>1</v>
      </c>
      <c r="E715" s="1">
        <v>0</v>
      </c>
      <c r="F715" s="1">
        <v>0</v>
      </c>
      <c r="G715" s="1">
        <v>0</v>
      </c>
      <c r="H715" s="1">
        <v>0</v>
      </c>
      <c r="I715" s="1">
        <v>0</v>
      </c>
      <c r="J715" s="1">
        <v>251.06703489831801</v>
      </c>
      <c r="K715" s="1">
        <v>0</v>
      </c>
      <c r="L715" s="1">
        <v>0</v>
      </c>
      <c r="M715" s="1">
        <v>0</v>
      </c>
      <c r="N715" s="1">
        <v>-1.79518293515487</v>
      </c>
      <c r="O715" s="1">
        <v>1</v>
      </c>
    </row>
    <row r="716" spans="1:15" ht="15">
      <c r="A716" s="1" t="s">
        <v>4137</v>
      </c>
      <c r="B716" s="1">
        <v>0</v>
      </c>
      <c r="C716" s="1">
        <v>0</v>
      </c>
      <c r="D716" s="1">
        <v>1</v>
      </c>
      <c r="E716" s="1">
        <v>0</v>
      </c>
      <c r="F716" s="1">
        <v>0</v>
      </c>
      <c r="G716" s="1">
        <v>0</v>
      </c>
      <c r="H716" s="1">
        <v>0</v>
      </c>
      <c r="I716" s="1">
        <v>0</v>
      </c>
      <c r="J716" s="1">
        <v>251.06703489831801</v>
      </c>
      <c r="K716" s="1">
        <v>0</v>
      </c>
      <c r="L716" s="1">
        <v>0</v>
      </c>
      <c r="M716" s="1">
        <v>0</v>
      </c>
      <c r="N716" s="1">
        <v>-1.79518293515487</v>
      </c>
      <c r="O716" s="1">
        <v>1</v>
      </c>
    </row>
    <row r="717" spans="1:15" ht="15">
      <c r="A717" s="1" t="s">
        <v>4138</v>
      </c>
      <c r="B717" s="1">
        <v>2</v>
      </c>
      <c r="C717" s="1">
        <v>1</v>
      </c>
      <c r="D717" s="1">
        <v>1</v>
      </c>
      <c r="E717" s="1">
        <v>3</v>
      </c>
      <c r="F717" s="1">
        <v>2</v>
      </c>
      <c r="G717" s="1">
        <v>0</v>
      </c>
      <c r="H717" s="1">
        <v>599.70014992503798</v>
      </c>
      <c r="I717" s="1">
        <v>251.50905432595599</v>
      </c>
      <c r="J717" s="1">
        <v>251.06703489831801</v>
      </c>
      <c r="K717" s="1">
        <v>869.313242538395</v>
      </c>
      <c r="L717" s="1">
        <v>684.93150684931504</v>
      </c>
      <c r="M717" s="1">
        <v>0</v>
      </c>
      <c r="N717" s="1">
        <v>0.50150541901581203</v>
      </c>
      <c r="O717" s="1">
        <v>0.999999999999999</v>
      </c>
    </row>
    <row r="718" spans="1:15" ht="15">
      <c r="A718" s="1" t="s">
        <v>1425</v>
      </c>
      <c r="B718" s="1">
        <v>1</v>
      </c>
      <c r="C718" s="1">
        <v>1</v>
      </c>
      <c r="D718" s="1">
        <v>2</v>
      </c>
      <c r="E718" s="1">
        <v>0</v>
      </c>
      <c r="F718" s="1">
        <v>1</v>
      </c>
      <c r="G718" s="1">
        <v>0</v>
      </c>
      <c r="H718" s="1">
        <v>299.85007496251899</v>
      </c>
      <c r="I718" s="1">
        <v>251.50905432595599</v>
      </c>
      <c r="J718" s="1">
        <v>502.13406979663603</v>
      </c>
      <c r="K718" s="1">
        <v>0</v>
      </c>
      <c r="L718" s="1">
        <v>342.46575342465798</v>
      </c>
      <c r="M718" s="1">
        <v>0</v>
      </c>
      <c r="N718" s="1">
        <v>-1.4861540108498901</v>
      </c>
      <c r="O718" s="1">
        <v>0.37527488454069802</v>
      </c>
    </row>
    <row r="719" spans="1:15" ht="15">
      <c r="A719" s="1" t="s">
        <v>3026</v>
      </c>
      <c r="B719" s="1">
        <v>0</v>
      </c>
      <c r="C719" s="1">
        <v>2</v>
      </c>
      <c r="D719" s="1">
        <v>0</v>
      </c>
      <c r="E719" s="1">
        <v>0</v>
      </c>
      <c r="F719" s="1">
        <v>2</v>
      </c>
      <c r="G719" s="1">
        <v>2</v>
      </c>
      <c r="H719" s="1">
        <v>0</v>
      </c>
      <c r="I719" s="1">
        <v>503.01810865191101</v>
      </c>
      <c r="J719" s="1">
        <v>0</v>
      </c>
      <c r="K719" s="1">
        <v>0</v>
      </c>
      <c r="L719" s="1">
        <v>684.93150684931504</v>
      </c>
      <c r="M719" s="1">
        <v>606.24431645953302</v>
      </c>
      <c r="N719" s="1">
        <v>1.11965121146966</v>
      </c>
      <c r="O719" s="1">
        <v>0.74959911456652595</v>
      </c>
    </row>
    <row r="720" spans="1:15" ht="15">
      <c r="A720" s="1" t="s">
        <v>1429</v>
      </c>
      <c r="B720" s="1">
        <v>0</v>
      </c>
      <c r="C720" s="1">
        <v>0</v>
      </c>
      <c r="D720" s="1">
        <v>1</v>
      </c>
      <c r="E720" s="1">
        <v>1</v>
      </c>
      <c r="F720" s="1">
        <v>2</v>
      </c>
      <c r="G720" s="1">
        <v>1</v>
      </c>
      <c r="H720" s="1">
        <v>0</v>
      </c>
      <c r="I720" s="1">
        <v>0</v>
      </c>
      <c r="J720" s="1">
        <v>251.06703489831801</v>
      </c>
      <c r="K720" s="1">
        <v>289.77108084613201</v>
      </c>
      <c r="L720" s="1">
        <v>684.93150684931504</v>
      </c>
      <c r="M720" s="1">
        <v>303.12215822976702</v>
      </c>
      <c r="N720" s="1">
        <v>1.8541507436822799</v>
      </c>
      <c r="O720" s="1">
        <v>0.37527488454069802</v>
      </c>
    </row>
    <row r="721" spans="1:15" ht="15">
      <c r="A721" s="1" t="s">
        <v>4139</v>
      </c>
      <c r="B721" s="1">
        <v>1</v>
      </c>
      <c r="C721" s="1">
        <v>2</v>
      </c>
      <c r="D721" s="1">
        <v>5</v>
      </c>
      <c r="E721" s="1">
        <v>1</v>
      </c>
      <c r="F721" s="1">
        <v>4</v>
      </c>
      <c r="G721" s="1">
        <v>2</v>
      </c>
      <c r="H721" s="1">
        <v>299.85007496251899</v>
      </c>
      <c r="I721" s="1">
        <v>503.01810865191101</v>
      </c>
      <c r="J721" s="1">
        <v>1255.3351744915899</v>
      </c>
      <c r="K721" s="1">
        <v>289.77108084613201</v>
      </c>
      <c r="L721" s="1">
        <v>1369.8630136986301</v>
      </c>
      <c r="M721" s="1">
        <v>606.24431645953302</v>
      </c>
      <c r="N721" s="1">
        <v>5.53264707326298E-2</v>
      </c>
      <c r="O721" s="1">
        <v>1</v>
      </c>
    </row>
    <row r="722" spans="1:15" ht="15">
      <c r="A722" s="1" t="s">
        <v>1838</v>
      </c>
      <c r="B722" s="1">
        <v>0</v>
      </c>
      <c r="C722" s="1">
        <v>0</v>
      </c>
      <c r="D722" s="1">
        <v>0</v>
      </c>
      <c r="E722" s="1">
        <v>1</v>
      </c>
      <c r="F722" s="1">
        <v>0</v>
      </c>
      <c r="G722" s="1">
        <v>1</v>
      </c>
      <c r="H722" s="1">
        <v>0</v>
      </c>
      <c r="I722" s="1">
        <v>0</v>
      </c>
      <c r="J722" s="1">
        <v>0</v>
      </c>
      <c r="K722" s="1">
        <v>289.77108084613201</v>
      </c>
      <c r="L722" s="1">
        <v>0</v>
      </c>
      <c r="M722" s="1">
        <v>303.12215822976702</v>
      </c>
      <c r="N722" s="1">
        <v>2.7614825087216199</v>
      </c>
      <c r="O722" s="1">
        <v>0.50010999009378698</v>
      </c>
    </row>
    <row r="723" spans="1:15" ht="15">
      <c r="A723" s="1" t="s">
        <v>1717</v>
      </c>
      <c r="B723" s="1">
        <v>3</v>
      </c>
      <c r="C723" s="1">
        <v>2</v>
      </c>
      <c r="D723" s="1">
        <v>0</v>
      </c>
      <c r="E723" s="1">
        <v>1</v>
      </c>
      <c r="F723" s="1">
        <v>0</v>
      </c>
      <c r="G723" s="1">
        <v>1</v>
      </c>
      <c r="H723" s="1">
        <v>899.55022488755606</v>
      </c>
      <c r="I723" s="1">
        <v>503.01810865191101</v>
      </c>
      <c r="J723" s="1">
        <v>0</v>
      </c>
      <c r="K723" s="1">
        <v>289.77108084613201</v>
      </c>
      <c r="L723" s="1">
        <v>0</v>
      </c>
      <c r="M723" s="1">
        <v>303.12215822976702</v>
      </c>
      <c r="N723" s="1">
        <v>-1.00215518299516</v>
      </c>
      <c r="O723" s="1">
        <v>0.49369928787316802</v>
      </c>
    </row>
    <row r="724" spans="1:15" ht="15">
      <c r="A724" s="1" t="s">
        <v>2423</v>
      </c>
      <c r="B724" s="1">
        <v>2</v>
      </c>
      <c r="C724" s="1">
        <v>0</v>
      </c>
      <c r="D724" s="1">
        <v>0</v>
      </c>
      <c r="E724" s="1">
        <v>0</v>
      </c>
      <c r="F724" s="1">
        <v>0</v>
      </c>
      <c r="G724" s="1">
        <v>0</v>
      </c>
      <c r="H724" s="1">
        <v>599.70014992503798</v>
      </c>
      <c r="I724" s="1">
        <v>0</v>
      </c>
      <c r="J724" s="1">
        <v>0</v>
      </c>
      <c r="K724" s="1">
        <v>0</v>
      </c>
      <c r="L724" s="1">
        <v>0</v>
      </c>
      <c r="M724" s="1">
        <v>0</v>
      </c>
      <c r="N724" s="1">
        <v>-2.6413158138008002</v>
      </c>
      <c r="O724" s="1">
        <v>0.574710097876171</v>
      </c>
    </row>
    <row r="725" spans="1:15" ht="15">
      <c r="A725" s="1" t="s">
        <v>571</v>
      </c>
      <c r="B725" s="1">
        <v>0</v>
      </c>
      <c r="C725" s="1">
        <v>0</v>
      </c>
      <c r="D725" s="1">
        <v>0</v>
      </c>
      <c r="E725" s="1">
        <v>2</v>
      </c>
      <c r="F725" s="1">
        <v>0</v>
      </c>
      <c r="G725" s="1">
        <v>2</v>
      </c>
      <c r="H725" s="1">
        <v>0</v>
      </c>
      <c r="I725" s="1">
        <v>0</v>
      </c>
      <c r="J725" s="1">
        <v>0</v>
      </c>
      <c r="K725" s="1">
        <v>579.54216169226299</v>
      </c>
      <c r="L725" s="1">
        <v>0</v>
      </c>
      <c r="M725" s="1">
        <v>606.24431645953302</v>
      </c>
      <c r="N725" s="1">
        <v>3.6468713576727101</v>
      </c>
      <c r="O725" s="1">
        <v>0.13186692498819799</v>
      </c>
    </row>
    <row r="726" spans="1:15" ht="15">
      <c r="A726" s="1" t="s">
        <v>1927</v>
      </c>
      <c r="B726" s="1">
        <v>0</v>
      </c>
      <c r="C726" s="1">
        <v>1</v>
      </c>
      <c r="D726" s="1">
        <v>1</v>
      </c>
      <c r="E726" s="1">
        <v>0</v>
      </c>
      <c r="F726" s="1">
        <v>0</v>
      </c>
      <c r="G726" s="1">
        <v>0</v>
      </c>
      <c r="H726" s="1">
        <v>0</v>
      </c>
      <c r="I726" s="1">
        <v>251.50905432595599</v>
      </c>
      <c r="J726" s="1">
        <v>251.06703489831801</v>
      </c>
      <c r="K726" s="1">
        <v>0</v>
      </c>
      <c r="L726" s="1">
        <v>0</v>
      </c>
      <c r="M726" s="1">
        <v>0</v>
      </c>
      <c r="N726" s="1">
        <v>-2.5726891463781798</v>
      </c>
      <c r="O726" s="1">
        <v>0.50029647925890997</v>
      </c>
    </row>
    <row r="727" spans="1:15" ht="15">
      <c r="A727" s="1" t="s">
        <v>2570</v>
      </c>
      <c r="B727" s="1">
        <v>0</v>
      </c>
      <c r="C727" s="1">
        <v>0</v>
      </c>
      <c r="D727" s="1">
        <v>2</v>
      </c>
      <c r="E727" s="1">
        <v>0</v>
      </c>
      <c r="F727" s="1">
        <v>0</v>
      </c>
      <c r="G727" s="1">
        <v>0</v>
      </c>
      <c r="H727" s="1">
        <v>0</v>
      </c>
      <c r="I727" s="1">
        <v>0</v>
      </c>
      <c r="J727" s="1">
        <v>502.13406979663603</v>
      </c>
      <c r="K727" s="1">
        <v>0</v>
      </c>
      <c r="L727" s="1">
        <v>0</v>
      </c>
      <c r="M727" s="1">
        <v>0</v>
      </c>
      <c r="N727" s="1">
        <v>-2.5496394539238998</v>
      </c>
      <c r="O727" s="1">
        <v>0.55407689413711902</v>
      </c>
    </row>
    <row r="728" spans="1:15" ht="15">
      <c r="A728" s="1" t="s">
        <v>4140</v>
      </c>
      <c r="B728" s="1">
        <v>0</v>
      </c>
      <c r="C728" s="1">
        <v>0</v>
      </c>
      <c r="D728" s="1">
        <v>0</v>
      </c>
      <c r="E728" s="1">
        <v>1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289.77108084613201</v>
      </c>
      <c r="L728" s="1">
        <v>0</v>
      </c>
      <c r="M728" s="1">
        <v>0</v>
      </c>
      <c r="N728" s="1">
        <v>1.95730355603399</v>
      </c>
      <c r="O728" s="1">
        <v>0.999999999999999</v>
      </c>
    </row>
    <row r="729" spans="1:15" ht="15">
      <c r="A729" s="1" t="s">
        <v>1652</v>
      </c>
      <c r="B729" s="1">
        <v>0</v>
      </c>
      <c r="C729" s="1">
        <v>3</v>
      </c>
      <c r="D729" s="1">
        <v>0</v>
      </c>
      <c r="E729" s="1">
        <v>0</v>
      </c>
      <c r="F729" s="1">
        <v>0</v>
      </c>
      <c r="G729" s="1">
        <v>0</v>
      </c>
      <c r="H729" s="1">
        <v>0</v>
      </c>
      <c r="I729" s="1">
        <v>754.52716297786696</v>
      </c>
      <c r="J729" s="1">
        <v>0</v>
      </c>
      <c r="K729" s="1">
        <v>0</v>
      </c>
      <c r="L729" s="1">
        <v>0</v>
      </c>
      <c r="M729" s="1">
        <v>0</v>
      </c>
      <c r="N729" s="1">
        <v>-3.0304470633813501</v>
      </c>
      <c r="O729" s="1">
        <v>0.42019951338315498</v>
      </c>
    </row>
    <row r="730" spans="1:15" ht="15">
      <c r="A730" s="1" t="s">
        <v>2740</v>
      </c>
      <c r="B730" s="1">
        <v>3</v>
      </c>
      <c r="C730" s="1">
        <v>3</v>
      </c>
      <c r="D730" s="1">
        <v>4</v>
      </c>
      <c r="E730" s="1">
        <v>4</v>
      </c>
      <c r="F730" s="1">
        <v>0</v>
      </c>
      <c r="G730" s="1">
        <v>3</v>
      </c>
      <c r="H730" s="1">
        <v>899.55022488755606</v>
      </c>
      <c r="I730" s="1">
        <v>754.52716297786696</v>
      </c>
      <c r="J730" s="1">
        <v>1004.26813959327</v>
      </c>
      <c r="K730" s="1">
        <v>1159.0843233845301</v>
      </c>
      <c r="L730" s="1">
        <v>0</v>
      </c>
      <c r="M730" s="1">
        <v>909.36647468930005</v>
      </c>
      <c r="N730" s="1">
        <v>-0.27836206958640303</v>
      </c>
      <c r="O730" s="1">
        <v>0.80396418736236597</v>
      </c>
    </row>
    <row r="731" spans="1:15" ht="15">
      <c r="A731" s="1" t="s">
        <v>4144</v>
      </c>
      <c r="B731" s="1">
        <v>0</v>
      </c>
      <c r="C731" s="1">
        <v>0</v>
      </c>
      <c r="D731" s="1">
        <v>0</v>
      </c>
      <c r="E731" s="1">
        <v>1</v>
      </c>
      <c r="F731" s="1">
        <v>0</v>
      </c>
      <c r="G731" s="1">
        <v>0</v>
      </c>
      <c r="H731" s="1">
        <v>0</v>
      </c>
      <c r="I731" s="1">
        <v>0</v>
      </c>
      <c r="J731" s="1">
        <v>0</v>
      </c>
      <c r="K731" s="1">
        <v>289.77108084613201</v>
      </c>
      <c r="L731" s="1">
        <v>0</v>
      </c>
      <c r="M731" s="1">
        <v>0</v>
      </c>
      <c r="N731" s="1">
        <v>1.95730355603399</v>
      </c>
      <c r="O731" s="1">
        <v>0.999999999999999</v>
      </c>
    </row>
    <row r="732" spans="1:15" ht="15">
      <c r="A732" s="1" t="s">
        <v>1378</v>
      </c>
      <c r="B732" s="1">
        <v>1</v>
      </c>
      <c r="C732" s="1">
        <v>1</v>
      </c>
      <c r="D732" s="1">
        <v>0</v>
      </c>
      <c r="E732" s="1">
        <v>3</v>
      </c>
      <c r="F732" s="1">
        <v>0</v>
      </c>
      <c r="G732" s="1">
        <v>3</v>
      </c>
      <c r="H732" s="1">
        <v>299.85007496251899</v>
      </c>
      <c r="I732" s="1">
        <v>251.50905432595599</v>
      </c>
      <c r="J732" s="1">
        <v>0</v>
      </c>
      <c r="K732" s="1">
        <v>869.313242538395</v>
      </c>
      <c r="L732" s="1">
        <v>0</v>
      </c>
      <c r="M732" s="1">
        <v>909.36647468930005</v>
      </c>
      <c r="N732" s="1">
        <v>1.60167997796685</v>
      </c>
      <c r="O732" s="1">
        <v>0.34597194887340799</v>
      </c>
    </row>
    <row r="733" spans="1:15" ht="15">
      <c r="A733" s="1" t="s">
        <v>682</v>
      </c>
      <c r="B733" s="1">
        <v>2</v>
      </c>
      <c r="C733" s="1">
        <v>3</v>
      </c>
      <c r="D733" s="1">
        <v>2</v>
      </c>
      <c r="E733" s="1">
        <v>2</v>
      </c>
      <c r="F733" s="1">
        <v>0</v>
      </c>
      <c r="G733" s="1">
        <v>0</v>
      </c>
      <c r="H733" s="1">
        <v>599.70014992503798</v>
      </c>
      <c r="I733" s="1">
        <v>754.52716297786696</v>
      </c>
      <c r="J733" s="1">
        <v>502.13406979663603</v>
      </c>
      <c r="K733" s="1">
        <v>579.54216169226299</v>
      </c>
      <c r="L733" s="1">
        <v>0</v>
      </c>
      <c r="M733" s="1">
        <v>0</v>
      </c>
      <c r="N733" s="1">
        <v>-1.43425029778841</v>
      </c>
      <c r="O733" s="1">
        <v>0.18012044304708</v>
      </c>
    </row>
    <row r="734" spans="1:15" ht="15">
      <c r="A734" s="1" t="s">
        <v>1842</v>
      </c>
      <c r="B734" s="1">
        <v>0</v>
      </c>
      <c r="C734" s="1">
        <v>0</v>
      </c>
      <c r="D734" s="1">
        <v>0</v>
      </c>
      <c r="E734" s="1">
        <v>1</v>
      </c>
      <c r="F734" s="1">
        <v>0</v>
      </c>
      <c r="G734" s="1">
        <v>1</v>
      </c>
      <c r="H734" s="1">
        <v>0</v>
      </c>
      <c r="I734" s="1">
        <v>0</v>
      </c>
      <c r="J734" s="1">
        <v>0</v>
      </c>
      <c r="K734" s="1">
        <v>289.77108084613201</v>
      </c>
      <c r="L734" s="1">
        <v>0</v>
      </c>
      <c r="M734" s="1">
        <v>303.12215822976702</v>
      </c>
      <c r="N734" s="1">
        <v>2.7614825087216199</v>
      </c>
      <c r="O734" s="1">
        <v>0.50010999009378698</v>
      </c>
    </row>
    <row r="735" spans="1:15" ht="15">
      <c r="A735" s="1" t="s">
        <v>1433</v>
      </c>
      <c r="B735" s="1">
        <v>1</v>
      </c>
      <c r="C735" s="1">
        <v>2</v>
      </c>
      <c r="D735" s="1">
        <v>1</v>
      </c>
      <c r="E735" s="1">
        <v>1</v>
      </c>
      <c r="F735" s="1">
        <v>0</v>
      </c>
      <c r="G735" s="1">
        <v>0</v>
      </c>
      <c r="H735" s="1">
        <v>299.85007496251899</v>
      </c>
      <c r="I735" s="1">
        <v>503.01810865191101</v>
      </c>
      <c r="J735" s="1">
        <v>251.06703489831801</v>
      </c>
      <c r="K735" s="1">
        <v>289.77108084613201</v>
      </c>
      <c r="L735" s="1">
        <v>0</v>
      </c>
      <c r="M735" s="1">
        <v>0</v>
      </c>
      <c r="N735" s="1">
        <v>-1.48625971523069</v>
      </c>
      <c r="O735" s="1">
        <v>0.37527488454069802</v>
      </c>
    </row>
    <row r="736" spans="1:15" ht="15">
      <c r="A736" s="1" t="s">
        <v>4148</v>
      </c>
      <c r="B736" s="1">
        <v>2</v>
      </c>
      <c r="C736" s="1">
        <v>3</v>
      </c>
      <c r="D736" s="1">
        <v>1</v>
      </c>
      <c r="E736" s="1">
        <v>2</v>
      </c>
      <c r="F736" s="1">
        <v>2</v>
      </c>
      <c r="G736" s="1">
        <v>2</v>
      </c>
      <c r="H736" s="1">
        <v>599.70014992503798</v>
      </c>
      <c r="I736" s="1">
        <v>754.52716297786696</v>
      </c>
      <c r="J736" s="1">
        <v>251.06703489831801</v>
      </c>
      <c r="K736" s="1">
        <v>579.54216169226299</v>
      </c>
      <c r="L736" s="1">
        <v>684.93150684931504</v>
      </c>
      <c r="M736" s="1">
        <v>606.24431645953302</v>
      </c>
      <c r="N736" s="1">
        <v>0.210812721207187</v>
      </c>
      <c r="O736" s="1">
        <v>1</v>
      </c>
    </row>
    <row r="737" spans="1:15" ht="15">
      <c r="A737" s="1" t="s">
        <v>599</v>
      </c>
      <c r="B737" s="1">
        <v>0</v>
      </c>
      <c r="C737" s="1">
        <v>0</v>
      </c>
      <c r="D737" s="1">
        <v>0</v>
      </c>
      <c r="E737" s="1">
        <v>0</v>
      </c>
      <c r="F737" s="1">
        <v>2</v>
      </c>
      <c r="G737" s="1">
        <v>2</v>
      </c>
      <c r="H737" s="1">
        <v>0</v>
      </c>
      <c r="I737" s="1">
        <v>0</v>
      </c>
      <c r="J737" s="1">
        <v>0</v>
      </c>
      <c r="K737" s="1">
        <v>0</v>
      </c>
      <c r="L737" s="1">
        <v>684.93150684931504</v>
      </c>
      <c r="M737" s="1">
        <v>606.24431645953302</v>
      </c>
      <c r="N737" s="1">
        <v>3.6601440093873401</v>
      </c>
      <c r="O737" s="1">
        <v>0.14251174872958</v>
      </c>
    </row>
    <row r="738" spans="1:15" ht="15">
      <c r="A738" s="1" t="s">
        <v>4149</v>
      </c>
      <c r="B738" s="1">
        <v>0</v>
      </c>
      <c r="C738" s="1">
        <v>0</v>
      </c>
      <c r="D738" s="1">
        <v>2</v>
      </c>
      <c r="E738" s="1">
        <v>1</v>
      </c>
      <c r="F738" s="1">
        <v>0</v>
      </c>
      <c r="G738" s="1">
        <v>0</v>
      </c>
      <c r="H738" s="1">
        <v>0</v>
      </c>
      <c r="I738" s="1">
        <v>0</v>
      </c>
      <c r="J738" s="1">
        <v>502.13406979663603</v>
      </c>
      <c r="K738" s="1">
        <v>289.77108084613201</v>
      </c>
      <c r="L738" s="1">
        <v>0</v>
      </c>
      <c r="M738" s="1">
        <v>0</v>
      </c>
      <c r="N738" s="1">
        <v>-0.60709484214964105</v>
      </c>
      <c r="O738" s="1">
        <v>1</v>
      </c>
    </row>
    <row r="739" spans="1:15" ht="15">
      <c r="A739" s="1" t="s">
        <v>3060</v>
      </c>
      <c r="B739" s="1">
        <v>0</v>
      </c>
      <c r="C739" s="1">
        <v>0</v>
      </c>
      <c r="D739" s="1">
        <v>3</v>
      </c>
      <c r="E739" s="1">
        <v>1</v>
      </c>
      <c r="F739" s="1">
        <v>0</v>
      </c>
      <c r="G739" s="1">
        <v>0</v>
      </c>
      <c r="H739" s="1">
        <v>0</v>
      </c>
      <c r="I739" s="1">
        <v>0</v>
      </c>
      <c r="J739" s="1">
        <v>753.20110469495296</v>
      </c>
      <c r="K739" s="1">
        <v>289.77108084613201</v>
      </c>
      <c r="L739" s="1">
        <v>0</v>
      </c>
      <c r="M739" s="1">
        <v>0</v>
      </c>
      <c r="N739" s="1">
        <v>-1.10002806838486</v>
      </c>
      <c r="O739" s="1">
        <v>0.75038859324265395</v>
      </c>
    </row>
    <row r="740" spans="1:15" ht="15">
      <c r="A740" s="1" t="s">
        <v>4150</v>
      </c>
      <c r="B740" s="1">
        <v>0</v>
      </c>
      <c r="C740" s="1">
        <v>0</v>
      </c>
      <c r="D740" s="1">
        <v>1</v>
      </c>
      <c r="E740" s="1">
        <v>1</v>
      </c>
      <c r="F740" s="1">
        <v>1</v>
      </c>
      <c r="G740" s="1">
        <v>0</v>
      </c>
      <c r="H740" s="1">
        <v>0</v>
      </c>
      <c r="I740" s="1">
        <v>0</v>
      </c>
      <c r="J740" s="1">
        <v>251.06703489831801</v>
      </c>
      <c r="K740" s="1">
        <v>289.77108084613201</v>
      </c>
      <c r="L740" s="1">
        <v>342.46575342465798</v>
      </c>
      <c r="M740" s="1">
        <v>0</v>
      </c>
      <c r="N740" s="1">
        <v>0.96460066562385505</v>
      </c>
      <c r="O740" s="1">
        <v>1</v>
      </c>
    </row>
    <row r="741" spans="1:15" ht="15">
      <c r="A741" s="1" t="s">
        <v>1055</v>
      </c>
      <c r="B741" s="1">
        <v>0</v>
      </c>
      <c r="C741" s="1">
        <v>2</v>
      </c>
      <c r="D741" s="1">
        <v>1</v>
      </c>
      <c r="E741" s="1">
        <v>0</v>
      </c>
      <c r="F741" s="1">
        <v>0</v>
      </c>
      <c r="G741" s="1">
        <v>0</v>
      </c>
      <c r="H741" s="1">
        <v>0</v>
      </c>
      <c r="I741" s="1">
        <v>503.01810865191101</v>
      </c>
      <c r="J741" s="1">
        <v>251.06703489831801</v>
      </c>
      <c r="K741" s="1">
        <v>0</v>
      </c>
      <c r="L741" s="1">
        <v>0</v>
      </c>
      <c r="M741" s="1">
        <v>0</v>
      </c>
      <c r="N741" s="1">
        <v>-3.0714274422900298</v>
      </c>
      <c r="O741" s="1">
        <v>0.25578825667240901</v>
      </c>
    </row>
    <row r="742" spans="1:15" ht="15">
      <c r="A742" s="1" t="s">
        <v>2571</v>
      </c>
      <c r="B742" s="1">
        <v>0</v>
      </c>
      <c r="C742" s="1">
        <v>0</v>
      </c>
      <c r="D742" s="1">
        <v>2</v>
      </c>
      <c r="E742" s="1">
        <v>0</v>
      </c>
      <c r="F742" s="1">
        <v>0</v>
      </c>
      <c r="G742" s="1">
        <v>0</v>
      </c>
      <c r="H742" s="1">
        <v>0</v>
      </c>
      <c r="I742" s="1">
        <v>0</v>
      </c>
      <c r="J742" s="1">
        <v>502.13406979663603</v>
      </c>
      <c r="K742" s="1">
        <v>0</v>
      </c>
      <c r="L742" s="1">
        <v>0</v>
      </c>
      <c r="M742" s="1">
        <v>0</v>
      </c>
      <c r="N742" s="1">
        <v>-2.5496394539238998</v>
      </c>
      <c r="O742" s="1">
        <v>0.55407689413711902</v>
      </c>
    </row>
    <row r="743" spans="1:15" ht="15">
      <c r="A743" s="1" t="s">
        <v>2935</v>
      </c>
      <c r="B743" s="1">
        <v>0</v>
      </c>
      <c r="C743" s="1">
        <v>2</v>
      </c>
      <c r="D743" s="1">
        <v>2</v>
      </c>
      <c r="E743" s="1">
        <v>1</v>
      </c>
      <c r="F743" s="1">
        <v>0</v>
      </c>
      <c r="G743" s="1">
        <v>1</v>
      </c>
      <c r="H743" s="1">
        <v>0</v>
      </c>
      <c r="I743" s="1">
        <v>503.01810865191101</v>
      </c>
      <c r="J743" s="1">
        <v>502.13406979663603</v>
      </c>
      <c r="K743" s="1">
        <v>289.77108084613201</v>
      </c>
      <c r="L743" s="1">
        <v>0</v>
      </c>
      <c r="M743" s="1">
        <v>303.12215822976702</v>
      </c>
      <c r="N743" s="1">
        <v>-0.68461511319979595</v>
      </c>
      <c r="O743" s="1">
        <v>0.68770609543503203</v>
      </c>
    </row>
    <row r="744" spans="1:15" ht="15">
      <c r="A744" s="1" t="s">
        <v>4151</v>
      </c>
      <c r="B744" s="1">
        <v>2</v>
      </c>
      <c r="C744" s="1">
        <v>3</v>
      </c>
      <c r="D744" s="1">
        <v>0</v>
      </c>
      <c r="E744" s="1">
        <v>0</v>
      </c>
      <c r="F744" s="1">
        <v>3</v>
      </c>
      <c r="G744" s="1">
        <v>2</v>
      </c>
      <c r="H744" s="1">
        <v>599.70014992503798</v>
      </c>
      <c r="I744" s="1">
        <v>754.52716297786696</v>
      </c>
      <c r="J744" s="1">
        <v>0</v>
      </c>
      <c r="K744" s="1">
        <v>0</v>
      </c>
      <c r="L744" s="1">
        <v>1027.39726027397</v>
      </c>
      <c r="M744" s="1">
        <v>606.24431645953302</v>
      </c>
      <c r="N744" s="1">
        <v>0.229620864098041</v>
      </c>
      <c r="O744" s="1">
        <v>1</v>
      </c>
    </row>
    <row r="745" spans="1:15" ht="15">
      <c r="A745" s="1" t="s">
        <v>4152</v>
      </c>
      <c r="B745" s="1">
        <v>0</v>
      </c>
      <c r="C745" s="1">
        <v>0</v>
      </c>
      <c r="D745" s="1">
        <v>2</v>
      </c>
      <c r="E745" s="1">
        <v>1</v>
      </c>
      <c r="F745" s="1">
        <v>0</v>
      </c>
      <c r="G745" s="1">
        <v>0</v>
      </c>
      <c r="H745" s="1">
        <v>0</v>
      </c>
      <c r="I745" s="1">
        <v>0</v>
      </c>
      <c r="J745" s="1">
        <v>502.13406979663603</v>
      </c>
      <c r="K745" s="1">
        <v>289.77108084613201</v>
      </c>
      <c r="L745" s="1">
        <v>0</v>
      </c>
      <c r="M745" s="1">
        <v>0</v>
      </c>
      <c r="N745" s="1">
        <v>-0.60709484214964105</v>
      </c>
      <c r="O745" s="1">
        <v>1</v>
      </c>
    </row>
    <row r="746" spans="1:15" ht="15">
      <c r="A746" s="1" t="s">
        <v>4153</v>
      </c>
      <c r="B746" s="1">
        <v>1</v>
      </c>
      <c r="C746" s="1">
        <v>1</v>
      </c>
      <c r="D746" s="1">
        <v>1</v>
      </c>
      <c r="E746" s="1">
        <v>3</v>
      </c>
      <c r="F746" s="1">
        <v>0</v>
      </c>
      <c r="G746" s="1">
        <v>1</v>
      </c>
      <c r="H746" s="1">
        <v>299.85007496251899</v>
      </c>
      <c r="I746" s="1">
        <v>251.50905432595599</v>
      </c>
      <c r="J746" s="1">
        <v>251.06703489831801</v>
      </c>
      <c r="K746" s="1">
        <v>869.313242538395</v>
      </c>
      <c r="L746" s="1">
        <v>0</v>
      </c>
      <c r="M746" s="1">
        <v>303.12215822976702</v>
      </c>
      <c r="N746" s="1">
        <v>0.57211103305703503</v>
      </c>
      <c r="O746" s="1">
        <v>1</v>
      </c>
    </row>
    <row r="747" spans="1:15" ht="15">
      <c r="A747" s="1" t="s">
        <v>892</v>
      </c>
      <c r="B747" s="1">
        <v>0</v>
      </c>
      <c r="C747" s="1">
        <v>0</v>
      </c>
      <c r="D747" s="1">
        <v>0</v>
      </c>
      <c r="E747" s="1">
        <v>1</v>
      </c>
      <c r="F747" s="1">
        <v>1</v>
      </c>
      <c r="G747" s="1">
        <v>1</v>
      </c>
      <c r="H747" s="1">
        <v>0</v>
      </c>
      <c r="I747" s="1">
        <v>0</v>
      </c>
      <c r="J747" s="1">
        <v>0</v>
      </c>
      <c r="K747" s="1">
        <v>289.77108084613201</v>
      </c>
      <c r="L747" s="1">
        <v>342.46575342465798</v>
      </c>
      <c r="M747" s="1">
        <v>303.12215822976702</v>
      </c>
      <c r="N747" s="1">
        <v>3.2737888180592201</v>
      </c>
      <c r="O747" s="1">
        <v>0.25016498514068503</v>
      </c>
    </row>
    <row r="748" spans="1:15" ht="15">
      <c r="A748" s="1" t="s">
        <v>655</v>
      </c>
      <c r="B748" s="1">
        <v>0</v>
      </c>
      <c r="C748" s="1">
        <v>0</v>
      </c>
      <c r="D748" s="1">
        <v>0</v>
      </c>
      <c r="E748" s="1">
        <v>0</v>
      </c>
      <c r="F748" s="1">
        <v>4</v>
      </c>
      <c r="G748" s="1">
        <v>1</v>
      </c>
      <c r="H748" s="1">
        <v>0</v>
      </c>
      <c r="I748" s="1">
        <v>0</v>
      </c>
      <c r="J748" s="1">
        <v>0</v>
      </c>
      <c r="K748" s="1">
        <v>0</v>
      </c>
      <c r="L748" s="1">
        <v>1369.8630136986301</v>
      </c>
      <c r="M748" s="1">
        <v>303.12215822976702</v>
      </c>
      <c r="N748" s="1">
        <v>4.0166994009331596</v>
      </c>
      <c r="O748" s="1">
        <v>0.123066373586193</v>
      </c>
    </row>
    <row r="749" spans="1:15" ht="15">
      <c r="A749" s="1" t="s">
        <v>2075</v>
      </c>
      <c r="B749" s="1">
        <v>0</v>
      </c>
      <c r="C749" s="1">
        <v>0</v>
      </c>
      <c r="D749" s="1">
        <v>0</v>
      </c>
      <c r="E749" s="1">
        <v>0</v>
      </c>
      <c r="F749" s="1">
        <v>1</v>
      </c>
      <c r="G749" s="1">
        <v>1</v>
      </c>
      <c r="H749" s="1">
        <v>0</v>
      </c>
      <c r="I749" s="1">
        <v>0</v>
      </c>
      <c r="J749" s="1">
        <v>0</v>
      </c>
      <c r="K749" s="1">
        <v>0</v>
      </c>
      <c r="L749" s="1">
        <v>342.46575342465798</v>
      </c>
      <c r="M749" s="1">
        <v>303.12215822976702</v>
      </c>
      <c r="N749" s="1">
        <v>2.7616873985213601</v>
      </c>
      <c r="O749" s="1">
        <v>0.50032754669582902</v>
      </c>
    </row>
    <row r="750" spans="1:15" ht="15">
      <c r="A750" s="1" t="s">
        <v>1437</v>
      </c>
      <c r="B750" s="1">
        <v>1</v>
      </c>
      <c r="C750" s="1">
        <v>0</v>
      </c>
      <c r="D750" s="1">
        <v>0</v>
      </c>
      <c r="E750" s="1">
        <v>1</v>
      </c>
      <c r="F750" s="1">
        <v>1</v>
      </c>
      <c r="G750" s="1">
        <v>2</v>
      </c>
      <c r="H750" s="1">
        <v>299.85007496251899</v>
      </c>
      <c r="I750" s="1">
        <v>0</v>
      </c>
      <c r="J750" s="1">
        <v>0</v>
      </c>
      <c r="K750" s="1">
        <v>289.77108084613201</v>
      </c>
      <c r="L750" s="1">
        <v>342.46575342465798</v>
      </c>
      <c r="M750" s="1">
        <v>606.24431645953302</v>
      </c>
      <c r="N750" s="1">
        <v>1.85396700950449</v>
      </c>
      <c r="O750" s="1">
        <v>0.37527488454069802</v>
      </c>
    </row>
    <row r="751" spans="1:15" ht="15">
      <c r="A751" s="1" t="s">
        <v>952</v>
      </c>
      <c r="B751" s="1">
        <v>2</v>
      </c>
      <c r="C751" s="1">
        <v>0</v>
      </c>
      <c r="D751" s="1">
        <v>1</v>
      </c>
      <c r="E751" s="1">
        <v>0</v>
      </c>
      <c r="F751" s="1">
        <v>0</v>
      </c>
      <c r="G751" s="1">
        <v>0</v>
      </c>
      <c r="H751" s="1">
        <v>599.70014992503798</v>
      </c>
      <c r="I751" s="1">
        <v>0</v>
      </c>
      <c r="J751" s="1">
        <v>251.06703489831801</v>
      </c>
      <c r="K751" s="1">
        <v>0</v>
      </c>
      <c r="L751" s="1">
        <v>0</v>
      </c>
      <c r="M751" s="1">
        <v>0</v>
      </c>
      <c r="N751" s="1">
        <v>-3.0844761976196802</v>
      </c>
      <c r="O751" s="1">
        <v>0.26485259626645102</v>
      </c>
    </row>
    <row r="752" spans="1:15" ht="15">
      <c r="A752" s="1" t="s">
        <v>2333</v>
      </c>
      <c r="B752" s="1">
        <v>1</v>
      </c>
      <c r="C752" s="1">
        <v>2</v>
      </c>
      <c r="D752" s="1">
        <v>0</v>
      </c>
      <c r="E752" s="1">
        <v>1</v>
      </c>
      <c r="F752" s="1">
        <v>2</v>
      </c>
      <c r="G752" s="1">
        <v>3</v>
      </c>
      <c r="H752" s="1">
        <v>299.85007496251899</v>
      </c>
      <c r="I752" s="1">
        <v>503.01810865191101</v>
      </c>
      <c r="J752" s="1">
        <v>0</v>
      </c>
      <c r="K752" s="1">
        <v>289.77108084613201</v>
      </c>
      <c r="L752" s="1">
        <v>684.93150684931504</v>
      </c>
      <c r="M752" s="1">
        <v>909.36647468930005</v>
      </c>
      <c r="N752" s="1">
        <v>1.1225873088891001</v>
      </c>
      <c r="O752" s="1">
        <v>0.50824515778012602</v>
      </c>
    </row>
    <row r="753" spans="1:15" ht="15">
      <c r="A753" s="1" t="s">
        <v>1699</v>
      </c>
      <c r="B753" s="1">
        <v>1</v>
      </c>
      <c r="C753" s="1">
        <v>0</v>
      </c>
      <c r="D753" s="1">
        <v>3</v>
      </c>
      <c r="E753" s="1">
        <v>0</v>
      </c>
      <c r="F753" s="1">
        <v>1</v>
      </c>
      <c r="G753" s="1">
        <v>0</v>
      </c>
      <c r="H753" s="1">
        <v>299.85007496251899</v>
      </c>
      <c r="I753" s="1">
        <v>0</v>
      </c>
      <c r="J753" s="1">
        <v>753.20110469495296</v>
      </c>
      <c r="K753" s="1">
        <v>0</v>
      </c>
      <c r="L753" s="1">
        <v>342.46575342465798</v>
      </c>
      <c r="M753" s="1">
        <v>0</v>
      </c>
      <c r="N753" s="1">
        <v>-1.4664239612833501</v>
      </c>
      <c r="O753" s="1">
        <v>0.44412900326768501</v>
      </c>
    </row>
    <row r="754" spans="1:15" ht="15">
      <c r="A754" s="1" t="s">
        <v>2076</v>
      </c>
      <c r="B754" s="1">
        <v>0</v>
      </c>
      <c r="C754" s="1">
        <v>0</v>
      </c>
      <c r="D754" s="1">
        <v>0</v>
      </c>
      <c r="E754" s="1">
        <v>0</v>
      </c>
      <c r="F754" s="1">
        <v>1</v>
      </c>
      <c r="G754" s="1">
        <v>1</v>
      </c>
      <c r="H754" s="1">
        <v>0</v>
      </c>
      <c r="I754" s="1">
        <v>0</v>
      </c>
      <c r="J754" s="1">
        <v>0</v>
      </c>
      <c r="K754" s="1">
        <v>0</v>
      </c>
      <c r="L754" s="1">
        <v>342.46575342465798</v>
      </c>
      <c r="M754" s="1">
        <v>303.12215822976702</v>
      </c>
      <c r="N754" s="1">
        <v>2.7616873985213601</v>
      </c>
      <c r="O754" s="1">
        <v>0.50032754669582902</v>
      </c>
    </row>
    <row r="755" spans="1:15" ht="15">
      <c r="A755" s="1" t="s">
        <v>3133</v>
      </c>
      <c r="B755" s="1">
        <v>1</v>
      </c>
      <c r="C755" s="1">
        <v>3</v>
      </c>
      <c r="D755" s="1">
        <v>5</v>
      </c>
      <c r="E755" s="1">
        <v>2</v>
      </c>
      <c r="F755" s="1">
        <v>5</v>
      </c>
      <c r="G755" s="1">
        <v>4</v>
      </c>
      <c r="H755" s="1">
        <v>299.85007496251899</v>
      </c>
      <c r="I755" s="1">
        <v>754.52716297786696</v>
      </c>
      <c r="J755" s="1">
        <v>1255.3351744915899</v>
      </c>
      <c r="K755" s="1">
        <v>579.54216169226299</v>
      </c>
      <c r="L755" s="1">
        <v>1712.3287671232899</v>
      </c>
      <c r="M755" s="1">
        <v>1212.4886329190699</v>
      </c>
      <c r="N755" s="1">
        <v>0.496364663529334</v>
      </c>
      <c r="O755" s="1">
        <v>0.50758179074327803</v>
      </c>
    </row>
    <row r="756" spans="1:15" ht="15">
      <c r="A756" s="1" t="s">
        <v>4157</v>
      </c>
      <c r="B756" s="1">
        <v>0</v>
      </c>
      <c r="C756" s="1">
        <v>1</v>
      </c>
      <c r="D756" s="1">
        <v>0</v>
      </c>
      <c r="E756" s="1">
        <v>0</v>
      </c>
      <c r="F756" s="1">
        <v>0</v>
      </c>
      <c r="G756" s="1">
        <v>0</v>
      </c>
      <c r="H756" s="1">
        <v>0</v>
      </c>
      <c r="I756" s="1">
        <v>251.50905432595599</v>
      </c>
      <c r="J756" s="1">
        <v>0</v>
      </c>
      <c r="K756" s="1">
        <v>0</v>
      </c>
      <c r="L756" s="1">
        <v>0</v>
      </c>
      <c r="M756" s="1">
        <v>0</v>
      </c>
      <c r="N756" s="1">
        <v>-1.79524350493131</v>
      </c>
      <c r="O756" s="1">
        <v>1</v>
      </c>
    </row>
    <row r="757" spans="1:15" ht="15">
      <c r="A757" s="1" t="s">
        <v>4161</v>
      </c>
      <c r="B757" s="1">
        <v>0</v>
      </c>
      <c r="C757" s="1">
        <v>1</v>
      </c>
      <c r="D757" s="1">
        <v>2</v>
      </c>
      <c r="E757" s="1">
        <v>1</v>
      </c>
      <c r="F757" s="1">
        <v>0</v>
      </c>
      <c r="G757" s="1">
        <v>1</v>
      </c>
      <c r="H757" s="1">
        <v>0</v>
      </c>
      <c r="I757" s="1">
        <v>251.50905432595599</v>
      </c>
      <c r="J757" s="1">
        <v>502.13406979663603</v>
      </c>
      <c r="K757" s="1">
        <v>289.77108084613201</v>
      </c>
      <c r="L757" s="1">
        <v>0</v>
      </c>
      <c r="M757" s="1">
        <v>303.12215822976702</v>
      </c>
      <c r="N757" s="1">
        <v>-0.31306787834702499</v>
      </c>
      <c r="O757" s="1">
        <v>1</v>
      </c>
    </row>
    <row r="758" spans="1:15" ht="15">
      <c r="A758" s="1" t="s">
        <v>3231</v>
      </c>
      <c r="B758" s="1">
        <v>0</v>
      </c>
      <c r="C758" s="1">
        <v>0</v>
      </c>
      <c r="D758" s="1">
        <v>1</v>
      </c>
      <c r="E758" s="1">
        <v>1</v>
      </c>
      <c r="F758" s="1">
        <v>0</v>
      </c>
      <c r="G758" s="1">
        <v>1</v>
      </c>
      <c r="H758" s="1">
        <v>0</v>
      </c>
      <c r="I758" s="1">
        <v>0</v>
      </c>
      <c r="J758" s="1">
        <v>251.06703489831801</v>
      </c>
      <c r="K758" s="1">
        <v>289.77108084613201</v>
      </c>
      <c r="L758" s="1">
        <v>0</v>
      </c>
      <c r="M758" s="1">
        <v>303.12215822976702</v>
      </c>
      <c r="N758" s="1">
        <v>0.96452608973991005</v>
      </c>
      <c r="O758" s="1">
        <v>1</v>
      </c>
    </row>
    <row r="759" spans="1:15" ht="15">
      <c r="A759" s="1" t="s">
        <v>4162</v>
      </c>
      <c r="B759" s="1">
        <v>0</v>
      </c>
      <c r="C759" s="1">
        <v>4</v>
      </c>
      <c r="D759" s="1">
        <v>0</v>
      </c>
      <c r="E759" s="1">
        <v>1</v>
      </c>
      <c r="F759" s="1">
        <v>1</v>
      </c>
      <c r="G759" s="1">
        <v>2</v>
      </c>
      <c r="H759" s="1">
        <v>0</v>
      </c>
      <c r="I759" s="1">
        <v>1006.03621730382</v>
      </c>
      <c r="J759" s="1">
        <v>0</v>
      </c>
      <c r="K759" s="1">
        <v>289.77108084613201</v>
      </c>
      <c r="L759" s="1">
        <v>342.46575342465798</v>
      </c>
      <c r="M759" s="1">
        <v>606.24431645953302</v>
      </c>
      <c r="N759" s="1">
        <v>0.23602895570496801</v>
      </c>
      <c r="O759" s="1">
        <v>1</v>
      </c>
    </row>
    <row r="760" spans="1:15" ht="15">
      <c r="A760" s="1" t="s">
        <v>4163</v>
      </c>
      <c r="B760" s="1">
        <v>0</v>
      </c>
      <c r="C760" s="1">
        <v>2</v>
      </c>
      <c r="D760" s="1">
        <v>0</v>
      </c>
      <c r="E760" s="1">
        <v>0</v>
      </c>
      <c r="F760" s="1">
        <v>1</v>
      </c>
      <c r="G760" s="1">
        <v>1</v>
      </c>
      <c r="H760" s="1">
        <v>0</v>
      </c>
      <c r="I760" s="1">
        <v>503.01810865191101</v>
      </c>
      <c r="J760" s="1">
        <v>0</v>
      </c>
      <c r="K760" s="1">
        <v>0</v>
      </c>
      <c r="L760" s="1">
        <v>342.46575342465798</v>
      </c>
      <c r="M760" s="1">
        <v>303.12215822976702</v>
      </c>
      <c r="N760" s="1">
        <v>0.20216149513951101</v>
      </c>
      <c r="O760" s="1">
        <v>1</v>
      </c>
    </row>
    <row r="761" spans="1:15" ht="15">
      <c r="A761" s="1" t="s">
        <v>4164</v>
      </c>
      <c r="B761" s="1">
        <v>0</v>
      </c>
      <c r="C761" s="1">
        <v>0</v>
      </c>
      <c r="D761" s="1">
        <v>1</v>
      </c>
      <c r="E761" s="1">
        <v>0</v>
      </c>
      <c r="F761" s="1">
        <v>0</v>
      </c>
      <c r="G761" s="1">
        <v>0</v>
      </c>
      <c r="H761" s="1">
        <v>0</v>
      </c>
      <c r="I761" s="1">
        <v>0</v>
      </c>
      <c r="J761" s="1">
        <v>251.06703489831801</v>
      </c>
      <c r="K761" s="1">
        <v>0</v>
      </c>
      <c r="L761" s="1">
        <v>0</v>
      </c>
      <c r="M761" s="1">
        <v>0</v>
      </c>
      <c r="N761" s="1">
        <v>-1.79518293515487</v>
      </c>
      <c r="O761" s="1">
        <v>1</v>
      </c>
    </row>
    <row r="762" spans="1:15" ht="15">
      <c r="A762" s="1" t="s">
        <v>2784</v>
      </c>
      <c r="B762" s="1">
        <v>0</v>
      </c>
      <c r="C762" s="1">
        <v>2</v>
      </c>
      <c r="D762" s="1">
        <v>1</v>
      </c>
      <c r="E762" s="1">
        <v>0</v>
      </c>
      <c r="F762" s="1">
        <v>1</v>
      </c>
      <c r="G762" s="1">
        <v>0</v>
      </c>
      <c r="H762" s="1">
        <v>0</v>
      </c>
      <c r="I762" s="1">
        <v>503.01810865191101</v>
      </c>
      <c r="J762" s="1">
        <v>251.06703489831801</v>
      </c>
      <c r="K762" s="1">
        <v>0</v>
      </c>
      <c r="L762" s="1">
        <v>342.46575342465798</v>
      </c>
      <c r="M762" s="1">
        <v>0</v>
      </c>
      <c r="N762" s="1">
        <v>-1.1075664610489699</v>
      </c>
      <c r="O762" s="1">
        <v>0.63256115353676201</v>
      </c>
    </row>
    <row r="763" spans="1:15" ht="15">
      <c r="A763" s="1" t="s">
        <v>579</v>
      </c>
      <c r="B763" s="1">
        <v>5</v>
      </c>
      <c r="C763" s="1">
        <v>11</v>
      </c>
      <c r="D763" s="1">
        <v>14</v>
      </c>
      <c r="E763" s="1">
        <v>8</v>
      </c>
      <c r="F763" s="1">
        <v>4</v>
      </c>
      <c r="G763" s="1">
        <v>4</v>
      </c>
      <c r="H763" s="1">
        <v>1499.2503748125901</v>
      </c>
      <c r="I763" s="1">
        <v>2766.5995975855099</v>
      </c>
      <c r="J763" s="1">
        <v>3514.9384885764498</v>
      </c>
      <c r="K763" s="1">
        <v>2318.1686467690502</v>
      </c>
      <c r="L763" s="1">
        <v>1369.8630136986301</v>
      </c>
      <c r="M763" s="1">
        <v>1212.4886329190699</v>
      </c>
      <c r="N763" s="1">
        <v>-0.66761158537129395</v>
      </c>
      <c r="O763" s="1">
        <v>0.206253734941577</v>
      </c>
    </row>
    <row r="764" spans="1:15" ht="15">
      <c r="A764" s="1" t="s">
        <v>2575</v>
      </c>
      <c r="B764" s="1">
        <v>0</v>
      </c>
      <c r="C764" s="1">
        <v>0</v>
      </c>
      <c r="D764" s="1">
        <v>2</v>
      </c>
      <c r="E764" s="1">
        <v>0</v>
      </c>
      <c r="F764" s="1">
        <v>0</v>
      </c>
      <c r="G764" s="1">
        <v>0</v>
      </c>
      <c r="H764" s="1">
        <v>0</v>
      </c>
      <c r="I764" s="1">
        <v>0</v>
      </c>
      <c r="J764" s="1">
        <v>502.13406979663603</v>
      </c>
      <c r="K764" s="1">
        <v>0</v>
      </c>
      <c r="L764" s="1">
        <v>0</v>
      </c>
      <c r="M764" s="1">
        <v>0</v>
      </c>
      <c r="N764" s="1">
        <v>-2.5496394539238998</v>
      </c>
      <c r="O764" s="1">
        <v>0.55407689413711902</v>
      </c>
    </row>
    <row r="765" spans="1:15" ht="15">
      <c r="A765" s="1" t="s">
        <v>2954</v>
      </c>
      <c r="B765" s="1">
        <v>1</v>
      </c>
      <c r="C765" s="1">
        <v>1</v>
      </c>
      <c r="D765" s="1">
        <v>2</v>
      </c>
      <c r="E765" s="1">
        <v>0</v>
      </c>
      <c r="F765" s="1">
        <v>2</v>
      </c>
      <c r="G765" s="1">
        <v>0</v>
      </c>
      <c r="H765" s="1">
        <v>299.85007496251899</v>
      </c>
      <c r="I765" s="1">
        <v>251.50905432595599</v>
      </c>
      <c r="J765" s="1">
        <v>502.13406979663603</v>
      </c>
      <c r="K765" s="1">
        <v>0</v>
      </c>
      <c r="L765" s="1">
        <v>684.93150684931504</v>
      </c>
      <c r="M765" s="1">
        <v>0</v>
      </c>
      <c r="N765" s="1">
        <v>-0.67949597103937798</v>
      </c>
      <c r="O765" s="1">
        <v>0.69489402202765604</v>
      </c>
    </row>
    <row r="766" spans="1:15" ht="15">
      <c r="A766" s="1" t="s">
        <v>3064</v>
      </c>
      <c r="B766" s="1">
        <v>0</v>
      </c>
      <c r="C766" s="1">
        <v>0</v>
      </c>
      <c r="D766" s="1">
        <v>3</v>
      </c>
      <c r="E766" s="1">
        <v>1</v>
      </c>
      <c r="F766" s="1">
        <v>0</v>
      </c>
      <c r="G766" s="1">
        <v>0</v>
      </c>
      <c r="H766" s="1">
        <v>0</v>
      </c>
      <c r="I766" s="1">
        <v>0</v>
      </c>
      <c r="J766" s="1">
        <v>753.20110469495296</v>
      </c>
      <c r="K766" s="1">
        <v>289.77108084613201</v>
      </c>
      <c r="L766" s="1">
        <v>0</v>
      </c>
      <c r="M766" s="1">
        <v>0</v>
      </c>
      <c r="N766" s="1">
        <v>-1.10002806838486</v>
      </c>
      <c r="O766" s="1">
        <v>0.75038859324265395</v>
      </c>
    </row>
    <row r="767" spans="1:15" ht="15">
      <c r="A767" s="1" t="s">
        <v>4168</v>
      </c>
      <c r="B767" s="1">
        <v>0</v>
      </c>
      <c r="C767" s="1">
        <v>0</v>
      </c>
      <c r="D767" s="1">
        <v>1</v>
      </c>
      <c r="E767" s="1">
        <v>0</v>
      </c>
      <c r="F767" s="1">
        <v>0</v>
      </c>
      <c r="G767" s="1">
        <v>0</v>
      </c>
      <c r="H767" s="1">
        <v>0</v>
      </c>
      <c r="I767" s="1">
        <v>0</v>
      </c>
      <c r="J767" s="1">
        <v>251.06703489831801</v>
      </c>
      <c r="K767" s="1">
        <v>0</v>
      </c>
      <c r="L767" s="1">
        <v>0</v>
      </c>
      <c r="M767" s="1">
        <v>0</v>
      </c>
      <c r="N767" s="1">
        <v>-1.79518293515487</v>
      </c>
      <c r="O767" s="1">
        <v>1</v>
      </c>
    </row>
    <row r="768" spans="1:15" ht="15">
      <c r="A768" s="1" t="s">
        <v>401</v>
      </c>
      <c r="B768" s="1">
        <v>0</v>
      </c>
      <c r="C768" s="1">
        <v>3</v>
      </c>
      <c r="D768" s="1">
        <v>2</v>
      </c>
      <c r="E768" s="1">
        <v>0</v>
      </c>
      <c r="F768" s="1">
        <v>0</v>
      </c>
      <c r="G768" s="1">
        <v>0</v>
      </c>
      <c r="H768" s="1">
        <v>0</v>
      </c>
      <c r="I768" s="1">
        <v>754.52716297786696</v>
      </c>
      <c r="J768" s="1">
        <v>502.13406979663603</v>
      </c>
      <c r="K768" s="1">
        <v>0</v>
      </c>
      <c r="L768" s="1">
        <v>0</v>
      </c>
      <c r="M768" s="1">
        <v>0</v>
      </c>
      <c r="N768" s="1">
        <v>-3.7222081771460598</v>
      </c>
      <c r="O768" s="1">
        <v>8.5458759800853101E-2</v>
      </c>
    </row>
    <row r="769" spans="1:15" ht="15">
      <c r="A769" s="1" t="s">
        <v>433</v>
      </c>
      <c r="B769" s="1">
        <v>2</v>
      </c>
      <c r="C769" s="1">
        <v>4</v>
      </c>
      <c r="D769" s="1">
        <v>2</v>
      </c>
      <c r="E769" s="1">
        <v>1</v>
      </c>
      <c r="F769" s="1">
        <v>0</v>
      </c>
      <c r="G769" s="1">
        <v>1</v>
      </c>
      <c r="H769" s="1">
        <v>599.70014992503798</v>
      </c>
      <c r="I769" s="1">
        <v>1006.03621730382</v>
      </c>
      <c r="J769" s="1">
        <v>502.13406979663603</v>
      </c>
      <c r="K769" s="1">
        <v>289.77108084613201</v>
      </c>
      <c r="L769" s="1">
        <v>0</v>
      </c>
      <c r="M769" s="1">
        <v>303.12215822976702</v>
      </c>
      <c r="N769" s="1">
        <v>-1.61695911487361</v>
      </c>
      <c r="O769" s="1">
        <v>0.18012044304708</v>
      </c>
    </row>
    <row r="770" spans="1:15" ht="15">
      <c r="A770" s="1" t="s">
        <v>4172</v>
      </c>
      <c r="B770" s="1">
        <v>0</v>
      </c>
      <c r="C770" s="1">
        <v>0</v>
      </c>
      <c r="D770" s="1">
        <v>0</v>
      </c>
      <c r="E770" s="1">
        <v>1</v>
      </c>
      <c r="F770" s="1">
        <v>0</v>
      </c>
      <c r="G770" s="1">
        <v>0</v>
      </c>
      <c r="H770" s="1">
        <v>0</v>
      </c>
      <c r="I770" s="1">
        <v>0</v>
      </c>
      <c r="J770" s="1">
        <v>0</v>
      </c>
      <c r="K770" s="1">
        <v>289.77108084613201</v>
      </c>
      <c r="L770" s="1">
        <v>0</v>
      </c>
      <c r="M770" s="1">
        <v>0</v>
      </c>
      <c r="N770" s="1">
        <v>1.95730355603399</v>
      </c>
      <c r="O770" s="1">
        <v>0.999999999999999</v>
      </c>
    </row>
    <row r="771" spans="1:15" ht="15">
      <c r="A771" s="1" t="s">
        <v>511</v>
      </c>
      <c r="B771" s="1">
        <v>3</v>
      </c>
      <c r="C771" s="1">
        <v>2</v>
      </c>
      <c r="D771" s="1">
        <v>1</v>
      </c>
      <c r="E771" s="1">
        <v>1</v>
      </c>
      <c r="F771" s="1">
        <v>0</v>
      </c>
      <c r="G771" s="1">
        <v>0</v>
      </c>
      <c r="H771" s="1">
        <v>899.55022488755606</v>
      </c>
      <c r="I771" s="1">
        <v>503.01810865191101</v>
      </c>
      <c r="J771" s="1">
        <v>251.06703489831801</v>
      </c>
      <c r="K771" s="1">
        <v>289.77108084613201</v>
      </c>
      <c r="L771" s="1">
        <v>0</v>
      </c>
      <c r="M771" s="1">
        <v>0</v>
      </c>
      <c r="N771" s="1">
        <v>-2.0265662651234901</v>
      </c>
      <c r="O771" s="1">
        <v>0.12528872392641099</v>
      </c>
    </row>
    <row r="772" spans="1:15" ht="15">
      <c r="A772" s="1" t="s">
        <v>4176</v>
      </c>
      <c r="B772" s="1">
        <v>1</v>
      </c>
      <c r="C772" s="1">
        <v>2</v>
      </c>
      <c r="D772" s="1">
        <v>0</v>
      </c>
      <c r="E772" s="1">
        <v>1</v>
      </c>
      <c r="F772" s="1">
        <v>0</v>
      </c>
      <c r="G772" s="1">
        <v>1</v>
      </c>
      <c r="H772" s="1">
        <v>299.85007496251899</v>
      </c>
      <c r="I772" s="1">
        <v>503.01810865191101</v>
      </c>
      <c r="J772" s="1">
        <v>0</v>
      </c>
      <c r="K772" s="1">
        <v>289.77108084613201</v>
      </c>
      <c r="L772" s="1">
        <v>0</v>
      </c>
      <c r="M772" s="1">
        <v>303.12215822976702</v>
      </c>
      <c r="N772" s="1">
        <v>-0.31317817831295802</v>
      </c>
      <c r="O772" s="1">
        <v>1</v>
      </c>
    </row>
    <row r="773" spans="1:15" ht="15">
      <c r="A773" s="1" t="s">
        <v>894</v>
      </c>
      <c r="B773" s="1">
        <v>0</v>
      </c>
      <c r="C773" s="1">
        <v>0</v>
      </c>
      <c r="D773" s="1">
        <v>0</v>
      </c>
      <c r="E773" s="1">
        <v>1</v>
      </c>
      <c r="F773" s="1">
        <v>1</v>
      </c>
      <c r="G773" s="1">
        <v>1</v>
      </c>
      <c r="H773" s="1">
        <v>0</v>
      </c>
      <c r="I773" s="1">
        <v>0</v>
      </c>
      <c r="J773" s="1">
        <v>0</v>
      </c>
      <c r="K773" s="1">
        <v>289.77108084613201</v>
      </c>
      <c r="L773" s="1">
        <v>342.46575342465798</v>
      </c>
      <c r="M773" s="1">
        <v>303.12215822976702</v>
      </c>
      <c r="N773" s="1">
        <v>3.2737888180592201</v>
      </c>
      <c r="O773" s="1">
        <v>0.25016498514068503</v>
      </c>
    </row>
    <row r="774" spans="1:15" ht="15">
      <c r="A774" s="1" t="s">
        <v>1846</v>
      </c>
      <c r="B774" s="1">
        <v>0</v>
      </c>
      <c r="C774" s="1">
        <v>0</v>
      </c>
      <c r="D774" s="1">
        <v>0</v>
      </c>
      <c r="E774" s="1">
        <v>1</v>
      </c>
      <c r="F774" s="1">
        <v>0</v>
      </c>
      <c r="G774" s="1">
        <v>1</v>
      </c>
      <c r="H774" s="1">
        <v>0</v>
      </c>
      <c r="I774" s="1">
        <v>0</v>
      </c>
      <c r="J774" s="1">
        <v>0</v>
      </c>
      <c r="K774" s="1">
        <v>289.77108084613201</v>
      </c>
      <c r="L774" s="1">
        <v>0</v>
      </c>
      <c r="M774" s="1">
        <v>303.12215822976702</v>
      </c>
      <c r="N774" s="1">
        <v>2.7614825087216199</v>
      </c>
      <c r="O774" s="1">
        <v>0.50010999009378698</v>
      </c>
    </row>
    <row r="775" spans="1:15" ht="15">
      <c r="A775" s="1" t="s">
        <v>4180</v>
      </c>
      <c r="B775" s="1">
        <v>0</v>
      </c>
      <c r="C775" s="1">
        <v>0</v>
      </c>
      <c r="D775" s="1">
        <v>1</v>
      </c>
      <c r="E775" s="1">
        <v>0</v>
      </c>
      <c r="F775" s="1">
        <v>0</v>
      </c>
      <c r="G775" s="1">
        <v>0</v>
      </c>
      <c r="H775" s="1">
        <v>0</v>
      </c>
      <c r="I775" s="1">
        <v>0</v>
      </c>
      <c r="J775" s="1">
        <v>251.06703489831801</v>
      </c>
      <c r="K775" s="1">
        <v>0</v>
      </c>
      <c r="L775" s="1">
        <v>0</v>
      </c>
      <c r="M775" s="1">
        <v>0</v>
      </c>
      <c r="N775" s="1">
        <v>-1.79518293515487</v>
      </c>
      <c r="O775" s="1">
        <v>1</v>
      </c>
    </row>
    <row r="776" spans="1:15" ht="15">
      <c r="A776" s="1" t="s">
        <v>845</v>
      </c>
      <c r="B776" s="1">
        <v>1</v>
      </c>
      <c r="C776" s="1">
        <v>1</v>
      </c>
      <c r="D776" s="1">
        <v>3</v>
      </c>
      <c r="E776" s="1">
        <v>0</v>
      </c>
      <c r="F776" s="1">
        <v>1</v>
      </c>
      <c r="G776" s="1">
        <v>0</v>
      </c>
      <c r="H776" s="1">
        <v>299.85007496251899</v>
      </c>
      <c r="I776" s="1">
        <v>251.50905432595599</v>
      </c>
      <c r="J776" s="1">
        <v>753.20110469495296</v>
      </c>
      <c r="K776" s="1">
        <v>0</v>
      </c>
      <c r="L776" s="1">
        <v>342.46575342465798</v>
      </c>
      <c r="M776" s="1">
        <v>0</v>
      </c>
      <c r="N776" s="1">
        <v>-1.78133159568219</v>
      </c>
      <c r="O776" s="1">
        <v>0.21905927909352599</v>
      </c>
    </row>
    <row r="777" spans="1:15" ht="15">
      <c r="A777" s="1" t="s">
        <v>2825</v>
      </c>
      <c r="B777" s="1">
        <v>0</v>
      </c>
      <c r="C777" s="1">
        <v>0</v>
      </c>
      <c r="D777" s="1">
        <v>1</v>
      </c>
      <c r="E777" s="1">
        <v>0</v>
      </c>
      <c r="F777" s="1">
        <v>2</v>
      </c>
      <c r="G777" s="1">
        <v>1</v>
      </c>
      <c r="H777" s="1">
        <v>0</v>
      </c>
      <c r="I777" s="1">
        <v>0</v>
      </c>
      <c r="J777" s="1">
        <v>251.06703489831801</v>
      </c>
      <c r="K777" s="1">
        <v>0</v>
      </c>
      <c r="L777" s="1">
        <v>684.93150684931504</v>
      </c>
      <c r="M777" s="1">
        <v>303.12215822976702</v>
      </c>
      <c r="N777" s="1">
        <v>1.4904548169082901</v>
      </c>
      <c r="O777" s="1">
        <v>0.64141552363911203</v>
      </c>
    </row>
    <row r="778" spans="1:15" ht="15">
      <c r="A778" s="1" t="s">
        <v>266</v>
      </c>
      <c r="B778" s="1">
        <v>0</v>
      </c>
      <c r="C778" s="1">
        <v>3</v>
      </c>
      <c r="D778" s="1">
        <v>4</v>
      </c>
      <c r="E778" s="1">
        <v>0</v>
      </c>
      <c r="F778" s="1">
        <v>0</v>
      </c>
      <c r="G778" s="1">
        <v>0</v>
      </c>
      <c r="H778" s="1">
        <v>0</v>
      </c>
      <c r="I778" s="1">
        <v>754.52716297786696</v>
      </c>
      <c r="J778" s="1">
        <v>1004.26813959327</v>
      </c>
      <c r="K778" s="1">
        <v>0</v>
      </c>
      <c r="L778" s="1">
        <v>0</v>
      </c>
      <c r="M778" s="1">
        <v>0</v>
      </c>
      <c r="N778" s="1">
        <v>-4.1559328713561898</v>
      </c>
      <c r="O778" s="1">
        <v>7.5094924287945605E-2</v>
      </c>
    </row>
    <row r="779" spans="1:15" ht="15">
      <c r="A779" s="1" t="s">
        <v>4184</v>
      </c>
      <c r="B779" s="1">
        <v>0</v>
      </c>
      <c r="C779" s="1">
        <v>3</v>
      </c>
      <c r="D779" s="1">
        <v>0</v>
      </c>
      <c r="E779" s="1">
        <v>2</v>
      </c>
      <c r="F779" s="1">
        <v>0</v>
      </c>
      <c r="G779" s="1">
        <v>1</v>
      </c>
      <c r="H779" s="1">
        <v>0</v>
      </c>
      <c r="I779" s="1">
        <v>754.52716297786696</v>
      </c>
      <c r="J779" s="1">
        <v>0</v>
      </c>
      <c r="K779" s="1">
        <v>579.54216169226299</v>
      </c>
      <c r="L779" s="1">
        <v>0</v>
      </c>
      <c r="M779" s="1">
        <v>303.12215822976702</v>
      </c>
      <c r="N779" s="1">
        <v>0.19918838578015299</v>
      </c>
      <c r="O779" s="1">
        <v>1</v>
      </c>
    </row>
    <row r="780" spans="1:15" ht="15">
      <c r="A780" s="1" t="s">
        <v>4185</v>
      </c>
      <c r="B780" s="1">
        <v>0</v>
      </c>
      <c r="C780" s="1">
        <v>0</v>
      </c>
      <c r="D780" s="1">
        <v>2</v>
      </c>
      <c r="E780" s="1">
        <v>0</v>
      </c>
      <c r="F780" s="1">
        <v>2</v>
      </c>
      <c r="G780" s="1">
        <v>0</v>
      </c>
      <c r="H780" s="1">
        <v>0</v>
      </c>
      <c r="I780" s="1">
        <v>0</v>
      </c>
      <c r="J780" s="1">
        <v>502.13406979663603</v>
      </c>
      <c r="K780" s="1">
        <v>0</v>
      </c>
      <c r="L780" s="1">
        <v>684.93150684931504</v>
      </c>
      <c r="M780" s="1">
        <v>0</v>
      </c>
      <c r="N780" s="1">
        <v>0.30823715973348997</v>
      </c>
      <c r="O780" s="1">
        <v>1</v>
      </c>
    </row>
    <row r="781" spans="1:15" ht="15">
      <c r="A781" s="1" t="s">
        <v>4189</v>
      </c>
      <c r="B781" s="1">
        <v>0</v>
      </c>
      <c r="C781" s="1">
        <v>1</v>
      </c>
      <c r="D781" s="1">
        <v>0</v>
      </c>
      <c r="E781" s="1">
        <v>0</v>
      </c>
      <c r="F781" s="1">
        <v>0</v>
      </c>
      <c r="G781" s="1">
        <v>0</v>
      </c>
      <c r="H781" s="1">
        <v>0</v>
      </c>
      <c r="I781" s="1">
        <v>251.50905432595599</v>
      </c>
      <c r="J781" s="1">
        <v>0</v>
      </c>
      <c r="K781" s="1">
        <v>0</v>
      </c>
      <c r="L781" s="1">
        <v>0</v>
      </c>
      <c r="M781" s="1">
        <v>0</v>
      </c>
      <c r="N781" s="1">
        <v>-1.79524350493131</v>
      </c>
      <c r="O781" s="1">
        <v>1</v>
      </c>
    </row>
    <row r="782" spans="1:15" ht="15">
      <c r="A782" s="1" t="s">
        <v>4192</v>
      </c>
      <c r="B782" s="1">
        <v>1</v>
      </c>
      <c r="C782" s="1">
        <v>1</v>
      </c>
      <c r="D782" s="1">
        <v>0</v>
      </c>
      <c r="E782" s="1">
        <v>1</v>
      </c>
      <c r="F782" s="1">
        <v>0</v>
      </c>
      <c r="G782" s="1">
        <v>0</v>
      </c>
      <c r="H782" s="1">
        <v>299.85007496251899</v>
      </c>
      <c r="I782" s="1">
        <v>251.50905432595599</v>
      </c>
      <c r="J782" s="1">
        <v>0</v>
      </c>
      <c r="K782" s="1">
        <v>289.77108084613201</v>
      </c>
      <c r="L782" s="1">
        <v>0</v>
      </c>
      <c r="M782" s="1">
        <v>0</v>
      </c>
      <c r="N782" s="1">
        <v>-0.61309569935519304</v>
      </c>
      <c r="O782" s="1">
        <v>1</v>
      </c>
    </row>
    <row r="783" spans="1:15" ht="15">
      <c r="A783" s="1" t="s">
        <v>2080</v>
      </c>
      <c r="B783" s="1">
        <v>0</v>
      </c>
      <c r="C783" s="1">
        <v>0</v>
      </c>
      <c r="D783" s="1">
        <v>0</v>
      </c>
      <c r="E783" s="1">
        <v>0</v>
      </c>
      <c r="F783" s="1">
        <v>1</v>
      </c>
      <c r="G783" s="1">
        <v>1</v>
      </c>
      <c r="H783" s="1">
        <v>0</v>
      </c>
      <c r="I783" s="1">
        <v>0</v>
      </c>
      <c r="J783" s="1">
        <v>0</v>
      </c>
      <c r="K783" s="1">
        <v>0</v>
      </c>
      <c r="L783" s="1">
        <v>342.46575342465798</v>
      </c>
      <c r="M783" s="1">
        <v>303.12215822976702</v>
      </c>
      <c r="N783" s="1">
        <v>2.7616873985213601</v>
      </c>
      <c r="O783" s="1">
        <v>0.50032754669582902</v>
      </c>
    </row>
    <row r="784" spans="1:15" ht="15">
      <c r="A784" s="1" t="s">
        <v>3166</v>
      </c>
      <c r="B784" s="1">
        <v>0</v>
      </c>
      <c r="C784" s="1">
        <v>6</v>
      </c>
      <c r="D784" s="1">
        <v>0</v>
      </c>
      <c r="E784" s="1">
        <v>0</v>
      </c>
      <c r="F784" s="1">
        <v>2</v>
      </c>
      <c r="G784" s="1">
        <v>2</v>
      </c>
      <c r="H784" s="1">
        <v>0</v>
      </c>
      <c r="I784" s="1">
        <v>1509.0543259557301</v>
      </c>
      <c r="J784" s="1">
        <v>0</v>
      </c>
      <c r="K784" s="1">
        <v>0</v>
      </c>
      <c r="L784" s="1">
        <v>684.93150684931504</v>
      </c>
      <c r="M784" s="1">
        <v>606.24431645953302</v>
      </c>
      <c r="N784" s="1">
        <v>-0.234969575273651</v>
      </c>
      <c r="O784" s="1">
        <v>1</v>
      </c>
    </row>
    <row r="785" spans="1:15" ht="15">
      <c r="A785" s="1" t="s">
        <v>2230</v>
      </c>
      <c r="B785" s="1">
        <v>1</v>
      </c>
      <c r="C785" s="1">
        <v>0</v>
      </c>
      <c r="D785" s="1">
        <v>1</v>
      </c>
      <c r="E785" s="1">
        <v>0</v>
      </c>
      <c r="F785" s="1">
        <v>0</v>
      </c>
      <c r="G785" s="1">
        <v>0</v>
      </c>
      <c r="H785" s="1">
        <v>299.85007496251899</v>
      </c>
      <c r="I785" s="1">
        <v>0</v>
      </c>
      <c r="J785" s="1">
        <v>251.06703489831801</v>
      </c>
      <c r="K785" s="1">
        <v>0</v>
      </c>
      <c r="L785" s="1">
        <v>0</v>
      </c>
      <c r="M785" s="1">
        <v>0</v>
      </c>
      <c r="N785" s="1">
        <v>-2.5729933110260199</v>
      </c>
      <c r="O785" s="1">
        <v>0.50033034727111103</v>
      </c>
    </row>
    <row r="786" spans="1:15" ht="15">
      <c r="A786" s="1" t="s">
        <v>2985</v>
      </c>
      <c r="B786" s="1">
        <v>1</v>
      </c>
      <c r="C786" s="1">
        <v>3</v>
      </c>
      <c r="D786" s="1">
        <v>1</v>
      </c>
      <c r="E786" s="1">
        <v>1</v>
      </c>
      <c r="F786" s="1">
        <v>1</v>
      </c>
      <c r="G786" s="1">
        <v>1</v>
      </c>
      <c r="H786" s="1">
        <v>299.85007496251899</v>
      </c>
      <c r="I786" s="1">
        <v>754.52716297786696</v>
      </c>
      <c r="J786" s="1">
        <v>251.06703489831801</v>
      </c>
      <c r="K786" s="1">
        <v>289.77108084613201</v>
      </c>
      <c r="L786" s="1">
        <v>342.46575342465798</v>
      </c>
      <c r="M786" s="1">
        <v>303.12215822976702</v>
      </c>
      <c r="N786" s="1">
        <v>-0.467596639568855</v>
      </c>
      <c r="O786" s="1">
        <v>0.72680286543340999</v>
      </c>
    </row>
    <row r="787" spans="1:15" ht="15">
      <c r="A787" s="1" t="s">
        <v>4193</v>
      </c>
      <c r="B787" s="1">
        <v>1</v>
      </c>
      <c r="C787" s="1">
        <v>0</v>
      </c>
      <c r="D787" s="1">
        <v>0</v>
      </c>
      <c r="E787" s="1">
        <v>0</v>
      </c>
      <c r="F787" s="1">
        <v>0</v>
      </c>
      <c r="G787" s="1">
        <v>0</v>
      </c>
      <c r="H787" s="1">
        <v>299.85007496251899</v>
      </c>
      <c r="I787" s="1">
        <v>0</v>
      </c>
      <c r="J787" s="1">
        <v>0</v>
      </c>
      <c r="K787" s="1">
        <v>0</v>
      </c>
      <c r="L787" s="1">
        <v>0</v>
      </c>
      <c r="M787" s="1">
        <v>0</v>
      </c>
      <c r="N787" s="1">
        <v>-1.80266945594538</v>
      </c>
      <c r="O787" s="1">
        <v>1</v>
      </c>
    </row>
    <row r="788" spans="1:15" ht="15">
      <c r="A788" s="1" t="s">
        <v>1209</v>
      </c>
      <c r="B788" s="1">
        <v>2</v>
      </c>
      <c r="C788" s="1">
        <v>2</v>
      </c>
      <c r="D788" s="1">
        <v>2</v>
      </c>
      <c r="E788" s="1">
        <v>0</v>
      </c>
      <c r="F788" s="1">
        <v>1</v>
      </c>
      <c r="G788" s="1">
        <v>1</v>
      </c>
      <c r="H788" s="1">
        <v>599.70014992503798</v>
      </c>
      <c r="I788" s="1">
        <v>503.01810865191101</v>
      </c>
      <c r="J788" s="1">
        <v>502.13406979663603</v>
      </c>
      <c r="K788" s="1">
        <v>0</v>
      </c>
      <c r="L788" s="1">
        <v>342.46575342465798</v>
      </c>
      <c r="M788" s="1">
        <v>303.12215822976702</v>
      </c>
      <c r="N788" s="1">
        <v>-1.2248172603985099</v>
      </c>
      <c r="O788" s="1">
        <v>0.28949534795809401</v>
      </c>
    </row>
    <row r="789" spans="1:15" ht="15">
      <c r="A789" s="1" t="s">
        <v>4197</v>
      </c>
      <c r="B789" s="1">
        <v>1</v>
      </c>
      <c r="C789" s="1">
        <v>1</v>
      </c>
      <c r="D789" s="1">
        <v>0</v>
      </c>
      <c r="E789" s="1">
        <v>1</v>
      </c>
      <c r="F789" s="1">
        <v>0</v>
      </c>
      <c r="G789" s="1">
        <v>0</v>
      </c>
      <c r="H789" s="1">
        <v>299.85007496251899</v>
      </c>
      <c r="I789" s="1">
        <v>251.50905432595599</v>
      </c>
      <c r="J789" s="1">
        <v>0</v>
      </c>
      <c r="K789" s="1">
        <v>289.77108084613201</v>
      </c>
      <c r="L789" s="1">
        <v>0</v>
      </c>
      <c r="M789" s="1">
        <v>0</v>
      </c>
      <c r="N789" s="1">
        <v>-0.61309569935519304</v>
      </c>
      <c r="O789" s="1">
        <v>1</v>
      </c>
    </row>
    <row r="790" spans="1:15" ht="15">
      <c r="A790" s="1" t="s">
        <v>86</v>
      </c>
      <c r="B790" s="1">
        <v>3</v>
      </c>
      <c r="C790" s="1">
        <v>3</v>
      </c>
      <c r="D790" s="1">
        <v>1</v>
      </c>
      <c r="E790" s="1">
        <v>0</v>
      </c>
      <c r="F790" s="1">
        <v>0</v>
      </c>
      <c r="G790" s="1">
        <v>0</v>
      </c>
      <c r="H790" s="1">
        <v>899.55022488755606</v>
      </c>
      <c r="I790" s="1">
        <v>754.52716297786696</v>
      </c>
      <c r="J790" s="1">
        <v>251.06703489831801</v>
      </c>
      <c r="K790" s="1">
        <v>0</v>
      </c>
      <c r="L790" s="1">
        <v>0</v>
      </c>
      <c r="M790" s="1">
        <v>0</v>
      </c>
      <c r="N790" s="1">
        <v>-4.1958118523166803</v>
      </c>
      <c r="O790" s="1">
        <v>1.5697260373520601E-2</v>
      </c>
    </row>
    <row r="791" spans="1:15" ht="15">
      <c r="A791" s="1" t="s">
        <v>4201</v>
      </c>
      <c r="B791" s="1">
        <v>2</v>
      </c>
      <c r="C791" s="1">
        <v>6</v>
      </c>
      <c r="D791" s="1">
        <v>0</v>
      </c>
      <c r="E791" s="1">
        <v>1</v>
      </c>
      <c r="F791" s="1">
        <v>3</v>
      </c>
      <c r="G791" s="1">
        <v>4</v>
      </c>
      <c r="H791" s="1">
        <v>599.70014992503798</v>
      </c>
      <c r="I791" s="1">
        <v>1509.0543259557301</v>
      </c>
      <c r="J791" s="1">
        <v>0</v>
      </c>
      <c r="K791" s="1">
        <v>289.77108084613201</v>
      </c>
      <c r="L791" s="1">
        <v>1027.39726027397</v>
      </c>
      <c r="M791" s="1">
        <v>1212.4886329190699</v>
      </c>
      <c r="N791" s="1">
        <v>0.23503487915326299</v>
      </c>
      <c r="O791" s="1">
        <v>0.87124096315440702</v>
      </c>
    </row>
    <row r="792" spans="1:15" ht="15">
      <c r="A792" s="1" t="s">
        <v>4203</v>
      </c>
      <c r="B792" s="1">
        <v>0</v>
      </c>
      <c r="C792" s="1">
        <v>2</v>
      </c>
      <c r="D792" s="1">
        <v>0</v>
      </c>
      <c r="E792" s="1">
        <v>0</v>
      </c>
      <c r="F792" s="1">
        <v>1</v>
      </c>
      <c r="G792" s="1">
        <v>1</v>
      </c>
      <c r="H792" s="1">
        <v>0</v>
      </c>
      <c r="I792" s="1">
        <v>503.01810865191101</v>
      </c>
      <c r="J792" s="1">
        <v>0</v>
      </c>
      <c r="K792" s="1">
        <v>0</v>
      </c>
      <c r="L792" s="1">
        <v>342.46575342465798</v>
      </c>
      <c r="M792" s="1">
        <v>303.12215822976702</v>
      </c>
      <c r="N792" s="1">
        <v>0.20216149513951101</v>
      </c>
      <c r="O792" s="1">
        <v>1</v>
      </c>
    </row>
    <row r="793" spans="1:15" ht="15">
      <c r="A793" s="1" t="s">
        <v>4204</v>
      </c>
      <c r="B793" s="1">
        <v>0</v>
      </c>
      <c r="C793" s="1">
        <v>1</v>
      </c>
      <c r="D793" s="1">
        <v>1</v>
      </c>
      <c r="E793" s="1">
        <v>3</v>
      </c>
      <c r="F793" s="1">
        <v>0</v>
      </c>
      <c r="G793" s="1">
        <v>0</v>
      </c>
      <c r="H793" s="1">
        <v>0</v>
      </c>
      <c r="I793" s="1">
        <v>251.50905432595599</v>
      </c>
      <c r="J793" s="1">
        <v>251.06703489831801</v>
      </c>
      <c r="K793" s="1">
        <v>869.313242538395</v>
      </c>
      <c r="L793" s="1">
        <v>0</v>
      </c>
      <c r="M793" s="1">
        <v>0</v>
      </c>
      <c r="N793" s="1">
        <v>0.68436198496781397</v>
      </c>
      <c r="O793" s="1">
        <v>1</v>
      </c>
    </row>
    <row r="794" spans="1:15" ht="15">
      <c r="A794" s="1" t="s">
        <v>1104</v>
      </c>
      <c r="B794" s="1">
        <v>1</v>
      </c>
      <c r="C794" s="1">
        <v>2</v>
      </c>
      <c r="D794" s="1">
        <v>0</v>
      </c>
      <c r="E794" s="1">
        <v>0</v>
      </c>
      <c r="F794" s="1">
        <v>0</v>
      </c>
      <c r="G794" s="1">
        <v>0</v>
      </c>
      <c r="H794" s="1">
        <v>299.85007496251899</v>
      </c>
      <c r="I794" s="1">
        <v>503.01810865191101</v>
      </c>
      <c r="J794" s="1">
        <v>0</v>
      </c>
      <c r="K794" s="1">
        <v>0</v>
      </c>
      <c r="L794" s="1">
        <v>0</v>
      </c>
      <c r="M794" s="1">
        <v>0</v>
      </c>
      <c r="N794" s="1">
        <v>-3.0749886957514301</v>
      </c>
      <c r="O794" s="1">
        <v>0.25427797859948698</v>
      </c>
    </row>
    <row r="795" spans="1:15" ht="15">
      <c r="A795" s="1" t="s">
        <v>4208</v>
      </c>
      <c r="B795" s="1">
        <v>0</v>
      </c>
      <c r="C795" s="1">
        <v>0</v>
      </c>
      <c r="D795" s="1">
        <v>1</v>
      </c>
      <c r="E795" s="1">
        <v>1</v>
      </c>
      <c r="F795" s="1">
        <v>0</v>
      </c>
      <c r="G795" s="1">
        <v>0</v>
      </c>
      <c r="H795" s="1">
        <v>0</v>
      </c>
      <c r="I795" s="1">
        <v>0</v>
      </c>
      <c r="J795" s="1">
        <v>251.06703489831801</v>
      </c>
      <c r="K795" s="1">
        <v>289.77108084613201</v>
      </c>
      <c r="L795" s="1">
        <v>0</v>
      </c>
      <c r="M795" s="1">
        <v>0</v>
      </c>
      <c r="N795" s="1">
        <v>0.16253654490354799</v>
      </c>
      <c r="O795" s="1">
        <v>1</v>
      </c>
    </row>
    <row r="796" spans="1:15" ht="15">
      <c r="A796" s="1" t="s">
        <v>38</v>
      </c>
      <c r="B796" s="1">
        <v>0</v>
      </c>
      <c r="C796" s="1">
        <v>0</v>
      </c>
      <c r="D796" s="1">
        <v>0</v>
      </c>
      <c r="E796" s="1">
        <v>4</v>
      </c>
      <c r="F796" s="1">
        <v>2</v>
      </c>
      <c r="G796" s="1">
        <v>3</v>
      </c>
      <c r="H796" s="1">
        <v>0</v>
      </c>
      <c r="I796" s="1">
        <v>0</v>
      </c>
      <c r="J796" s="1">
        <v>0</v>
      </c>
      <c r="K796" s="1">
        <v>1159.0843233845301</v>
      </c>
      <c r="L796" s="1">
        <v>684.93150684931504</v>
      </c>
      <c r="M796" s="1">
        <v>909.36647468930005</v>
      </c>
      <c r="N796" s="1">
        <v>4.7556282107253898</v>
      </c>
      <c r="O796" s="1">
        <v>3.9372561875409698E-3</v>
      </c>
    </row>
    <row r="797" spans="1:15" ht="15">
      <c r="A797" s="1" t="s">
        <v>4209</v>
      </c>
      <c r="B797" s="1">
        <v>0</v>
      </c>
      <c r="C797" s="1">
        <v>0</v>
      </c>
      <c r="D797" s="1">
        <v>1</v>
      </c>
      <c r="E797" s="1">
        <v>1</v>
      </c>
      <c r="F797" s="1">
        <v>1</v>
      </c>
      <c r="G797" s="1">
        <v>0</v>
      </c>
      <c r="H797" s="1">
        <v>0</v>
      </c>
      <c r="I797" s="1">
        <v>0</v>
      </c>
      <c r="J797" s="1">
        <v>251.06703489831801</v>
      </c>
      <c r="K797" s="1">
        <v>289.77108084613201</v>
      </c>
      <c r="L797" s="1">
        <v>342.46575342465798</v>
      </c>
      <c r="M797" s="1">
        <v>0</v>
      </c>
      <c r="N797" s="1">
        <v>0.96460066562385505</v>
      </c>
      <c r="O797" s="1">
        <v>1</v>
      </c>
    </row>
    <row r="798" spans="1:15" ht="15">
      <c r="A798" s="1" t="s">
        <v>4213</v>
      </c>
      <c r="B798" s="1">
        <v>0</v>
      </c>
      <c r="C798" s="1">
        <v>0</v>
      </c>
      <c r="D798" s="1">
        <v>0</v>
      </c>
      <c r="E798" s="1">
        <v>1</v>
      </c>
      <c r="F798" s="1">
        <v>0</v>
      </c>
      <c r="G798" s="1">
        <v>0</v>
      </c>
      <c r="H798" s="1">
        <v>0</v>
      </c>
      <c r="I798" s="1">
        <v>0</v>
      </c>
      <c r="J798" s="1">
        <v>0</v>
      </c>
      <c r="K798" s="1">
        <v>289.77108084613201</v>
      </c>
      <c r="L798" s="1">
        <v>0</v>
      </c>
      <c r="M798" s="1">
        <v>0</v>
      </c>
      <c r="N798" s="1">
        <v>1.95730355603399</v>
      </c>
      <c r="O798" s="1">
        <v>0.999999999999999</v>
      </c>
    </row>
    <row r="799" spans="1:15" ht="15">
      <c r="A799" s="1" t="s">
        <v>2233</v>
      </c>
      <c r="B799" s="1">
        <v>1</v>
      </c>
      <c r="C799" s="1">
        <v>0</v>
      </c>
      <c r="D799" s="1">
        <v>1</v>
      </c>
      <c r="E799" s="1">
        <v>0</v>
      </c>
      <c r="F799" s="1">
        <v>0</v>
      </c>
      <c r="G799" s="1">
        <v>0</v>
      </c>
      <c r="H799" s="1">
        <v>299.85007496251899</v>
      </c>
      <c r="I799" s="1">
        <v>0</v>
      </c>
      <c r="J799" s="1">
        <v>251.06703489831801</v>
      </c>
      <c r="K799" s="1">
        <v>0</v>
      </c>
      <c r="L799" s="1">
        <v>0</v>
      </c>
      <c r="M799" s="1">
        <v>0</v>
      </c>
      <c r="N799" s="1">
        <v>-2.5729933110260199</v>
      </c>
      <c r="O799" s="1">
        <v>0.50033034727111103</v>
      </c>
    </row>
    <row r="800" spans="1:15" ht="15">
      <c r="A800" s="1" t="s">
        <v>1680</v>
      </c>
      <c r="B800" s="1">
        <v>0</v>
      </c>
      <c r="C800" s="1">
        <v>0</v>
      </c>
      <c r="D800" s="1">
        <v>1</v>
      </c>
      <c r="E800" s="1">
        <v>3</v>
      </c>
      <c r="F800" s="1">
        <v>0</v>
      </c>
      <c r="G800" s="1">
        <v>1</v>
      </c>
      <c r="H800" s="1">
        <v>0</v>
      </c>
      <c r="I800" s="1">
        <v>0</v>
      </c>
      <c r="J800" s="1">
        <v>251.06703489831801</v>
      </c>
      <c r="K800" s="1">
        <v>869.313242538395</v>
      </c>
      <c r="L800" s="1">
        <v>0</v>
      </c>
      <c r="M800" s="1">
        <v>303.12215822976702</v>
      </c>
      <c r="N800" s="1">
        <v>1.83646445056708</v>
      </c>
      <c r="O800" s="1">
        <v>0.44373914921025598</v>
      </c>
    </row>
    <row r="801" spans="1:15" ht="15">
      <c r="A801" s="1" t="s">
        <v>1348</v>
      </c>
      <c r="B801" s="1">
        <v>3</v>
      </c>
      <c r="C801" s="1">
        <v>0</v>
      </c>
      <c r="D801" s="1">
        <v>0</v>
      </c>
      <c r="E801" s="1">
        <v>3</v>
      </c>
      <c r="F801" s="1">
        <v>2</v>
      </c>
      <c r="G801" s="1">
        <v>2</v>
      </c>
      <c r="H801" s="1">
        <v>899.55022488755606</v>
      </c>
      <c r="I801" s="1">
        <v>0</v>
      </c>
      <c r="J801" s="1">
        <v>0</v>
      </c>
      <c r="K801" s="1">
        <v>869.313242538395</v>
      </c>
      <c r="L801" s="1">
        <v>684.93150684931504</v>
      </c>
      <c r="M801" s="1">
        <v>606.24431645953302</v>
      </c>
      <c r="N801" s="1">
        <v>1.32888840279369</v>
      </c>
      <c r="O801" s="1">
        <v>0.35404197165220203</v>
      </c>
    </row>
    <row r="802" spans="1:15" ht="15">
      <c r="A802" s="1" t="s">
        <v>1368</v>
      </c>
      <c r="B802" s="1">
        <v>3</v>
      </c>
      <c r="C802" s="1">
        <v>2</v>
      </c>
      <c r="D802" s="1">
        <v>2</v>
      </c>
      <c r="E802" s="1">
        <v>4</v>
      </c>
      <c r="F802" s="1">
        <v>3</v>
      </c>
      <c r="G802" s="1">
        <v>5</v>
      </c>
      <c r="H802" s="1">
        <v>899.55022488755606</v>
      </c>
      <c r="I802" s="1">
        <v>503.01810865191101</v>
      </c>
      <c r="J802" s="1">
        <v>502.13406979663603</v>
      </c>
      <c r="K802" s="1">
        <v>1159.0843233845301</v>
      </c>
      <c r="L802" s="1">
        <v>1027.39726027397</v>
      </c>
      <c r="M802" s="1">
        <v>1515.61079114883</v>
      </c>
      <c r="N802" s="1">
        <v>0.96148110729438097</v>
      </c>
      <c r="O802" s="1">
        <v>0.16795565277708299</v>
      </c>
    </row>
    <row r="803" spans="1:15" ht="15">
      <c r="A803" s="1" t="s">
        <v>603</v>
      </c>
      <c r="B803" s="1">
        <v>0</v>
      </c>
      <c r="C803" s="1">
        <v>0</v>
      </c>
      <c r="D803" s="1">
        <v>0</v>
      </c>
      <c r="E803" s="1">
        <v>0</v>
      </c>
      <c r="F803" s="1">
        <v>2</v>
      </c>
      <c r="G803" s="1">
        <v>2</v>
      </c>
      <c r="H803" s="1">
        <v>0</v>
      </c>
      <c r="I803" s="1">
        <v>0</v>
      </c>
      <c r="J803" s="1">
        <v>0</v>
      </c>
      <c r="K803" s="1">
        <v>0</v>
      </c>
      <c r="L803" s="1">
        <v>684.93150684931504</v>
      </c>
      <c r="M803" s="1">
        <v>606.24431645953302</v>
      </c>
      <c r="N803" s="1">
        <v>3.6601440093873401</v>
      </c>
      <c r="O803" s="1">
        <v>0.14251174872958</v>
      </c>
    </row>
    <row r="804" spans="1:15" ht="15">
      <c r="A804" s="1" t="s">
        <v>3338</v>
      </c>
      <c r="B804" s="1">
        <v>0</v>
      </c>
      <c r="C804" s="1">
        <v>1</v>
      </c>
      <c r="D804" s="1">
        <v>1</v>
      </c>
      <c r="E804" s="1">
        <v>0</v>
      </c>
      <c r="F804" s="1">
        <v>1</v>
      </c>
      <c r="G804" s="1">
        <v>0</v>
      </c>
      <c r="H804" s="1">
        <v>0</v>
      </c>
      <c r="I804" s="1">
        <v>251.50905432595599</v>
      </c>
      <c r="J804" s="1">
        <v>251.06703489831801</v>
      </c>
      <c r="K804" s="1">
        <v>0</v>
      </c>
      <c r="L804" s="1">
        <v>342.46575342465798</v>
      </c>
      <c r="M804" s="1">
        <v>0</v>
      </c>
      <c r="N804" s="1">
        <v>-0.61205653267964799</v>
      </c>
      <c r="O804" s="1">
        <v>1</v>
      </c>
    </row>
    <row r="805" spans="1:15" ht="15">
      <c r="A805" s="1" t="s">
        <v>4217</v>
      </c>
      <c r="B805" s="1">
        <v>0</v>
      </c>
      <c r="C805" s="1">
        <v>0</v>
      </c>
      <c r="D805" s="1">
        <v>1</v>
      </c>
      <c r="E805" s="1">
        <v>0</v>
      </c>
      <c r="F805" s="1">
        <v>0</v>
      </c>
      <c r="G805" s="1">
        <v>0</v>
      </c>
      <c r="H805" s="1">
        <v>0</v>
      </c>
      <c r="I805" s="1">
        <v>0</v>
      </c>
      <c r="J805" s="1">
        <v>251.06703489831801</v>
      </c>
      <c r="K805" s="1">
        <v>0</v>
      </c>
      <c r="L805" s="1">
        <v>0</v>
      </c>
      <c r="M805" s="1">
        <v>0</v>
      </c>
      <c r="N805" s="1">
        <v>-1.79518293515487</v>
      </c>
      <c r="O805" s="1">
        <v>1</v>
      </c>
    </row>
    <row r="806" spans="1:15" ht="15">
      <c r="A806" s="1" t="s">
        <v>1108</v>
      </c>
      <c r="B806" s="1">
        <v>1</v>
      </c>
      <c r="C806" s="1">
        <v>2</v>
      </c>
      <c r="D806" s="1">
        <v>0</v>
      </c>
      <c r="E806" s="1">
        <v>0</v>
      </c>
      <c r="F806" s="1">
        <v>0</v>
      </c>
      <c r="G806" s="1">
        <v>0</v>
      </c>
      <c r="H806" s="1">
        <v>299.85007496251899</v>
      </c>
      <c r="I806" s="1">
        <v>503.01810865191101</v>
      </c>
      <c r="J806" s="1">
        <v>0</v>
      </c>
      <c r="K806" s="1">
        <v>0</v>
      </c>
      <c r="L806" s="1">
        <v>0</v>
      </c>
      <c r="M806" s="1">
        <v>0</v>
      </c>
      <c r="N806" s="1">
        <v>-3.0749886957514301</v>
      </c>
      <c r="O806" s="1">
        <v>0.25427797859948698</v>
      </c>
    </row>
    <row r="807" spans="1:15" ht="15">
      <c r="A807" s="1" t="s">
        <v>2867</v>
      </c>
      <c r="B807" s="1">
        <v>1</v>
      </c>
      <c r="C807" s="1">
        <v>6</v>
      </c>
      <c r="D807" s="1">
        <v>2</v>
      </c>
      <c r="E807" s="1">
        <v>3</v>
      </c>
      <c r="F807" s="1">
        <v>1</v>
      </c>
      <c r="G807" s="1">
        <v>2</v>
      </c>
      <c r="H807" s="1">
        <v>299.85007496251899</v>
      </c>
      <c r="I807" s="1">
        <v>1509.0543259557301</v>
      </c>
      <c r="J807" s="1">
        <v>502.13406979663603</v>
      </c>
      <c r="K807" s="1">
        <v>869.313242538395</v>
      </c>
      <c r="L807" s="1">
        <v>342.46575342465798</v>
      </c>
      <c r="M807" s="1">
        <v>606.24431645953302</v>
      </c>
      <c r="N807" s="1">
        <v>-0.33852493358121799</v>
      </c>
      <c r="O807" s="1">
        <v>0.81137861499098296</v>
      </c>
    </row>
    <row r="808" spans="1:15" ht="15">
      <c r="A808" s="1" t="s">
        <v>3235</v>
      </c>
      <c r="B808" s="1">
        <v>5</v>
      </c>
      <c r="C808" s="1">
        <v>1</v>
      </c>
      <c r="D808" s="1">
        <v>3</v>
      </c>
      <c r="E808" s="1">
        <v>2</v>
      </c>
      <c r="F808" s="1">
        <v>2</v>
      </c>
      <c r="G808" s="1">
        <v>4</v>
      </c>
      <c r="H808" s="1">
        <v>1499.2503748125901</v>
      </c>
      <c r="I808" s="1">
        <v>251.50905432595599</v>
      </c>
      <c r="J808" s="1">
        <v>753.20110469495296</v>
      </c>
      <c r="K808" s="1">
        <v>579.54216169226299</v>
      </c>
      <c r="L808" s="1">
        <v>684.93150684931504</v>
      </c>
      <c r="M808" s="1">
        <v>1212.4886329190699</v>
      </c>
      <c r="N808" s="1">
        <v>4.4269772616870803E-2</v>
      </c>
      <c r="O808" s="1">
        <v>1</v>
      </c>
    </row>
    <row r="809" spans="1:15" ht="15">
      <c r="A809" s="1" t="s">
        <v>1553</v>
      </c>
      <c r="B809" s="1">
        <v>0</v>
      </c>
      <c r="C809" s="1">
        <v>0</v>
      </c>
      <c r="D809" s="1">
        <v>4</v>
      </c>
      <c r="E809" s="1">
        <v>0</v>
      </c>
      <c r="F809" s="1">
        <v>0</v>
      </c>
      <c r="G809" s="1">
        <v>0</v>
      </c>
      <c r="H809" s="1">
        <v>0</v>
      </c>
      <c r="I809" s="1">
        <v>0</v>
      </c>
      <c r="J809" s="1">
        <v>1004.26813959327</v>
      </c>
      <c r="K809" s="1">
        <v>0</v>
      </c>
      <c r="L809" s="1">
        <v>0</v>
      </c>
      <c r="M809" s="1">
        <v>0</v>
      </c>
      <c r="N809" s="1">
        <v>-3.3900921881031199</v>
      </c>
      <c r="O809" s="1">
        <v>0.36428656774165602</v>
      </c>
    </row>
    <row r="810" spans="1:15" ht="15">
      <c r="A810" s="1" t="s">
        <v>4219</v>
      </c>
      <c r="B810" s="1">
        <v>1</v>
      </c>
      <c r="C810" s="1">
        <v>0</v>
      </c>
      <c r="D810" s="1">
        <v>0</v>
      </c>
      <c r="E810" s="1">
        <v>0</v>
      </c>
      <c r="F810" s="1">
        <v>0</v>
      </c>
      <c r="G810" s="1">
        <v>0</v>
      </c>
      <c r="H810" s="1">
        <v>299.85007496251899</v>
      </c>
      <c r="I810" s="1">
        <v>0</v>
      </c>
      <c r="J810" s="1">
        <v>0</v>
      </c>
      <c r="K810" s="1">
        <v>0</v>
      </c>
      <c r="L810" s="1">
        <v>0</v>
      </c>
      <c r="M810" s="1">
        <v>0</v>
      </c>
      <c r="N810" s="1">
        <v>-1.80266945594538</v>
      </c>
      <c r="O810" s="1">
        <v>1</v>
      </c>
    </row>
    <row r="811" spans="1:15" ht="15">
      <c r="A811" s="1" t="s">
        <v>1441</v>
      </c>
      <c r="B811" s="1">
        <v>0</v>
      </c>
      <c r="C811" s="1">
        <v>1</v>
      </c>
      <c r="D811" s="1">
        <v>0</v>
      </c>
      <c r="E811" s="1">
        <v>2</v>
      </c>
      <c r="F811" s="1">
        <v>1</v>
      </c>
      <c r="G811" s="1">
        <v>1</v>
      </c>
      <c r="H811" s="1">
        <v>0</v>
      </c>
      <c r="I811" s="1">
        <v>251.50905432595599</v>
      </c>
      <c r="J811" s="1">
        <v>0</v>
      </c>
      <c r="K811" s="1">
        <v>579.54216169226299</v>
      </c>
      <c r="L811" s="1">
        <v>342.46575342465798</v>
      </c>
      <c r="M811" s="1">
        <v>303.12215822976702</v>
      </c>
      <c r="N811" s="1">
        <v>1.85404517077737</v>
      </c>
      <c r="O811" s="1">
        <v>0.37527488454069802</v>
      </c>
    </row>
    <row r="812" spans="1:15" ht="15">
      <c r="A812" s="1" t="s">
        <v>4221</v>
      </c>
      <c r="B812" s="1">
        <v>0</v>
      </c>
      <c r="C812" s="1">
        <v>0</v>
      </c>
      <c r="D812" s="1">
        <v>1</v>
      </c>
      <c r="E812" s="1">
        <v>0</v>
      </c>
      <c r="F812" s="1">
        <v>0</v>
      </c>
      <c r="G812" s="1">
        <v>0</v>
      </c>
      <c r="H812" s="1">
        <v>0</v>
      </c>
      <c r="I812" s="1">
        <v>0</v>
      </c>
      <c r="J812" s="1">
        <v>251.06703489831801</v>
      </c>
      <c r="K812" s="1">
        <v>0</v>
      </c>
      <c r="L812" s="1">
        <v>0</v>
      </c>
      <c r="M812" s="1">
        <v>0</v>
      </c>
      <c r="N812" s="1">
        <v>-1.79518293515487</v>
      </c>
      <c r="O812" s="1">
        <v>1</v>
      </c>
    </row>
    <row r="813" spans="1:15" ht="15">
      <c r="A813" s="1" t="s">
        <v>361</v>
      </c>
      <c r="B813" s="1">
        <v>3</v>
      </c>
      <c r="C813" s="1">
        <v>5</v>
      </c>
      <c r="D813" s="1">
        <v>2</v>
      </c>
      <c r="E813" s="1">
        <v>1</v>
      </c>
      <c r="F813" s="1">
        <v>1</v>
      </c>
      <c r="G813" s="1">
        <v>1</v>
      </c>
      <c r="H813" s="1">
        <v>899.55022488755606</v>
      </c>
      <c r="I813" s="1">
        <v>1257.54527162978</v>
      </c>
      <c r="J813" s="1">
        <v>502.13406979663603</v>
      </c>
      <c r="K813" s="1">
        <v>289.77108084613201</v>
      </c>
      <c r="L813" s="1">
        <v>342.46575342465798</v>
      </c>
      <c r="M813" s="1">
        <v>303.12215822976702</v>
      </c>
      <c r="N813" s="1">
        <v>-1.4126863269907699</v>
      </c>
      <c r="O813" s="1">
        <v>0.14652760842079199</v>
      </c>
    </row>
    <row r="814" spans="1:15" ht="15">
      <c r="A814" s="1" t="s">
        <v>417</v>
      </c>
      <c r="B814" s="1">
        <v>0</v>
      </c>
      <c r="C814" s="1">
        <v>0</v>
      </c>
      <c r="D814" s="1">
        <v>0</v>
      </c>
      <c r="E814" s="1">
        <v>0</v>
      </c>
      <c r="F814" s="1">
        <v>3</v>
      </c>
      <c r="G814" s="1">
        <v>2</v>
      </c>
      <c r="H814" s="1">
        <v>0</v>
      </c>
      <c r="I814" s="1">
        <v>0</v>
      </c>
      <c r="J814" s="1">
        <v>0</v>
      </c>
      <c r="K814" s="1">
        <v>0</v>
      </c>
      <c r="L814" s="1">
        <v>1027.39726027397</v>
      </c>
      <c r="M814" s="1">
        <v>606.24431645953302</v>
      </c>
      <c r="N814" s="1">
        <v>3.98262295497265</v>
      </c>
      <c r="O814" s="1">
        <v>0.113764094332041</v>
      </c>
    </row>
    <row r="815" spans="1:15" ht="15">
      <c r="A815" s="1" t="s">
        <v>690</v>
      </c>
      <c r="B815" s="1">
        <v>2</v>
      </c>
      <c r="C815" s="1">
        <v>4</v>
      </c>
      <c r="D815" s="1">
        <v>4</v>
      </c>
      <c r="E815" s="1">
        <v>1</v>
      </c>
      <c r="F815" s="1">
        <v>1</v>
      </c>
      <c r="G815" s="1">
        <v>2</v>
      </c>
      <c r="H815" s="1">
        <v>599.70014992503798</v>
      </c>
      <c r="I815" s="1">
        <v>1006.03621730382</v>
      </c>
      <c r="J815" s="1">
        <v>1004.26813959327</v>
      </c>
      <c r="K815" s="1">
        <v>289.77108084613201</v>
      </c>
      <c r="L815" s="1">
        <v>342.46575342465798</v>
      </c>
      <c r="M815" s="1">
        <v>606.24431645953302</v>
      </c>
      <c r="N815" s="1">
        <v>-1.03533251855408</v>
      </c>
      <c r="O815" s="1">
        <v>0.26753621704957897</v>
      </c>
    </row>
    <row r="816" spans="1:15" ht="15">
      <c r="A816" s="1" t="s">
        <v>1367</v>
      </c>
      <c r="B816" s="1">
        <v>1</v>
      </c>
      <c r="C816" s="1">
        <v>10</v>
      </c>
      <c r="D816" s="1">
        <v>5</v>
      </c>
      <c r="E816" s="1">
        <v>1</v>
      </c>
      <c r="F816" s="1">
        <v>5</v>
      </c>
      <c r="G816" s="1">
        <v>1</v>
      </c>
      <c r="H816" s="1">
        <v>299.85007496251899</v>
      </c>
      <c r="I816" s="1">
        <v>2515.09054325956</v>
      </c>
      <c r="J816" s="1">
        <v>1255.3351744915899</v>
      </c>
      <c r="K816" s="1">
        <v>289.77108084613201</v>
      </c>
      <c r="L816" s="1">
        <v>1712.3287671232899</v>
      </c>
      <c r="M816" s="1">
        <v>303.12215822976702</v>
      </c>
      <c r="N816" s="1">
        <v>-0.84347697362085305</v>
      </c>
      <c r="O816" s="1">
        <v>0.54540540314574404</v>
      </c>
    </row>
    <row r="817" spans="1:15" ht="15">
      <c r="A817" s="1" t="s">
        <v>2084</v>
      </c>
      <c r="B817" s="1">
        <v>0</v>
      </c>
      <c r="C817" s="1">
        <v>0</v>
      </c>
      <c r="D817" s="1">
        <v>0</v>
      </c>
      <c r="E817" s="1">
        <v>0</v>
      </c>
      <c r="F817" s="1">
        <v>1</v>
      </c>
      <c r="G817" s="1">
        <v>1</v>
      </c>
      <c r="H817" s="1">
        <v>0</v>
      </c>
      <c r="I817" s="1">
        <v>0</v>
      </c>
      <c r="J817" s="1">
        <v>0</v>
      </c>
      <c r="K817" s="1">
        <v>0</v>
      </c>
      <c r="L817" s="1">
        <v>342.46575342465798</v>
      </c>
      <c r="M817" s="1">
        <v>303.12215822976702</v>
      </c>
      <c r="N817" s="1">
        <v>2.7616873985213601</v>
      </c>
      <c r="O817" s="1">
        <v>0.50032754669582902</v>
      </c>
    </row>
    <row r="818" spans="1:15" ht="15">
      <c r="A818" s="1" t="s">
        <v>90</v>
      </c>
      <c r="B818" s="1">
        <v>0</v>
      </c>
      <c r="C818" s="1">
        <v>0</v>
      </c>
      <c r="D818" s="1">
        <v>0</v>
      </c>
      <c r="E818" s="1">
        <v>3</v>
      </c>
      <c r="F818" s="1">
        <v>1</v>
      </c>
      <c r="G818" s="1">
        <v>3</v>
      </c>
      <c r="H818" s="1">
        <v>0</v>
      </c>
      <c r="I818" s="1">
        <v>0</v>
      </c>
      <c r="J818" s="1">
        <v>0</v>
      </c>
      <c r="K818" s="1">
        <v>869.313242538395</v>
      </c>
      <c r="L818" s="1">
        <v>342.46575342465798</v>
      </c>
      <c r="M818" s="1">
        <v>909.36647468930005</v>
      </c>
      <c r="N818" s="1">
        <v>4.4082149740113303</v>
      </c>
      <c r="O818" s="1">
        <v>1.5697260373520601E-2</v>
      </c>
    </row>
    <row r="819" spans="1:15" ht="15">
      <c r="A819" s="1" t="s">
        <v>607</v>
      </c>
      <c r="B819" s="1">
        <v>0</v>
      </c>
      <c r="C819" s="1">
        <v>0</v>
      </c>
      <c r="D819" s="1">
        <v>0</v>
      </c>
      <c r="E819" s="1">
        <v>0</v>
      </c>
      <c r="F819" s="1">
        <v>2</v>
      </c>
      <c r="G819" s="1">
        <v>2</v>
      </c>
      <c r="H819" s="1">
        <v>0</v>
      </c>
      <c r="I819" s="1">
        <v>0</v>
      </c>
      <c r="J819" s="1">
        <v>0</v>
      </c>
      <c r="K819" s="1">
        <v>0</v>
      </c>
      <c r="L819" s="1">
        <v>684.93150684931504</v>
      </c>
      <c r="M819" s="1">
        <v>606.24431645953302</v>
      </c>
      <c r="N819" s="1">
        <v>3.6601440093873401</v>
      </c>
      <c r="O819" s="1">
        <v>0.14251174872958</v>
      </c>
    </row>
    <row r="820" spans="1:15" ht="15">
      <c r="A820" s="1" t="s">
        <v>325</v>
      </c>
      <c r="B820" s="1">
        <v>0</v>
      </c>
      <c r="C820" s="1">
        <v>2</v>
      </c>
      <c r="D820" s="1">
        <v>6</v>
      </c>
      <c r="E820" s="1">
        <v>0</v>
      </c>
      <c r="F820" s="1">
        <v>0</v>
      </c>
      <c r="G820" s="1">
        <v>0</v>
      </c>
      <c r="H820" s="1">
        <v>0</v>
      </c>
      <c r="I820" s="1">
        <v>503.01810865191101</v>
      </c>
      <c r="J820" s="1">
        <v>1506.40220938991</v>
      </c>
      <c r="K820" s="1">
        <v>0</v>
      </c>
      <c r="L820" s="1">
        <v>0</v>
      </c>
      <c r="M820" s="1">
        <v>0</v>
      </c>
      <c r="N820" s="1">
        <v>-4.3237137744625596</v>
      </c>
      <c r="O820" s="1">
        <v>9.2038868052136596E-2</v>
      </c>
    </row>
    <row r="821" spans="1:15" ht="15">
      <c r="A821" s="1" t="s">
        <v>4222</v>
      </c>
      <c r="B821" s="1">
        <v>3</v>
      </c>
      <c r="C821" s="1">
        <v>0</v>
      </c>
      <c r="D821" s="1">
        <v>1</v>
      </c>
      <c r="E821" s="1">
        <v>1</v>
      </c>
      <c r="F821" s="1">
        <v>1</v>
      </c>
      <c r="G821" s="1">
        <v>1</v>
      </c>
      <c r="H821" s="1">
        <v>899.55022488755606</v>
      </c>
      <c r="I821" s="1">
        <v>0</v>
      </c>
      <c r="J821" s="1">
        <v>251.06703489831801</v>
      </c>
      <c r="K821" s="1">
        <v>289.77108084613201</v>
      </c>
      <c r="L821" s="1">
        <v>342.46575342465798</v>
      </c>
      <c r="M821" s="1">
        <v>303.12215822976702</v>
      </c>
      <c r="N821" s="1">
        <v>-0.181634188220445</v>
      </c>
      <c r="O821" s="1">
        <v>1</v>
      </c>
    </row>
    <row r="822" spans="1:15" ht="15">
      <c r="A822" s="1" t="s">
        <v>1530</v>
      </c>
      <c r="B822" s="1">
        <v>1</v>
      </c>
      <c r="C822" s="1">
        <v>4</v>
      </c>
      <c r="D822" s="1">
        <v>1</v>
      </c>
      <c r="E822" s="1">
        <v>2</v>
      </c>
      <c r="F822" s="1">
        <v>0</v>
      </c>
      <c r="G822" s="1">
        <v>0</v>
      </c>
      <c r="H822" s="1">
        <v>299.85007496251899</v>
      </c>
      <c r="I822" s="1">
        <v>1006.03621730382</v>
      </c>
      <c r="J822" s="1">
        <v>251.06703489831801</v>
      </c>
      <c r="K822" s="1">
        <v>579.54216169226299</v>
      </c>
      <c r="L822" s="1">
        <v>0</v>
      </c>
      <c r="M822" s="1">
        <v>0</v>
      </c>
      <c r="N822" s="1">
        <v>-1.22916467133581</v>
      </c>
      <c r="O822" s="1">
        <v>0.528948211637989</v>
      </c>
    </row>
    <row r="823" spans="1:15" ht="15">
      <c r="A823" s="1" t="s">
        <v>2088</v>
      </c>
      <c r="B823" s="1">
        <v>0</v>
      </c>
      <c r="C823" s="1">
        <v>0</v>
      </c>
      <c r="D823" s="1">
        <v>0</v>
      </c>
      <c r="E823" s="1">
        <v>0</v>
      </c>
      <c r="F823" s="1">
        <v>1</v>
      </c>
      <c r="G823" s="1">
        <v>1</v>
      </c>
      <c r="H823" s="1">
        <v>0</v>
      </c>
      <c r="I823" s="1">
        <v>0</v>
      </c>
      <c r="J823" s="1">
        <v>0</v>
      </c>
      <c r="K823" s="1">
        <v>0</v>
      </c>
      <c r="L823" s="1">
        <v>342.46575342465798</v>
      </c>
      <c r="M823" s="1">
        <v>303.12215822976702</v>
      </c>
      <c r="N823" s="1">
        <v>2.7616873985213601</v>
      </c>
      <c r="O823" s="1">
        <v>0.50032754669582902</v>
      </c>
    </row>
    <row r="824" spans="1:15" ht="15">
      <c r="A824" s="1" t="s">
        <v>3025</v>
      </c>
      <c r="B824" s="1">
        <v>3</v>
      </c>
      <c r="C824" s="1">
        <v>0</v>
      </c>
      <c r="D824" s="1">
        <v>1</v>
      </c>
      <c r="E824" s="1">
        <v>3</v>
      </c>
      <c r="F824" s="1">
        <v>1</v>
      </c>
      <c r="G824" s="1">
        <v>2</v>
      </c>
      <c r="H824" s="1">
        <v>899.55022488755606</v>
      </c>
      <c r="I824" s="1">
        <v>0</v>
      </c>
      <c r="J824" s="1">
        <v>251.06703489831801</v>
      </c>
      <c r="K824" s="1">
        <v>869.313242538395</v>
      </c>
      <c r="L824" s="1">
        <v>342.46575342465798</v>
      </c>
      <c r="M824" s="1">
        <v>606.24431645953302</v>
      </c>
      <c r="N824" s="1">
        <v>0.74603707165673605</v>
      </c>
      <c r="O824" s="1">
        <v>0.75866534552852505</v>
      </c>
    </row>
    <row r="825" spans="1:15" ht="15">
      <c r="A825" s="1" t="s">
        <v>2679</v>
      </c>
      <c r="B825" s="1">
        <v>1</v>
      </c>
      <c r="C825" s="1">
        <v>2</v>
      </c>
      <c r="D825" s="1">
        <v>2</v>
      </c>
      <c r="E825" s="1">
        <v>1</v>
      </c>
      <c r="F825" s="1">
        <v>3</v>
      </c>
      <c r="G825" s="1">
        <v>4</v>
      </c>
      <c r="H825" s="1">
        <v>299.85007496251899</v>
      </c>
      <c r="I825" s="1">
        <v>503.01810865191101</v>
      </c>
      <c r="J825" s="1">
        <v>502.13406979663603</v>
      </c>
      <c r="K825" s="1">
        <v>289.77108084613201</v>
      </c>
      <c r="L825" s="1">
        <v>1027.39726027397</v>
      </c>
      <c r="M825" s="1">
        <v>1212.4886329190699</v>
      </c>
      <c r="N825" s="1">
        <v>0.85115453561253795</v>
      </c>
      <c r="O825" s="1">
        <v>0.26753621704957897</v>
      </c>
    </row>
    <row r="826" spans="1:15" ht="15">
      <c r="A826" s="1" t="s">
        <v>1059</v>
      </c>
      <c r="B826" s="1">
        <v>0</v>
      </c>
      <c r="C826" s="1">
        <v>1</v>
      </c>
      <c r="D826" s="1">
        <v>2</v>
      </c>
      <c r="E826" s="1">
        <v>0</v>
      </c>
      <c r="F826" s="1">
        <v>0</v>
      </c>
      <c r="G826" s="1">
        <v>0</v>
      </c>
      <c r="H826" s="1">
        <v>0</v>
      </c>
      <c r="I826" s="1">
        <v>251.50905432595599</v>
      </c>
      <c r="J826" s="1">
        <v>502.13406979663603</v>
      </c>
      <c r="K826" s="1">
        <v>0</v>
      </c>
      <c r="L826" s="1">
        <v>0</v>
      </c>
      <c r="M826" s="1">
        <v>0</v>
      </c>
      <c r="N826" s="1">
        <v>-3.07142684855916</v>
      </c>
      <c r="O826" s="1">
        <v>0.25571655964347401</v>
      </c>
    </row>
    <row r="827" spans="1:15" ht="15">
      <c r="A827" s="1" t="s">
        <v>1445</v>
      </c>
      <c r="B827" s="1">
        <v>1</v>
      </c>
      <c r="C827" s="1">
        <v>0</v>
      </c>
      <c r="D827" s="1">
        <v>0</v>
      </c>
      <c r="E827" s="1">
        <v>1</v>
      </c>
      <c r="F827" s="1">
        <v>2</v>
      </c>
      <c r="G827" s="1">
        <v>1</v>
      </c>
      <c r="H827" s="1">
        <v>299.85007496251899</v>
      </c>
      <c r="I827" s="1">
        <v>0</v>
      </c>
      <c r="J827" s="1">
        <v>0</v>
      </c>
      <c r="K827" s="1">
        <v>289.77108084613201</v>
      </c>
      <c r="L827" s="1">
        <v>684.93150684931504</v>
      </c>
      <c r="M827" s="1">
        <v>303.12215822976702</v>
      </c>
      <c r="N827" s="1">
        <v>1.8540415274289299</v>
      </c>
      <c r="O827" s="1">
        <v>0.37527488454069802</v>
      </c>
    </row>
    <row r="828" spans="1:15" ht="15">
      <c r="A828" s="1" t="s">
        <v>2576</v>
      </c>
      <c r="B828" s="1">
        <v>0</v>
      </c>
      <c r="C828" s="1">
        <v>0</v>
      </c>
      <c r="D828" s="1">
        <v>2</v>
      </c>
      <c r="E828" s="1">
        <v>0</v>
      </c>
      <c r="F828" s="1">
        <v>0</v>
      </c>
      <c r="G828" s="1">
        <v>0</v>
      </c>
      <c r="H828" s="1">
        <v>0</v>
      </c>
      <c r="I828" s="1">
        <v>0</v>
      </c>
      <c r="J828" s="1">
        <v>502.13406979663603</v>
      </c>
      <c r="K828" s="1">
        <v>0</v>
      </c>
      <c r="L828" s="1">
        <v>0</v>
      </c>
      <c r="M828" s="1">
        <v>0</v>
      </c>
      <c r="N828" s="1">
        <v>-2.5496394539238998</v>
      </c>
      <c r="O828" s="1">
        <v>0.55407689413711902</v>
      </c>
    </row>
    <row r="829" spans="1:15" ht="15">
      <c r="A829" s="1" t="s">
        <v>1112</v>
      </c>
      <c r="B829" s="1">
        <v>1</v>
      </c>
      <c r="C829" s="1">
        <v>0</v>
      </c>
      <c r="D829" s="1">
        <v>2</v>
      </c>
      <c r="E829" s="1">
        <v>0</v>
      </c>
      <c r="F829" s="1">
        <v>0</v>
      </c>
      <c r="G829" s="1">
        <v>0</v>
      </c>
      <c r="H829" s="1">
        <v>299.85007496251899</v>
      </c>
      <c r="I829" s="1">
        <v>0</v>
      </c>
      <c r="J829" s="1">
        <v>502.13406979663603</v>
      </c>
      <c r="K829" s="1">
        <v>0</v>
      </c>
      <c r="L829" s="1">
        <v>0</v>
      </c>
      <c r="M829" s="1">
        <v>0</v>
      </c>
      <c r="N829" s="1">
        <v>-3.0749267192216401</v>
      </c>
      <c r="O829" s="1">
        <v>0.25423180403071699</v>
      </c>
    </row>
    <row r="830" spans="1:15" ht="15">
      <c r="A830" s="1" t="s">
        <v>3404</v>
      </c>
      <c r="B830" s="1">
        <v>1</v>
      </c>
      <c r="C830" s="1">
        <v>0</v>
      </c>
      <c r="D830" s="1">
        <v>0</v>
      </c>
      <c r="E830" s="1">
        <v>1</v>
      </c>
      <c r="F830" s="1">
        <v>0</v>
      </c>
      <c r="G830" s="1">
        <v>1</v>
      </c>
      <c r="H830" s="1">
        <v>299.85007496251899</v>
      </c>
      <c r="I830" s="1">
        <v>0</v>
      </c>
      <c r="J830" s="1">
        <v>0</v>
      </c>
      <c r="K830" s="1">
        <v>289.77108084613201</v>
      </c>
      <c r="L830" s="1">
        <v>0</v>
      </c>
      <c r="M830" s="1">
        <v>303.12215822976702</v>
      </c>
      <c r="N830" s="1">
        <v>0.96441687348655603</v>
      </c>
      <c r="O830" s="1">
        <v>1</v>
      </c>
    </row>
    <row r="831" spans="1:15" ht="15">
      <c r="A831" s="1" t="s">
        <v>4223</v>
      </c>
      <c r="B831" s="1">
        <v>0</v>
      </c>
      <c r="C831" s="1">
        <v>0</v>
      </c>
      <c r="D831" s="1">
        <v>1</v>
      </c>
      <c r="E831" s="1">
        <v>0</v>
      </c>
      <c r="F831" s="1">
        <v>0</v>
      </c>
      <c r="G831" s="1">
        <v>0</v>
      </c>
      <c r="H831" s="1">
        <v>0</v>
      </c>
      <c r="I831" s="1">
        <v>0</v>
      </c>
      <c r="J831" s="1">
        <v>251.06703489831801</v>
      </c>
      <c r="K831" s="1">
        <v>0</v>
      </c>
      <c r="L831" s="1">
        <v>0</v>
      </c>
      <c r="M831" s="1">
        <v>0</v>
      </c>
      <c r="N831" s="1">
        <v>-1.79518293515487</v>
      </c>
      <c r="O831" s="1">
        <v>1</v>
      </c>
    </row>
    <row r="832" spans="1:15" ht="15">
      <c r="A832" s="1" t="s">
        <v>1361</v>
      </c>
      <c r="B832" s="1">
        <v>3</v>
      </c>
      <c r="C832" s="1">
        <v>0</v>
      </c>
      <c r="D832" s="1">
        <v>3</v>
      </c>
      <c r="E832" s="1">
        <v>0</v>
      </c>
      <c r="F832" s="1">
        <v>1</v>
      </c>
      <c r="G832" s="1">
        <v>1</v>
      </c>
      <c r="H832" s="1">
        <v>899.55022488755606</v>
      </c>
      <c r="I832" s="1">
        <v>0</v>
      </c>
      <c r="J832" s="1">
        <v>753.20110469495296</v>
      </c>
      <c r="K832" s="1">
        <v>0</v>
      </c>
      <c r="L832" s="1">
        <v>342.46575342465798</v>
      </c>
      <c r="M832" s="1">
        <v>303.12215822976702</v>
      </c>
      <c r="N832" s="1">
        <v>-1.2326879943815201</v>
      </c>
      <c r="O832" s="1">
        <v>0.350770050087573</v>
      </c>
    </row>
    <row r="833" spans="1:15" ht="15">
      <c r="A833" s="1" t="s">
        <v>4227</v>
      </c>
      <c r="B833" s="1">
        <v>0</v>
      </c>
      <c r="C833" s="1">
        <v>1</v>
      </c>
      <c r="D833" s="1">
        <v>0</v>
      </c>
      <c r="E833" s="1">
        <v>0</v>
      </c>
      <c r="F833" s="1">
        <v>0</v>
      </c>
      <c r="G833" s="1">
        <v>0</v>
      </c>
      <c r="H833" s="1">
        <v>0</v>
      </c>
      <c r="I833" s="1">
        <v>251.50905432595599</v>
      </c>
      <c r="J833" s="1">
        <v>0</v>
      </c>
      <c r="K833" s="1">
        <v>0</v>
      </c>
      <c r="L833" s="1">
        <v>0</v>
      </c>
      <c r="M833" s="1">
        <v>0</v>
      </c>
      <c r="N833" s="1">
        <v>-1.79524350493131</v>
      </c>
      <c r="O833" s="1">
        <v>1</v>
      </c>
    </row>
    <row r="834" spans="1:15" ht="15">
      <c r="A834" s="1" t="s">
        <v>303</v>
      </c>
      <c r="B834" s="1">
        <v>2</v>
      </c>
      <c r="C834" s="1">
        <v>4</v>
      </c>
      <c r="D834" s="1">
        <v>1</v>
      </c>
      <c r="E834" s="1">
        <v>1</v>
      </c>
      <c r="F834" s="1">
        <v>0</v>
      </c>
      <c r="G834" s="1">
        <v>0</v>
      </c>
      <c r="H834" s="1">
        <v>599.70014992503798</v>
      </c>
      <c r="I834" s="1">
        <v>1006.03621730382</v>
      </c>
      <c r="J834" s="1">
        <v>251.06703489831801</v>
      </c>
      <c r="K834" s="1">
        <v>289.77108084613201</v>
      </c>
      <c r="L834" s="1">
        <v>0</v>
      </c>
      <c r="M834" s="1">
        <v>0</v>
      </c>
      <c r="N834" s="1">
        <v>-2.23598060452934</v>
      </c>
      <c r="O834" s="1">
        <v>7.2040171152959701E-2</v>
      </c>
    </row>
    <row r="835" spans="1:15" ht="15">
      <c r="A835" s="1" t="s">
        <v>2580</v>
      </c>
      <c r="B835" s="1">
        <v>0</v>
      </c>
      <c r="C835" s="1">
        <v>0</v>
      </c>
      <c r="D835" s="1">
        <v>2</v>
      </c>
      <c r="E835" s="1">
        <v>0</v>
      </c>
      <c r="F835" s="1">
        <v>0</v>
      </c>
      <c r="G835" s="1">
        <v>0</v>
      </c>
      <c r="H835" s="1">
        <v>0</v>
      </c>
      <c r="I835" s="1">
        <v>0</v>
      </c>
      <c r="J835" s="1">
        <v>502.13406979663603</v>
      </c>
      <c r="K835" s="1">
        <v>0</v>
      </c>
      <c r="L835" s="1">
        <v>0</v>
      </c>
      <c r="M835" s="1">
        <v>0</v>
      </c>
      <c r="N835" s="1">
        <v>-2.5496394539238998</v>
      </c>
      <c r="O835" s="1">
        <v>0.55407689413711902</v>
      </c>
    </row>
    <row r="836" spans="1:15" ht="15">
      <c r="A836" s="1" t="s">
        <v>206</v>
      </c>
      <c r="B836" s="1">
        <v>1</v>
      </c>
      <c r="C836" s="1">
        <v>0</v>
      </c>
      <c r="D836" s="1">
        <v>1</v>
      </c>
      <c r="E836" s="1">
        <v>6</v>
      </c>
      <c r="F836" s="1">
        <v>1</v>
      </c>
      <c r="G836" s="1">
        <v>4</v>
      </c>
      <c r="H836" s="1">
        <v>299.85007496251899</v>
      </c>
      <c r="I836" s="1">
        <v>0</v>
      </c>
      <c r="J836" s="1">
        <v>251.06703489831801</v>
      </c>
      <c r="K836" s="1">
        <v>1738.62648507679</v>
      </c>
      <c r="L836" s="1">
        <v>342.46575342465798</v>
      </c>
      <c r="M836" s="1">
        <v>1212.4886329190699</v>
      </c>
      <c r="N836" s="1">
        <v>2.4457234854646601</v>
      </c>
      <c r="O836" s="1">
        <v>3.8742018542762199E-2</v>
      </c>
    </row>
    <row r="837" spans="1:15" ht="15">
      <c r="A837" s="1" t="s">
        <v>4231</v>
      </c>
      <c r="B837" s="1">
        <v>0</v>
      </c>
      <c r="C837" s="1">
        <v>0</v>
      </c>
      <c r="D837" s="1">
        <v>1</v>
      </c>
      <c r="E837" s="1">
        <v>0</v>
      </c>
      <c r="F837" s="1">
        <v>0</v>
      </c>
      <c r="G837" s="1">
        <v>0</v>
      </c>
      <c r="H837" s="1">
        <v>0</v>
      </c>
      <c r="I837" s="1">
        <v>0</v>
      </c>
      <c r="J837" s="1">
        <v>251.06703489831801</v>
      </c>
      <c r="K837" s="1">
        <v>0</v>
      </c>
      <c r="L837" s="1">
        <v>0</v>
      </c>
      <c r="M837" s="1">
        <v>0</v>
      </c>
      <c r="N837" s="1">
        <v>-1.79518293515487</v>
      </c>
      <c r="O837" s="1">
        <v>1</v>
      </c>
    </row>
    <row r="838" spans="1:15" ht="15">
      <c r="A838" s="1" t="s">
        <v>2089</v>
      </c>
      <c r="B838" s="1">
        <v>0</v>
      </c>
      <c r="C838" s="1">
        <v>0</v>
      </c>
      <c r="D838" s="1">
        <v>0</v>
      </c>
      <c r="E838" s="1">
        <v>0</v>
      </c>
      <c r="F838" s="1">
        <v>1</v>
      </c>
      <c r="G838" s="1">
        <v>1</v>
      </c>
      <c r="H838" s="1">
        <v>0</v>
      </c>
      <c r="I838" s="1">
        <v>0</v>
      </c>
      <c r="J838" s="1">
        <v>0</v>
      </c>
      <c r="K838" s="1">
        <v>0</v>
      </c>
      <c r="L838" s="1">
        <v>342.46575342465798</v>
      </c>
      <c r="M838" s="1">
        <v>303.12215822976702</v>
      </c>
      <c r="N838" s="1">
        <v>2.7616873985213601</v>
      </c>
      <c r="O838" s="1">
        <v>0.50032754669582902</v>
      </c>
    </row>
    <row r="839" spans="1:15" ht="15">
      <c r="A839" s="1" t="s">
        <v>3058</v>
      </c>
      <c r="B839" s="1">
        <v>2</v>
      </c>
      <c r="C839" s="1">
        <v>0</v>
      </c>
      <c r="D839" s="1">
        <v>3</v>
      </c>
      <c r="E839" s="1">
        <v>3</v>
      </c>
      <c r="F839" s="1">
        <v>2</v>
      </c>
      <c r="G839" s="1">
        <v>2</v>
      </c>
      <c r="H839" s="1">
        <v>599.70014992503798</v>
      </c>
      <c r="I839" s="1">
        <v>0</v>
      </c>
      <c r="J839" s="1">
        <v>753.20110469495296</v>
      </c>
      <c r="K839" s="1">
        <v>869.313242538395</v>
      </c>
      <c r="L839" s="1">
        <v>684.93150684931504</v>
      </c>
      <c r="M839" s="1">
        <v>606.24431645953302</v>
      </c>
      <c r="N839" s="1">
        <v>0.66679843588317</v>
      </c>
      <c r="O839" s="1">
        <v>0.77471131881803601</v>
      </c>
    </row>
    <row r="840" spans="1:15" ht="15">
      <c r="A840" s="1" t="s">
        <v>4235</v>
      </c>
      <c r="B840" s="1">
        <v>0</v>
      </c>
      <c r="C840" s="1">
        <v>1</v>
      </c>
      <c r="D840" s="1">
        <v>0</v>
      </c>
      <c r="E840" s="1">
        <v>0</v>
      </c>
      <c r="F840" s="1">
        <v>0</v>
      </c>
      <c r="G840" s="1">
        <v>0</v>
      </c>
      <c r="H840" s="1">
        <v>0</v>
      </c>
      <c r="I840" s="1">
        <v>251.50905432595599</v>
      </c>
      <c r="J840" s="1">
        <v>0</v>
      </c>
      <c r="K840" s="1">
        <v>0</v>
      </c>
      <c r="L840" s="1">
        <v>0</v>
      </c>
      <c r="M840" s="1">
        <v>0</v>
      </c>
      <c r="N840" s="1">
        <v>-1.79524350493131</v>
      </c>
      <c r="O840" s="1">
        <v>1</v>
      </c>
    </row>
    <row r="841" spans="1:15" ht="15">
      <c r="A841" s="1" t="s">
        <v>2424</v>
      </c>
      <c r="B841" s="1">
        <v>2</v>
      </c>
      <c r="C841" s="1">
        <v>0</v>
      </c>
      <c r="D841" s="1">
        <v>0</v>
      </c>
      <c r="E841" s="1">
        <v>0</v>
      </c>
      <c r="F841" s="1">
        <v>0</v>
      </c>
      <c r="G841" s="1">
        <v>0</v>
      </c>
      <c r="H841" s="1">
        <v>599.70014992503798</v>
      </c>
      <c r="I841" s="1">
        <v>0</v>
      </c>
      <c r="J841" s="1">
        <v>0</v>
      </c>
      <c r="K841" s="1">
        <v>0</v>
      </c>
      <c r="L841" s="1">
        <v>0</v>
      </c>
      <c r="M841" s="1">
        <v>0</v>
      </c>
      <c r="N841" s="1">
        <v>-2.6413158138008002</v>
      </c>
      <c r="O841" s="1">
        <v>0.574710097876171</v>
      </c>
    </row>
    <row r="842" spans="1:15" ht="15">
      <c r="A842" s="1" t="s">
        <v>1196</v>
      </c>
      <c r="B842" s="1">
        <v>2</v>
      </c>
      <c r="C842" s="1">
        <v>1</v>
      </c>
      <c r="D842" s="1">
        <v>1</v>
      </c>
      <c r="E842" s="1">
        <v>2</v>
      </c>
      <c r="F842" s="1">
        <v>3</v>
      </c>
      <c r="G842" s="1">
        <v>4</v>
      </c>
      <c r="H842" s="1">
        <v>599.70014992503798</v>
      </c>
      <c r="I842" s="1">
        <v>251.50905432595599</v>
      </c>
      <c r="J842" s="1">
        <v>251.06703489831801</v>
      </c>
      <c r="K842" s="1">
        <v>579.54216169226299</v>
      </c>
      <c r="L842" s="1">
        <v>1027.39726027397</v>
      </c>
      <c r="M842" s="1">
        <v>1212.4886329190699</v>
      </c>
      <c r="N842" s="1">
        <v>1.30944758336684</v>
      </c>
      <c r="O842" s="1">
        <v>0.18023698369537899</v>
      </c>
    </row>
    <row r="843" spans="1:15" ht="15">
      <c r="A843" s="1" t="s">
        <v>1213</v>
      </c>
      <c r="B843" s="1">
        <v>2</v>
      </c>
      <c r="C843" s="1">
        <v>2</v>
      </c>
      <c r="D843" s="1">
        <v>2</v>
      </c>
      <c r="E843" s="1">
        <v>1</v>
      </c>
      <c r="F843" s="1">
        <v>1</v>
      </c>
      <c r="G843" s="1">
        <v>0</v>
      </c>
      <c r="H843" s="1">
        <v>599.70014992503798</v>
      </c>
      <c r="I843" s="1">
        <v>503.01810865191101</v>
      </c>
      <c r="J843" s="1">
        <v>502.13406979663603</v>
      </c>
      <c r="K843" s="1">
        <v>289.77108084613201</v>
      </c>
      <c r="L843" s="1">
        <v>342.46575342465798</v>
      </c>
      <c r="M843" s="1">
        <v>0</v>
      </c>
      <c r="N843" s="1">
        <v>-1.2248471654598501</v>
      </c>
      <c r="O843" s="1">
        <v>0.28949534795809401</v>
      </c>
    </row>
    <row r="844" spans="1:15" ht="15">
      <c r="A844" s="1" t="s">
        <v>1326</v>
      </c>
      <c r="B844" s="1">
        <v>1</v>
      </c>
      <c r="C844" s="1">
        <v>2</v>
      </c>
      <c r="D844" s="1">
        <v>0</v>
      </c>
      <c r="E844" s="1">
        <v>3</v>
      </c>
      <c r="F844" s="1">
        <v>1</v>
      </c>
      <c r="G844" s="1">
        <v>3</v>
      </c>
      <c r="H844" s="1">
        <v>299.85007496251899</v>
      </c>
      <c r="I844" s="1">
        <v>503.01810865191101</v>
      </c>
      <c r="J844" s="1">
        <v>0</v>
      </c>
      <c r="K844" s="1">
        <v>869.313242538395</v>
      </c>
      <c r="L844" s="1">
        <v>342.46575342465798</v>
      </c>
      <c r="M844" s="1">
        <v>909.36647468930005</v>
      </c>
      <c r="N844" s="1">
        <v>1.33355428697675</v>
      </c>
      <c r="O844" s="1">
        <v>0.34429088161225901</v>
      </c>
    </row>
    <row r="845" spans="1:15" ht="15">
      <c r="A845" s="1" t="s">
        <v>2721</v>
      </c>
      <c r="B845" s="1">
        <v>0</v>
      </c>
      <c r="C845" s="1">
        <v>0</v>
      </c>
      <c r="D845" s="1">
        <v>1</v>
      </c>
      <c r="E845" s="1">
        <v>1</v>
      </c>
      <c r="F845" s="1">
        <v>1</v>
      </c>
      <c r="G845" s="1">
        <v>1</v>
      </c>
      <c r="H845" s="1">
        <v>0</v>
      </c>
      <c r="I845" s="1">
        <v>0</v>
      </c>
      <c r="J845" s="1">
        <v>251.06703489831801</v>
      </c>
      <c r="K845" s="1">
        <v>289.77108084613201</v>
      </c>
      <c r="L845" s="1">
        <v>342.46575342465798</v>
      </c>
      <c r="M845" s="1">
        <v>303.12215822976702</v>
      </c>
      <c r="N845" s="1">
        <v>1.4768323990775101</v>
      </c>
      <c r="O845" s="1">
        <v>0.62516493072442303</v>
      </c>
    </row>
    <row r="846" spans="1:15" ht="15">
      <c r="A846" s="1" t="s">
        <v>3147</v>
      </c>
      <c r="B846" s="1">
        <v>3</v>
      </c>
      <c r="C846" s="1">
        <v>0</v>
      </c>
      <c r="D846" s="1">
        <v>0</v>
      </c>
      <c r="E846" s="1">
        <v>0</v>
      </c>
      <c r="F846" s="1">
        <v>3</v>
      </c>
      <c r="G846" s="1">
        <v>2</v>
      </c>
      <c r="H846" s="1">
        <v>899.55022488755606</v>
      </c>
      <c r="I846" s="1">
        <v>0</v>
      </c>
      <c r="J846" s="1">
        <v>0</v>
      </c>
      <c r="K846" s="1">
        <v>0</v>
      </c>
      <c r="L846" s="1">
        <v>1027.39726027397</v>
      </c>
      <c r="M846" s="1">
        <v>606.24431645953302</v>
      </c>
      <c r="N846" s="1">
        <v>0.82520220210489303</v>
      </c>
      <c r="O846" s="1">
        <v>0.73468667383410802</v>
      </c>
    </row>
    <row r="847" spans="1:15" ht="15">
      <c r="A847" s="1" t="s">
        <v>278</v>
      </c>
      <c r="B847" s="1">
        <v>3</v>
      </c>
      <c r="C847" s="1">
        <v>2</v>
      </c>
      <c r="D847" s="1">
        <v>4</v>
      </c>
      <c r="E847" s="1">
        <v>2</v>
      </c>
      <c r="F847" s="1">
        <v>0</v>
      </c>
      <c r="G847" s="1">
        <v>0</v>
      </c>
      <c r="H847" s="1">
        <v>899.55022488755606</v>
      </c>
      <c r="I847" s="1">
        <v>503.01810865191101</v>
      </c>
      <c r="J847" s="1">
        <v>1004.26813959327</v>
      </c>
      <c r="K847" s="1">
        <v>579.54216169226299</v>
      </c>
      <c r="L847" s="1">
        <v>0</v>
      </c>
      <c r="M847" s="1">
        <v>0</v>
      </c>
      <c r="N847" s="1">
        <v>-1.7792604489822801</v>
      </c>
      <c r="O847" s="1">
        <v>0.10976168366200301</v>
      </c>
    </row>
    <row r="848" spans="1:15" ht="15">
      <c r="A848" s="1" t="s">
        <v>898</v>
      </c>
      <c r="B848" s="1">
        <v>0</v>
      </c>
      <c r="C848" s="1">
        <v>0</v>
      </c>
      <c r="D848" s="1">
        <v>0</v>
      </c>
      <c r="E848" s="1">
        <v>1</v>
      </c>
      <c r="F848" s="1">
        <v>1</v>
      </c>
      <c r="G848" s="1">
        <v>1</v>
      </c>
      <c r="H848" s="1">
        <v>0</v>
      </c>
      <c r="I848" s="1">
        <v>0</v>
      </c>
      <c r="J848" s="1">
        <v>0</v>
      </c>
      <c r="K848" s="1">
        <v>289.77108084613201</v>
      </c>
      <c r="L848" s="1">
        <v>342.46575342465798</v>
      </c>
      <c r="M848" s="1">
        <v>303.12215822976702</v>
      </c>
      <c r="N848" s="1">
        <v>3.2737888180592201</v>
      </c>
      <c r="O848" s="1">
        <v>0.25016498514068503</v>
      </c>
    </row>
    <row r="849" spans="1:15" ht="15">
      <c r="A849" s="1" t="s">
        <v>809</v>
      </c>
      <c r="B849" s="1">
        <v>0</v>
      </c>
      <c r="C849" s="1">
        <v>1</v>
      </c>
      <c r="D849" s="1">
        <v>0</v>
      </c>
      <c r="E849" s="1">
        <v>2</v>
      </c>
      <c r="F849" s="1">
        <v>1</v>
      </c>
      <c r="G849" s="1">
        <v>2</v>
      </c>
      <c r="H849" s="1">
        <v>0</v>
      </c>
      <c r="I849" s="1">
        <v>251.50905432595599</v>
      </c>
      <c r="J849" s="1">
        <v>0</v>
      </c>
      <c r="K849" s="1">
        <v>579.54216169226299</v>
      </c>
      <c r="L849" s="1">
        <v>342.46575342465798</v>
      </c>
      <c r="M849" s="1">
        <v>606.24431645953302</v>
      </c>
      <c r="N849" s="1">
        <v>2.1528081056875799</v>
      </c>
      <c r="O849" s="1">
        <v>0.21905927909352599</v>
      </c>
    </row>
    <row r="850" spans="1:15" ht="15">
      <c r="A850" s="1" t="s">
        <v>1240</v>
      </c>
      <c r="B850" s="1">
        <v>0</v>
      </c>
      <c r="C850" s="1">
        <v>2</v>
      </c>
      <c r="D850" s="1">
        <v>3</v>
      </c>
      <c r="E850" s="1">
        <v>6</v>
      </c>
      <c r="F850" s="1">
        <v>1</v>
      </c>
      <c r="G850" s="1">
        <v>5</v>
      </c>
      <c r="H850" s="1">
        <v>0</v>
      </c>
      <c r="I850" s="1">
        <v>503.01810865191101</v>
      </c>
      <c r="J850" s="1">
        <v>753.20110469495296</v>
      </c>
      <c r="K850" s="1">
        <v>1738.62648507679</v>
      </c>
      <c r="L850" s="1">
        <v>342.46575342465798</v>
      </c>
      <c r="M850" s="1">
        <v>1515.61079114883</v>
      </c>
      <c r="N850" s="1">
        <v>1.41306923132579</v>
      </c>
      <c r="O850" s="1">
        <v>0.11152148468525599</v>
      </c>
    </row>
    <row r="851" spans="1:15" ht="15">
      <c r="A851" s="1" t="s">
        <v>321</v>
      </c>
      <c r="B851" s="1">
        <v>6</v>
      </c>
      <c r="C851" s="1">
        <v>0</v>
      </c>
      <c r="D851" s="1">
        <v>2</v>
      </c>
      <c r="E851" s="1">
        <v>0</v>
      </c>
      <c r="F851" s="1">
        <v>0</v>
      </c>
      <c r="G851" s="1">
        <v>0</v>
      </c>
      <c r="H851" s="1">
        <v>1799.1004497751101</v>
      </c>
      <c r="I851" s="1">
        <v>0</v>
      </c>
      <c r="J851" s="1">
        <v>502.13406979663603</v>
      </c>
      <c r="K851" s="1">
        <v>0</v>
      </c>
      <c r="L851" s="1">
        <v>0</v>
      </c>
      <c r="M851" s="1">
        <v>0</v>
      </c>
      <c r="N851" s="1">
        <v>-4.4638815196245298</v>
      </c>
      <c r="O851" s="1">
        <v>8.7076241591676706E-2</v>
      </c>
    </row>
    <row r="852" spans="1:15" ht="15">
      <c r="A852" s="1" t="s">
        <v>1116</v>
      </c>
      <c r="B852" s="1">
        <v>1</v>
      </c>
      <c r="C852" s="1">
        <v>0</v>
      </c>
      <c r="D852" s="1">
        <v>2</v>
      </c>
      <c r="E852" s="1">
        <v>0</v>
      </c>
      <c r="F852" s="1">
        <v>0</v>
      </c>
      <c r="G852" s="1">
        <v>0</v>
      </c>
      <c r="H852" s="1">
        <v>299.85007496251899</v>
      </c>
      <c r="I852" s="1">
        <v>0</v>
      </c>
      <c r="J852" s="1">
        <v>502.13406979663603</v>
      </c>
      <c r="K852" s="1">
        <v>0</v>
      </c>
      <c r="L852" s="1">
        <v>0</v>
      </c>
      <c r="M852" s="1">
        <v>0</v>
      </c>
      <c r="N852" s="1">
        <v>-3.0749267192216401</v>
      </c>
      <c r="O852" s="1">
        <v>0.25423180403071699</v>
      </c>
    </row>
    <row r="853" spans="1:15" ht="15">
      <c r="A853" s="1" t="s">
        <v>4236</v>
      </c>
      <c r="B853" s="1">
        <v>0</v>
      </c>
      <c r="C853" s="1">
        <v>1</v>
      </c>
      <c r="D853" s="1">
        <v>0</v>
      </c>
      <c r="E853" s="1">
        <v>0</v>
      </c>
      <c r="F853" s="1">
        <v>0</v>
      </c>
      <c r="G853" s="1">
        <v>0</v>
      </c>
      <c r="H853" s="1">
        <v>0</v>
      </c>
      <c r="I853" s="1">
        <v>251.50905432595599</v>
      </c>
      <c r="J853" s="1">
        <v>0</v>
      </c>
      <c r="K853" s="1">
        <v>0</v>
      </c>
      <c r="L853" s="1">
        <v>0</v>
      </c>
      <c r="M853" s="1">
        <v>0</v>
      </c>
      <c r="N853" s="1">
        <v>-1.79524350493131</v>
      </c>
      <c r="O853" s="1">
        <v>1</v>
      </c>
    </row>
    <row r="854" spans="1:15" ht="15">
      <c r="A854" s="1" t="s">
        <v>4240</v>
      </c>
      <c r="B854" s="1">
        <v>0</v>
      </c>
      <c r="C854" s="1">
        <v>2</v>
      </c>
      <c r="D854" s="1">
        <v>0</v>
      </c>
      <c r="E854" s="1">
        <v>2</v>
      </c>
      <c r="F854" s="1">
        <v>0</v>
      </c>
      <c r="G854" s="1">
        <v>0</v>
      </c>
      <c r="H854" s="1">
        <v>0</v>
      </c>
      <c r="I854" s="1">
        <v>503.01810865191101</v>
      </c>
      <c r="J854" s="1">
        <v>0</v>
      </c>
      <c r="K854" s="1">
        <v>579.54216169226299</v>
      </c>
      <c r="L854" s="1">
        <v>0</v>
      </c>
      <c r="M854" s="1">
        <v>0</v>
      </c>
      <c r="N854" s="1">
        <v>0.178084315617587</v>
      </c>
      <c r="O854" s="1">
        <v>1</v>
      </c>
    </row>
    <row r="855" spans="1:15" ht="15">
      <c r="A855" s="1" t="s">
        <v>4244</v>
      </c>
      <c r="B855" s="1">
        <v>0</v>
      </c>
      <c r="C855" s="1">
        <v>0</v>
      </c>
      <c r="D855" s="1">
        <v>1</v>
      </c>
      <c r="E855" s="1">
        <v>0</v>
      </c>
      <c r="F855" s="1">
        <v>0</v>
      </c>
      <c r="G855" s="1">
        <v>0</v>
      </c>
      <c r="H855" s="1">
        <v>0</v>
      </c>
      <c r="I855" s="1">
        <v>0</v>
      </c>
      <c r="J855" s="1">
        <v>251.06703489831801</v>
      </c>
      <c r="K855" s="1">
        <v>0</v>
      </c>
      <c r="L855" s="1">
        <v>0</v>
      </c>
      <c r="M855" s="1">
        <v>0</v>
      </c>
      <c r="N855" s="1">
        <v>-1.79518293515487</v>
      </c>
      <c r="O855" s="1">
        <v>1</v>
      </c>
    </row>
    <row r="856" spans="1:15" ht="15">
      <c r="A856" s="1" t="s">
        <v>343</v>
      </c>
      <c r="B856" s="1">
        <v>0</v>
      </c>
      <c r="C856" s="1">
        <v>5</v>
      </c>
      <c r="D856" s="1">
        <v>2</v>
      </c>
      <c r="E856" s="1">
        <v>0</v>
      </c>
      <c r="F856" s="1">
        <v>0</v>
      </c>
      <c r="G856" s="1">
        <v>0</v>
      </c>
      <c r="H856" s="1">
        <v>0</v>
      </c>
      <c r="I856" s="1">
        <v>1257.54527162978</v>
      </c>
      <c r="J856" s="1">
        <v>502.13406979663603</v>
      </c>
      <c r="K856" s="1">
        <v>0</v>
      </c>
      <c r="L856" s="1">
        <v>0</v>
      </c>
      <c r="M856" s="1">
        <v>0</v>
      </c>
      <c r="N856" s="1">
        <v>-4.1480017399846201</v>
      </c>
      <c r="O856" s="1">
        <v>0.102708756329437</v>
      </c>
    </row>
    <row r="857" spans="1:15" ht="15">
      <c r="A857" s="1" t="s">
        <v>449</v>
      </c>
      <c r="B857" s="1">
        <v>7</v>
      </c>
      <c r="C857" s="1">
        <v>2</v>
      </c>
      <c r="D857" s="1">
        <v>9</v>
      </c>
      <c r="E857" s="1">
        <v>3</v>
      </c>
      <c r="F857" s="1">
        <v>1</v>
      </c>
      <c r="G857" s="1">
        <v>3</v>
      </c>
      <c r="H857" s="1">
        <v>2098.9505247376301</v>
      </c>
      <c r="I857" s="1">
        <v>503.01810865191101</v>
      </c>
      <c r="J857" s="1">
        <v>2259.6033140848599</v>
      </c>
      <c r="K857" s="1">
        <v>869.313242538395</v>
      </c>
      <c r="L857" s="1">
        <v>342.46575342465798</v>
      </c>
      <c r="M857" s="1">
        <v>909.36647468930005</v>
      </c>
      <c r="N857" s="1">
        <v>-1.1203530122053</v>
      </c>
      <c r="O857" s="1">
        <v>0.20806655150275599</v>
      </c>
    </row>
    <row r="858" spans="1:15" ht="15">
      <c r="A858" s="1" t="s">
        <v>4245</v>
      </c>
      <c r="B858" s="1">
        <v>2</v>
      </c>
      <c r="C858" s="1">
        <v>0</v>
      </c>
      <c r="D858" s="1">
        <v>1</v>
      </c>
      <c r="E858" s="1">
        <v>0</v>
      </c>
      <c r="F858" s="1">
        <v>1</v>
      </c>
      <c r="G858" s="1">
        <v>1</v>
      </c>
      <c r="H858" s="1">
        <v>599.70014992503798</v>
      </c>
      <c r="I858" s="1">
        <v>0</v>
      </c>
      <c r="J858" s="1">
        <v>251.06703489831801</v>
      </c>
      <c r="K858" s="1">
        <v>0</v>
      </c>
      <c r="L858" s="1">
        <v>342.46575342465798</v>
      </c>
      <c r="M858" s="1">
        <v>303.12215822976702</v>
      </c>
      <c r="N858" s="1">
        <v>-0.31392736748297201</v>
      </c>
      <c r="O858" s="1">
        <v>1</v>
      </c>
    </row>
    <row r="859" spans="1:15" ht="15">
      <c r="A859" s="1" t="s">
        <v>4247</v>
      </c>
      <c r="B859" s="1">
        <v>1</v>
      </c>
      <c r="C859" s="1">
        <v>0</v>
      </c>
      <c r="D859" s="1">
        <v>0</v>
      </c>
      <c r="E859" s="1">
        <v>0</v>
      </c>
      <c r="F859" s="1">
        <v>0</v>
      </c>
      <c r="G859" s="1">
        <v>0</v>
      </c>
      <c r="H859" s="1">
        <v>299.85007496251899</v>
      </c>
      <c r="I859" s="1">
        <v>0</v>
      </c>
      <c r="J859" s="1">
        <v>0</v>
      </c>
      <c r="K859" s="1">
        <v>0</v>
      </c>
      <c r="L859" s="1">
        <v>0</v>
      </c>
      <c r="M859" s="1">
        <v>0</v>
      </c>
      <c r="N859" s="1">
        <v>-1.80266945594538</v>
      </c>
      <c r="O859" s="1">
        <v>1</v>
      </c>
    </row>
    <row r="860" spans="1:15" ht="15">
      <c r="A860" s="1" t="s">
        <v>4251</v>
      </c>
      <c r="B860" s="1">
        <v>0</v>
      </c>
      <c r="C860" s="1">
        <v>2</v>
      </c>
      <c r="D860" s="1">
        <v>0</v>
      </c>
      <c r="E860" s="1">
        <v>1</v>
      </c>
      <c r="F860" s="1">
        <v>0</v>
      </c>
      <c r="G860" s="1">
        <v>1</v>
      </c>
      <c r="H860" s="1">
        <v>0</v>
      </c>
      <c r="I860" s="1">
        <v>503.01810865191101</v>
      </c>
      <c r="J860" s="1">
        <v>0</v>
      </c>
      <c r="K860" s="1">
        <v>289.77108084613201</v>
      </c>
      <c r="L860" s="1">
        <v>0</v>
      </c>
      <c r="M860" s="1">
        <v>303.12215822976702</v>
      </c>
      <c r="N860" s="1">
        <v>0.18961329413097999</v>
      </c>
      <c r="O860" s="1">
        <v>1</v>
      </c>
    </row>
    <row r="861" spans="1:15" ht="15">
      <c r="A861" s="1" t="s">
        <v>1931</v>
      </c>
      <c r="B861" s="1">
        <v>0</v>
      </c>
      <c r="C861" s="1">
        <v>1</v>
      </c>
      <c r="D861" s="1">
        <v>1</v>
      </c>
      <c r="E861" s="1">
        <v>0</v>
      </c>
      <c r="F861" s="1">
        <v>0</v>
      </c>
      <c r="G861" s="1">
        <v>0</v>
      </c>
      <c r="H861" s="1">
        <v>0</v>
      </c>
      <c r="I861" s="1">
        <v>251.50905432595599</v>
      </c>
      <c r="J861" s="1">
        <v>251.06703489831801</v>
      </c>
      <c r="K861" s="1">
        <v>0</v>
      </c>
      <c r="L861" s="1">
        <v>0</v>
      </c>
      <c r="M861" s="1">
        <v>0</v>
      </c>
      <c r="N861" s="1">
        <v>-2.5726891463781798</v>
      </c>
      <c r="O861" s="1">
        <v>0.50029647925890997</v>
      </c>
    </row>
    <row r="862" spans="1:15" ht="15">
      <c r="A862" s="1" t="s">
        <v>2879</v>
      </c>
      <c r="B862" s="1">
        <v>6</v>
      </c>
      <c r="C862" s="1">
        <v>4</v>
      </c>
      <c r="D862" s="1">
        <v>3</v>
      </c>
      <c r="E862" s="1">
        <v>2</v>
      </c>
      <c r="F862" s="1">
        <v>3</v>
      </c>
      <c r="G862" s="1">
        <v>5</v>
      </c>
      <c r="H862" s="1">
        <v>1799.1004497751101</v>
      </c>
      <c r="I862" s="1">
        <v>1006.03621730382</v>
      </c>
      <c r="J862" s="1">
        <v>753.20110469495296</v>
      </c>
      <c r="K862" s="1">
        <v>579.54216169226299</v>
      </c>
      <c r="L862" s="1">
        <v>1027.39726027397</v>
      </c>
      <c r="M862" s="1">
        <v>1515.61079114883</v>
      </c>
      <c r="N862" s="1">
        <v>-0.14982300277528099</v>
      </c>
      <c r="O862" s="1">
        <v>0.999999999999999</v>
      </c>
    </row>
    <row r="863" spans="1:15" ht="15">
      <c r="A863" s="1" t="s">
        <v>4253</v>
      </c>
      <c r="B863" s="1">
        <v>2</v>
      </c>
      <c r="C863" s="1">
        <v>0</v>
      </c>
      <c r="D863" s="1">
        <v>0</v>
      </c>
      <c r="E863" s="1">
        <v>1</v>
      </c>
      <c r="F863" s="1">
        <v>0</v>
      </c>
      <c r="G863" s="1">
        <v>1</v>
      </c>
      <c r="H863" s="1">
        <v>599.70014992503798</v>
      </c>
      <c r="I863" s="1">
        <v>0</v>
      </c>
      <c r="J863" s="1">
        <v>0</v>
      </c>
      <c r="K863" s="1">
        <v>289.77108084613201</v>
      </c>
      <c r="L863" s="1">
        <v>0</v>
      </c>
      <c r="M863" s="1">
        <v>303.12215822976702</v>
      </c>
      <c r="N863" s="1">
        <v>0.149072976701664</v>
      </c>
      <c r="O863" s="1">
        <v>1</v>
      </c>
    </row>
    <row r="864" spans="1:15" ht="15">
      <c r="A864" s="1" t="s">
        <v>4257</v>
      </c>
      <c r="B864" s="1">
        <v>0</v>
      </c>
      <c r="C864" s="1">
        <v>0</v>
      </c>
      <c r="D864" s="1">
        <v>1</v>
      </c>
      <c r="E864" s="1">
        <v>0</v>
      </c>
      <c r="F864" s="1">
        <v>0</v>
      </c>
      <c r="G864" s="1">
        <v>0</v>
      </c>
      <c r="H864" s="1">
        <v>0</v>
      </c>
      <c r="I864" s="1">
        <v>0</v>
      </c>
      <c r="J864" s="1">
        <v>251.06703489831801</v>
      </c>
      <c r="K864" s="1">
        <v>0</v>
      </c>
      <c r="L864" s="1">
        <v>0</v>
      </c>
      <c r="M864" s="1">
        <v>0</v>
      </c>
      <c r="N864" s="1">
        <v>-1.79518293515487</v>
      </c>
      <c r="O864" s="1">
        <v>1</v>
      </c>
    </row>
    <row r="865" spans="1:15" ht="15">
      <c r="A865" s="1" t="s">
        <v>4258</v>
      </c>
      <c r="B865" s="1">
        <v>2</v>
      </c>
      <c r="C865" s="1">
        <v>0</v>
      </c>
      <c r="D865" s="1">
        <v>0</v>
      </c>
      <c r="E865" s="1">
        <v>2</v>
      </c>
      <c r="F865" s="1">
        <v>0</v>
      </c>
      <c r="G865" s="1">
        <v>1</v>
      </c>
      <c r="H865" s="1">
        <v>599.70014992503798</v>
      </c>
      <c r="I865" s="1">
        <v>0</v>
      </c>
      <c r="J865" s="1">
        <v>0</v>
      </c>
      <c r="K865" s="1">
        <v>579.54216169226299</v>
      </c>
      <c r="L865" s="1">
        <v>0</v>
      </c>
      <c r="M865" s="1">
        <v>303.12215822976702</v>
      </c>
      <c r="N865" s="1">
        <v>0.63143718053996101</v>
      </c>
      <c r="O865" s="1">
        <v>1</v>
      </c>
    </row>
    <row r="866" spans="1:15" ht="15">
      <c r="A866" s="1" t="s">
        <v>2584</v>
      </c>
      <c r="B866" s="1">
        <v>0</v>
      </c>
      <c r="C866" s="1">
        <v>2</v>
      </c>
      <c r="D866" s="1">
        <v>0</v>
      </c>
      <c r="E866" s="1">
        <v>0</v>
      </c>
      <c r="F866" s="1">
        <v>0</v>
      </c>
      <c r="G866" s="1">
        <v>0</v>
      </c>
      <c r="H866" s="1">
        <v>0</v>
      </c>
      <c r="I866" s="1">
        <v>503.01810865191101</v>
      </c>
      <c r="J866" s="1">
        <v>0</v>
      </c>
      <c r="K866" s="1">
        <v>0</v>
      </c>
      <c r="L866" s="1">
        <v>0</v>
      </c>
      <c r="M866" s="1">
        <v>0</v>
      </c>
      <c r="N866" s="1">
        <v>-2.55036828757892</v>
      </c>
      <c r="O866" s="1">
        <v>0.55426776737780603</v>
      </c>
    </row>
    <row r="867" spans="1:15" ht="15">
      <c r="A867" s="1" t="s">
        <v>2722</v>
      </c>
      <c r="B867" s="1">
        <v>1</v>
      </c>
      <c r="C867" s="1">
        <v>1</v>
      </c>
      <c r="D867" s="1">
        <v>1</v>
      </c>
      <c r="E867" s="1">
        <v>0</v>
      </c>
      <c r="F867" s="1">
        <v>1</v>
      </c>
      <c r="G867" s="1">
        <v>0</v>
      </c>
      <c r="H867" s="1">
        <v>299.85007496251899</v>
      </c>
      <c r="I867" s="1">
        <v>251.50905432595599</v>
      </c>
      <c r="J867" s="1">
        <v>251.06703489831801</v>
      </c>
      <c r="K867" s="1">
        <v>0</v>
      </c>
      <c r="L867" s="1">
        <v>342.46575342465798</v>
      </c>
      <c r="M867" s="1">
        <v>0</v>
      </c>
      <c r="N867" s="1">
        <v>-1.11460800121763</v>
      </c>
      <c r="O867" s="1">
        <v>0.62516493072442303</v>
      </c>
    </row>
    <row r="868" spans="1:15" ht="15">
      <c r="A868" s="1" t="s">
        <v>1022</v>
      </c>
      <c r="B868" s="1">
        <v>0</v>
      </c>
      <c r="C868" s="1">
        <v>0</v>
      </c>
      <c r="D868" s="1">
        <v>0</v>
      </c>
      <c r="E868" s="1">
        <v>2</v>
      </c>
      <c r="F868" s="1">
        <v>0</v>
      </c>
      <c r="G868" s="1">
        <v>1</v>
      </c>
      <c r="H868" s="1">
        <v>0</v>
      </c>
      <c r="I868" s="1">
        <v>0</v>
      </c>
      <c r="J868" s="1">
        <v>0</v>
      </c>
      <c r="K868" s="1">
        <v>579.54216169226299</v>
      </c>
      <c r="L868" s="1">
        <v>0</v>
      </c>
      <c r="M868" s="1">
        <v>303.12215822976702</v>
      </c>
      <c r="N868" s="1">
        <v>3.2702409136939301</v>
      </c>
      <c r="O868" s="1">
        <v>0.25641353609576201</v>
      </c>
    </row>
    <row r="869" spans="1:15" ht="15">
      <c r="A869" s="1" t="s">
        <v>1631</v>
      </c>
      <c r="B869" s="1">
        <v>3</v>
      </c>
      <c r="C869" s="1">
        <v>0</v>
      </c>
      <c r="D869" s="1">
        <v>0</v>
      </c>
      <c r="E869" s="1">
        <v>0</v>
      </c>
      <c r="F869" s="1">
        <v>0</v>
      </c>
      <c r="G869" s="1">
        <v>0</v>
      </c>
      <c r="H869" s="1">
        <v>899.55022488755606</v>
      </c>
      <c r="I869" s="1">
        <v>0</v>
      </c>
      <c r="J869" s="1">
        <v>0</v>
      </c>
      <c r="K869" s="1">
        <v>0</v>
      </c>
      <c r="L869" s="1">
        <v>0</v>
      </c>
      <c r="M869" s="1">
        <v>0</v>
      </c>
      <c r="N869" s="1">
        <v>-3.1869479756448702</v>
      </c>
      <c r="O869" s="1">
        <v>0.44869656116263001</v>
      </c>
    </row>
    <row r="870" spans="1:15" ht="15">
      <c r="A870" s="1" t="s">
        <v>3302</v>
      </c>
      <c r="B870" s="1">
        <v>1</v>
      </c>
      <c r="C870" s="1">
        <v>0</v>
      </c>
      <c r="D870" s="1">
        <v>1</v>
      </c>
      <c r="E870" s="1">
        <v>3</v>
      </c>
      <c r="F870" s="1">
        <v>0</v>
      </c>
      <c r="G870" s="1">
        <v>0</v>
      </c>
      <c r="H870" s="1">
        <v>299.85007496251899</v>
      </c>
      <c r="I870" s="1">
        <v>0</v>
      </c>
      <c r="J870" s="1">
        <v>251.06703489831801</v>
      </c>
      <c r="K870" s="1">
        <v>869.313242538395</v>
      </c>
      <c r="L870" s="1">
        <v>0</v>
      </c>
      <c r="M870" s="1">
        <v>0</v>
      </c>
      <c r="N870" s="1">
        <v>0.63990999988736497</v>
      </c>
      <c r="O870" s="1">
        <v>0.999999999999995</v>
      </c>
    </row>
    <row r="871" spans="1:15" ht="15">
      <c r="A871" s="1" t="s">
        <v>4259</v>
      </c>
      <c r="B871" s="1">
        <v>0</v>
      </c>
      <c r="C871" s="1">
        <v>0</v>
      </c>
      <c r="D871" s="1">
        <v>1</v>
      </c>
      <c r="E871" s="1">
        <v>0</v>
      </c>
      <c r="F871" s="1">
        <v>0</v>
      </c>
      <c r="G871" s="1">
        <v>0</v>
      </c>
      <c r="H871" s="1">
        <v>0</v>
      </c>
      <c r="I871" s="1">
        <v>0</v>
      </c>
      <c r="J871" s="1">
        <v>251.06703489831801</v>
      </c>
      <c r="K871" s="1">
        <v>0</v>
      </c>
      <c r="L871" s="1">
        <v>0</v>
      </c>
      <c r="M871" s="1">
        <v>0</v>
      </c>
      <c r="N871" s="1">
        <v>-1.79518293515487</v>
      </c>
      <c r="O871" s="1">
        <v>1</v>
      </c>
    </row>
    <row r="872" spans="1:15" ht="15">
      <c r="A872" s="1" t="s">
        <v>4260</v>
      </c>
      <c r="B872" s="1">
        <v>0</v>
      </c>
      <c r="C872" s="1">
        <v>0</v>
      </c>
      <c r="D872" s="1">
        <v>1</v>
      </c>
      <c r="E872" s="1">
        <v>0</v>
      </c>
      <c r="F872" s="1">
        <v>0</v>
      </c>
      <c r="G872" s="1">
        <v>0</v>
      </c>
      <c r="H872" s="1">
        <v>0</v>
      </c>
      <c r="I872" s="1">
        <v>0</v>
      </c>
      <c r="J872" s="1">
        <v>251.06703489831801</v>
      </c>
      <c r="K872" s="1">
        <v>0</v>
      </c>
      <c r="L872" s="1">
        <v>0</v>
      </c>
      <c r="M872" s="1">
        <v>0</v>
      </c>
      <c r="N872" s="1">
        <v>-1.79518293515487</v>
      </c>
      <c r="O872" s="1">
        <v>1</v>
      </c>
    </row>
    <row r="873" spans="1:15" ht="15">
      <c r="A873" s="1" t="s">
        <v>1446</v>
      </c>
      <c r="B873" s="1">
        <v>2</v>
      </c>
      <c r="C873" s="1">
        <v>1</v>
      </c>
      <c r="D873" s="1">
        <v>1</v>
      </c>
      <c r="E873" s="1">
        <v>0</v>
      </c>
      <c r="F873" s="1">
        <v>1</v>
      </c>
      <c r="G873" s="1">
        <v>0</v>
      </c>
      <c r="H873" s="1">
        <v>599.70014992503798</v>
      </c>
      <c r="I873" s="1">
        <v>251.50905432595599</v>
      </c>
      <c r="J873" s="1">
        <v>251.06703489831801</v>
      </c>
      <c r="K873" s="1">
        <v>0</v>
      </c>
      <c r="L873" s="1">
        <v>342.46575342465798</v>
      </c>
      <c r="M873" s="1">
        <v>0</v>
      </c>
      <c r="N873" s="1">
        <v>-1.4862630931240399</v>
      </c>
      <c r="O873" s="1">
        <v>0.37527488454069802</v>
      </c>
    </row>
    <row r="874" spans="1:15" ht="15">
      <c r="A874" s="1" t="s">
        <v>733</v>
      </c>
      <c r="B874" s="1">
        <v>0</v>
      </c>
      <c r="C874" s="1">
        <v>0</v>
      </c>
      <c r="D874" s="1">
        <v>0</v>
      </c>
      <c r="E874" s="1">
        <v>3</v>
      </c>
      <c r="F874" s="1">
        <v>0</v>
      </c>
      <c r="G874" s="1">
        <v>1</v>
      </c>
      <c r="H874" s="1">
        <v>0</v>
      </c>
      <c r="I874" s="1">
        <v>0</v>
      </c>
      <c r="J874" s="1">
        <v>0</v>
      </c>
      <c r="K874" s="1">
        <v>869.313242538395</v>
      </c>
      <c r="L874" s="1">
        <v>0</v>
      </c>
      <c r="M874" s="1">
        <v>303.12215822976702</v>
      </c>
      <c r="N874" s="1">
        <v>3.6242380904337801</v>
      </c>
      <c r="O874" s="1">
        <v>0.17412819641380101</v>
      </c>
    </row>
    <row r="875" spans="1:15" ht="15">
      <c r="A875" s="1" t="s">
        <v>4264</v>
      </c>
      <c r="B875" s="1">
        <v>1</v>
      </c>
      <c r="C875" s="1">
        <v>1</v>
      </c>
      <c r="D875" s="1">
        <v>1</v>
      </c>
      <c r="E875" s="1">
        <v>2</v>
      </c>
      <c r="F875" s="1">
        <v>0</v>
      </c>
      <c r="G875" s="1">
        <v>1</v>
      </c>
      <c r="H875" s="1">
        <v>299.85007496251899</v>
      </c>
      <c r="I875" s="1">
        <v>251.50905432595599</v>
      </c>
      <c r="J875" s="1">
        <v>251.06703489831801</v>
      </c>
      <c r="K875" s="1">
        <v>579.54216169226299</v>
      </c>
      <c r="L875" s="1">
        <v>0</v>
      </c>
      <c r="M875" s="1">
        <v>303.12215822976702</v>
      </c>
      <c r="N875" s="1">
        <v>0.199024876230849</v>
      </c>
      <c r="O875" s="1">
        <v>1</v>
      </c>
    </row>
    <row r="876" spans="1:15" ht="15">
      <c r="A876" s="1" t="s">
        <v>4265</v>
      </c>
      <c r="B876" s="1">
        <v>0</v>
      </c>
      <c r="C876" s="1">
        <v>0</v>
      </c>
      <c r="D876" s="1">
        <v>1</v>
      </c>
      <c r="E876" s="1">
        <v>0</v>
      </c>
      <c r="F876" s="1">
        <v>0</v>
      </c>
      <c r="G876" s="1">
        <v>0</v>
      </c>
      <c r="H876" s="1">
        <v>0</v>
      </c>
      <c r="I876" s="1">
        <v>0</v>
      </c>
      <c r="J876" s="1">
        <v>251.06703489831801</v>
      </c>
      <c r="K876" s="1">
        <v>0</v>
      </c>
      <c r="L876" s="1">
        <v>0</v>
      </c>
      <c r="M876" s="1">
        <v>0</v>
      </c>
      <c r="N876" s="1">
        <v>-1.79518293515487</v>
      </c>
      <c r="O876" s="1">
        <v>1</v>
      </c>
    </row>
    <row r="877" spans="1:15" ht="15">
      <c r="A877" s="1" t="s">
        <v>2986</v>
      </c>
      <c r="B877" s="1">
        <v>1</v>
      </c>
      <c r="C877" s="1">
        <v>1</v>
      </c>
      <c r="D877" s="1">
        <v>1</v>
      </c>
      <c r="E877" s="1">
        <v>2</v>
      </c>
      <c r="F877" s="1">
        <v>1</v>
      </c>
      <c r="G877" s="1">
        <v>2</v>
      </c>
      <c r="H877" s="1">
        <v>299.85007496251899</v>
      </c>
      <c r="I877" s="1">
        <v>251.50905432595599</v>
      </c>
      <c r="J877" s="1">
        <v>251.06703489831801</v>
      </c>
      <c r="K877" s="1">
        <v>579.54216169226299</v>
      </c>
      <c r="L877" s="1">
        <v>342.46575342465798</v>
      </c>
      <c r="M877" s="1">
        <v>606.24431645953302</v>
      </c>
      <c r="N877" s="1">
        <v>0.87510619579750104</v>
      </c>
      <c r="O877" s="1">
        <v>0.72680286543340999</v>
      </c>
    </row>
    <row r="878" spans="1:15" ht="15">
      <c r="A878" s="1" t="s">
        <v>4266</v>
      </c>
      <c r="B878" s="1">
        <v>1</v>
      </c>
      <c r="C878" s="1">
        <v>0</v>
      </c>
      <c r="D878" s="1">
        <v>0</v>
      </c>
      <c r="E878" s="1">
        <v>1</v>
      </c>
      <c r="F878" s="1">
        <v>0</v>
      </c>
      <c r="G878" s="1">
        <v>0</v>
      </c>
      <c r="H878" s="1">
        <v>299.85007496251899</v>
      </c>
      <c r="I878" s="1">
        <v>0</v>
      </c>
      <c r="J878" s="1">
        <v>0</v>
      </c>
      <c r="K878" s="1">
        <v>289.77108084613201</v>
      </c>
      <c r="L878" s="1">
        <v>0</v>
      </c>
      <c r="M878" s="1">
        <v>0</v>
      </c>
      <c r="N878" s="1">
        <v>0.15483666702976501</v>
      </c>
      <c r="O878" s="1">
        <v>1</v>
      </c>
    </row>
    <row r="879" spans="1:15" ht="15">
      <c r="A879" s="1" t="s">
        <v>870</v>
      </c>
      <c r="B879" s="1">
        <v>0</v>
      </c>
      <c r="C879" s="1">
        <v>1</v>
      </c>
      <c r="D879" s="1">
        <v>2</v>
      </c>
      <c r="E879" s="1">
        <v>8</v>
      </c>
      <c r="F879" s="1">
        <v>0</v>
      </c>
      <c r="G879" s="1">
        <v>5</v>
      </c>
      <c r="H879" s="1">
        <v>0</v>
      </c>
      <c r="I879" s="1">
        <v>251.50905432595599</v>
      </c>
      <c r="J879" s="1">
        <v>502.13406979663603</v>
      </c>
      <c r="K879" s="1">
        <v>2318.1686467690502</v>
      </c>
      <c r="L879" s="1">
        <v>0</v>
      </c>
      <c r="M879" s="1">
        <v>1515.61079114883</v>
      </c>
      <c r="N879" s="1">
        <v>2.17273008422297</v>
      </c>
      <c r="O879" s="1">
        <v>0.20214796484738101</v>
      </c>
    </row>
    <row r="880" spans="1:15" ht="15">
      <c r="A880" s="1" t="s">
        <v>2496</v>
      </c>
      <c r="B880" s="1">
        <v>0</v>
      </c>
      <c r="C880" s="1">
        <v>0</v>
      </c>
      <c r="D880" s="1">
        <v>0</v>
      </c>
      <c r="E880" s="1">
        <v>2</v>
      </c>
      <c r="F880" s="1">
        <v>0</v>
      </c>
      <c r="G880" s="1">
        <v>0</v>
      </c>
      <c r="H880" s="1">
        <v>0</v>
      </c>
      <c r="I880" s="1">
        <v>0</v>
      </c>
      <c r="J880" s="1">
        <v>0</v>
      </c>
      <c r="K880" s="1">
        <v>579.54216169226299</v>
      </c>
      <c r="L880" s="1">
        <v>0</v>
      </c>
      <c r="M880" s="1">
        <v>0</v>
      </c>
      <c r="N880" s="1">
        <v>2.7292809149970698</v>
      </c>
      <c r="O880" s="1">
        <v>0.56202525301559803</v>
      </c>
    </row>
    <row r="881" spans="1:15" ht="15">
      <c r="A881" s="1" t="s">
        <v>709</v>
      </c>
      <c r="B881" s="1">
        <v>3</v>
      </c>
      <c r="C881" s="1">
        <v>1</v>
      </c>
      <c r="D881" s="1">
        <v>0</v>
      </c>
      <c r="E881" s="1">
        <v>0</v>
      </c>
      <c r="F881" s="1">
        <v>0</v>
      </c>
      <c r="G881" s="1">
        <v>0</v>
      </c>
      <c r="H881" s="1">
        <v>899.55022488755606</v>
      </c>
      <c r="I881" s="1">
        <v>251.50905432595599</v>
      </c>
      <c r="J881" s="1">
        <v>0</v>
      </c>
      <c r="K881" s="1">
        <v>0</v>
      </c>
      <c r="L881" s="1">
        <v>0</v>
      </c>
      <c r="M881" s="1">
        <v>0</v>
      </c>
      <c r="N881" s="1">
        <v>-3.4963203624519501</v>
      </c>
      <c r="O881" s="1">
        <v>0.197440876878651</v>
      </c>
    </row>
    <row r="882" spans="1:15" ht="15">
      <c r="A882" s="1" t="s">
        <v>1331</v>
      </c>
      <c r="B882" s="1">
        <v>7</v>
      </c>
      <c r="C882" s="1">
        <v>10</v>
      </c>
      <c r="D882" s="1">
        <v>2</v>
      </c>
      <c r="E882" s="1">
        <v>5</v>
      </c>
      <c r="F882" s="1">
        <v>2</v>
      </c>
      <c r="G882" s="1">
        <v>4</v>
      </c>
      <c r="H882" s="1">
        <v>2098.9505247376301</v>
      </c>
      <c r="I882" s="1">
        <v>2515.09054325956</v>
      </c>
      <c r="J882" s="1">
        <v>502.13406979663603</v>
      </c>
      <c r="K882" s="1">
        <v>1448.85540423066</v>
      </c>
      <c r="L882" s="1">
        <v>684.93150684931504</v>
      </c>
      <c r="M882" s="1">
        <v>1212.4886329190699</v>
      </c>
      <c r="N882" s="1">
        <v>-0.56896073838101002</v>
      </c>
      <c r="O882" s="1">
        <v>0.49116037702326798</v>
      </c>
    </row>
    <row r="883" spans="1:15" ht="15">
      <c r="A883" s="1" t="s">
        <v>2852</v>
      </c>
      <c r="B883" s="1">
        <v>1</v>
      </c>
      <c r="C883" s="1">
        <v>0</v>
      </c>
      <c r="D883" s="1">
        <v>0</v>
      </c>
      <c r="E883" s="1">
        <v>1</v>
      </c>
      <c r="F883" s="1">
        <v>0</v>
      </c>
      <c r="G883" s="1">
        <v>2</v>
      </c>
      <c r="H883" s="1">
        <v>299.85007496251899</v>
      </c>
      <c r="I883" s="1">
        <v>0</v>
      </c>
      <c r="J883" s="1">
        <v>0</v>
      </c>
      <c r="K883" s="1">
        <v>289.77108084613201</v>
      </c>
      <c r="L883" s="1">
        <v>0</v>
      </c>
      <c r="M883" s="1">
        <v>606.24431645953302</v>
      </c>
      <c r="N883" s="1">
        <v>1.46882394752221</v>
      </c>
      <c r="O883" s="1">
        <v>0.63444986576146101</v>
      </c>
    </row>
    <row r="884" spans="1:15" ht="15">
      <c r="A884" s="1" t="s">
        <v>1352</v>
      </c>
      <c r="B884" s="1">
        <v>3</v>
      </c>
      <c r="C884" s="1">
        <v>0</v>
      </c>
      <c r="D884" s="1">
        <v>0</v>
      </c>
      <c r="E884" s="1">
        <v>3</v>
      </c>
      <c r="F884" s="1">
        <v>2</v>
      </c>
      <c r="G884" s="1">
        <v>2</v>
      </c>
      <c r="H884" s="1">
        <v>899.55022488755606</v>
      </c>
      <c r="I884" s="1">
        <v>0</v>
      </c>
      <c r="J884" s="1">
        <v>0</v>
      </c>
      <c r="K884" s="1">
        <v>869.313242538395</v>
      </c>
      <c r="L884" s="1">
        <v>684.93150684931504</v>
      </c>
      <c r="M884" s="1">
        <v>606.24431645953302</v>
      </c>
      <c r="N884" s="1">
        <v>1.32888840279369</v>
      </c>
      <c r="O884" s="1">
        <v>0.35404197165220203</v>
      </c>
    </row>
    <row r="885" spans="1:15" ht="15">
      <c r="A885" s="1" t="s">
        <v>4270</v>
      </c>
      <c r="B885" s="1">
        <v>1</v>
      </c>
      <c r="C885" s="1">
        <v>0</v>
      </c>
      <c r="D885" s="1">
        <v>2</v>
      </c>
      <c r="E885" s="1">
        <v>1</v>
      </c>
      <c r="F885" s="1">
        <v>0</v>
      </c>
      <c r="G885" s="1">
        <v>1</v>
      </c>
      <c r="H885" s="1">
        <v>299.85007496251899</v>
      </c>
      <c r="I885" s="1">
        <v>0</v>
      </c>
      <c r="J885" s="1">
        <v>502.13406979663603</v>
      </c>
      <c r="K885" s="1">
        <v>289.77108084613201</v>
      </c>
      <c r="L885" s="1">
        <v>0</v>
      </c>
      <c r="M885" s="1">
        <v>303.12215822976702</v>
      </c>
      <c r="N885" s="1">
        <v>-0.31317582126245602</v>
      </c>
      <c r="O885" s="1">
        <v>1</v>
      </c>
    </row>
    <row r="886" spans="1:15" ht="15">
      <c r="A886" s="1" t="s">
        <v>2588</v>
      </c>
      <c r="B886" s="1">
        <v>0</v>
      </c>
      <c r="C886" s="1">
        <v>2</v>
      </c>
      <c r="D886" s="1">
        <v>0</v>
      </c>
      <c r="E886" s="1">
        <v>0</v>
      </c>
      <c r="F886" s="1">
        <v>0</v>
      </c>
      <c r="G886" s="1">
        <v>0</v>
      </c>
      <c r="H886" s="1">
        <v>0</v>
      </c>
      <c r="I886" s="1">
        <v>503.01810865191101</v>
      </c>
      <c r="J886" s="1">
        <v>0</v>
      </c>
      <c r="K886" s="1">
        <v>0</v>
      </c>
      <c r="L886" s="1">
        <v>0</v>
      </c>
      <c r="M886" s="1">
        <v>0</v>
      </c>
      <c r="N886" s="1">
        <v>-2.55036828757892</v>
      </c>
      <c r="O886" s="1">
        <v>0.55426776737780603</v>
      </c>
    </row>
    <row r="887" spans="1:15" ht="15">
      <c r="A887" s="1" t="s">
        <v>3043</v>
      </c>
      <c r="B887" s="1">
        <v>0</v>
      </c>
      <c r="C887" s="1">
        <v>1</v>
      </c>
      <c r="D887" s="1">
        <v>4</v>
      </c>
      <c r="E887" s="1">
        <v>1</v>
      </c>
      <c r="F887" s="1">
        <v>1</v>
      </c>
      <c r="G887" s="1">
        <v>1</v>
      </c>
      <c r="H887" s="1">
        <v>0</v>
      </c>
      <c r="I887" s="1">
        <v>251.50905432595599</v>
      </c>
      <c r="J887" s="1">
        <v>1004.26813959327</v>
      </c>
      <c r="K887" s="1">
        <v>289.77108084613201</v>
      </c>
      <c r="L887" s="1">
        <v>342.46575342465798</v>
      </c>
      <c r="M887" s="1">
        <v>303.12215822976702</v>
      </c>
      <c r="N887" s="1">
        <v>-0.447273735500404</v>
      </c>
      <c r="O887" s="1">
        <v>0.99999999999998701</v>
      </c>
    </row>
    <row r="888" spans="1:15" ht="15">
      <c r="A888" s="1" t="s">
        <v>2428</v>
      </c>
      <c r="B888" s="1">
        <v>2</v>
      </c>
      <c r="C888" s="1">
        <v>0</v>
      </c>
      <c r="D888" s="1">
        <v>0</v>
      </c>
      <c r="E888" s="1">
        <v>0</v>
      </c>
      <c r="F888" s="1">
        <v>0</v>
      </c>
      <c r="G888" s="1">
        <v>0</v>
      </c>
      <c r="H888" s="1">
        <v>599.70014992503798</v>
      </c>
      <c r="I888" s="1">
        <v>0</v>
      </c>
      <c r="J888" s="1">
        <v>0</v>
      </c>
      <c r="K888" s="1">
        <v>0</v>
      </c>
      <c r="L888" s="1">
        <v>0</v>
      </c>
      <c r="M888" s="1">
        <v>0</v>
      </c>
      <c r="N888" s="1">
        <v>-2.6413158138008002</v>
      </c>
      <c r="O888" s="1">
        <v>0.574710097876171</v>
      </c>
    </row>
    <row r="889" spans="1:15" ht="15">
      <c r="A889" s="1" t="s">
        <v>2428</v>
      </c>
      <c r="B889" s="1">
        <v>0</v>
      </c>
      <c r="C889" s="1">
        <v>0</v>
      </c>
      <c r="D889" s="1">
        <v>2</v>
      </c>
      <c r="E889" s="1">
        <v>2</v>
      </c>
      <c r="F889" s="1">
        <v>0</v>
      </c>
      <c r="G889" s="1">
        <v>0</v>
      </c>
      <c r="H889" s="1">
        <v>0</v>
      </c>
      <c r="I889" s="1">
        <v>0</v>
      </c>
      <c r="J889" s="1">
        <v>502.13406979663603</v>
      </c>
      <c r="K889" s="1">
        <v>579.54216169226299</v>
      </c>
      <c r="L889" s="1">
        <v>0</v>
      </c>
      <c r="M889" s="1">
        <v>0</v>
      </c>
      <c r="N889" s="1">
        <v>0.179305826053413</v>
      </c>
      <c r="O889" s="1">
        <v>1</v>
      </c>
    </row>
    <row r="890" spans="1:15" ht="15">
      <c r="A890" s="1" t="s">
        <v>3303</v>
      </c>
      <c r="B890" s="1">
        <v>0</v>
      </c>
      <c r="C890" s="1">
        <v>1</v>
      </c>
      <c r="D890" s="1">
        <v>3</v>
      </c>
      <c r="E890" s="1">
        <v>0</v>
      </c>
      <c r="F890" s="1">
        <v>2</v>
      </c>
      <c r="G890" s="1">
        <v>1</v>
      </c>
      <c r="H890" s="1">
        <v>0</v>
      </c>
      <c r="I890" s="1">
        <v>251.50905432595599</v>
      </c>
      <c r="J890" s="1">
        <v>753.20110469495296</v>
      </c>
      <c r="K890" s="1">
        <v>0</v>
      </c>
      <c r="L890" s="1">
        <v>684.93150684931504</v>
      </c>
      <c r="M890" s="1">
        <v>303.12215822976702</v>
      </c>
      <c r="N890" s="1">
        <v>-0.12429195816958501</v>
      </c>
      <c r="O890" s="1">
        <v>1</v>
      </c>
    </row>
    <row r="891" spans="1:15" ht="15">
      <c r="A891" s="1" t="s">
        <v>445</v>
      </c>
      <c r="B891" s="1">
        <v>3</v>
      </c>
      <c r="C891" s="1">
        <v>4</v>
      </c>
      <c r="D891" s="1">
        <v>7</v>
      </c>
      <c r="E891" s="1">
        <v>7</v>
      </c>
      <c r="F891" s="1">
        <v>8</v>
      </c>
      <c r="G891" s="1">
        <v>10</v>
      </c>
      <c r="H891" s="1">
        <v>899.55022488755606</v>
      </c>
      <c r="I891" s="1">
        <v>1006.03621730382</v>
      </c>
      <c r="J891" s="1">
        <v>1757.4692442882199</v>
      </c>
      <c r="K891" s="1">
        <v>2028.39756592292</v>
      </c>
      <c r="L891" s="1">
        <v>2739.7260273972602</v>
      </c>
      <c r="M891" s="1">
        <v>3031.22158229767</v>
      </c>
      <c r="N891" s="1">
        <v>1.0394639419066201</v>
      </c>
      <c r="O891" s="1">
        <v>3.9324825850883503E-2</v>
      </c>
    </row>
    <row r="892" spans="1:15" ht="15">
      <c r="A892" s="1" t="s">
        <v>1450</v>
      </c>
      <c r="B892" s="1">
        <v>1</v>
      </c>
      <c r="C892" s="1">
        <v>2</v>
      </c>
      <c r="D892" s="1">
        <v>1</v>
      </c>
      <c r="E892" s="1">
        <v>1</v>
      </c>
      <c r="F892" s="1">
        <v>0</v>
      </c>
      <c r="G892" s="1">
        <v>0</v>
      </c>
      <c r="H892" s="1">
        <v>299.85007496251899</v>
      </c>
      <c r="I892" s="1">
        <v>503.01810865191101</v>
      </c>
      <c r="J892" s="1">
        <v>251.06703489831801</v>
      </c>
      <c r="K892" s="1">
        <v>289.77108084613201</v>
      </c>
      <c r="L892" s="1">
        <v>0</v>
      </c>
      <c r="M892" s="1">
        <v>0</v>
      </c>
      <c r="N892" s="1">
        <v>-1.48625971523069</v>
      </c>
      <c r="O892" s="1">
        <v>0.37527488454069802</v>
      </c>
    </row>
    <row r="893" spans="1:15" ht="15">
      <c r="A893" s="1" t="s">
        <v>1451</v>
      </c>
      <c r="B893" s="1">
        <v>0</v>
      </c>
      <c r="C893" s="1">
        <v>0</v>
      </c>
      <c r="D893" s="1">
        <v>1</v>
      </c>
      <c r="E893" s="1">
        <v>1</v>
      </c>
      <c r="F893" s="1">
        <v>1</v>
      </c>
      <c r="G893" s="1">
        <v>2</v>
      </c>
      <c r="H893" s="1">
        <v>0</v>
      </c>
      <c r="I893" s="1">
        <v>0</v>
      </c>
      <c r="J893" s="1">
        <v>251.06703489831801</v>
      </c>
      <c r="K893" s="1">
        <v>289.77108084613201</v>
      </c>
      <c r="L893" s="1">
        <v>342.46575342465798</v>
      </c>
      <c r="M893" s="1">
        <v>606.24431645953302</v>
      </c>
      <c r="N893" s="1">
        <v>1.85407622575784</v>
      </c>
      <c r="O893" s="1">
        <v>0.37527488454069802</v>
      </c>
    </row>
    <row r="894" spans="1:15" ht="15">
      <c r="A894" s="1" t="s">
        <v>4271</v>
      </c>
      <c r="B894" s="1">
        <v>1</v>
      </c>
      <c r="C894" s="1">
        <v>0</v>
      </c>
      <c r="D894" s="1">
        <v>2</v>
      </c>
      <c r="E894" s="1">
        <v>1</v>
      </c>
      <c r="F894" s="1">
        <v>0</v>
      </c>
      <c r="G894" s="1">
        <v>1</v>
      </c>
      <c r="H894" s="1">
        <v>299.85007496251899</v>
      </c>
      <c r="I894" s="1">
        <v>0</v>
      </c>
      <c r="J894" s="1">
        <v>502.13406979663603</v>
      </c>
      <c r="K894" s="1">
        <v>289.77108084613201</v>
      </c>
      <c r="L894" s="1">
        <v>0</v>
      </c>
      <c r="M894" s="1">
        <v>303.12215822976702</v>
      </c>
      <c r="N894" s="1">
        <v>-0.31317582126245602</v>
      </c>
      <c r="O894" s="1">
        <v>1</v>
      </c>
    </row>
    <row r="895" spans="1:15" ht="15">
      <c r="A895" s="1" t="s">
        <v>1452</v>
      </c>
      <c r="B895" s="1">
        <v>0</v>
      </c>
      <c r="C895" s="1">
        <v>1</v>
      </c>
      <c r="D895" s="1">
        <v>0</v>
      </c>
      <c r="E895" s="1">
        <v>2</v>
      </c>
      <c r="F895" s="1">
        <v>1</v>
      </c>
      <c r="G895" s="1">
        <v>1</v>
      </c>
      <c r="H895" s="1">
        <v>0</v>
      </c>
      <c r="I895" s="1">
        <v>251.50905432595599</v>
      </c>
      <c r="J895" s="1">
        <v>0</v>
      </c>
      <c r="K895" s="1">
        <v>579.54216169226299</v>
      </c>
      <c r="L895" s="1">
        <v>342.46575342465798</v>
      </c>
      <c r="M895" s="1">
        <v>303.12215822976702</v>
      </c>
      <c r="N895" s="1">
        <v>1.85404517077737</v>
      </c>
      <c r="O895" s="1">
        <v>0.37527488454069802</v>
      </c>
    </row>
    <row r="896" spans="1:15" ht="15">
      <c r="A896" s="1" t="s">
        <v>4272</v>
      </c>
      <c r="B896" s="1">
        <v>1</v>
      </c>
      <c r="C896" s="1">
        <v>1</v>
      </c>
      <c r="D896" s="1">
        <v>0</v>
      </c>
      <c r="E896" s="1">
        <v>0</v>
      </c>
      <c r="F896" s="1">
        <v>1</v>
      </c>
      <c r="G896" s="1">
        <v>0</v>
      </c>
      <c r="H896" s="1">
        <v>299.85007496251899</v>
      </c>
      <c r="I896" s="1">
        <v>251.50905432595599</v>
      </c>
      <c r="J896" s="1">
        <v>0</v>
      </c>
      <c r="K896" s="1">
        <v>0</v>
      </c>
      <c r="L896" s="1">
        <v>342.46575342465798</v>
      </c>
      <c r="M896" s="1">
        <v>0</v>
      </c>
      <c r="N896" s="1">
        <v>-0.612746867653441</v>
      </c>
      <c r="O896" s="1">
        <v>1</v>
      </c>
    </row>
    <row r="897" spans="1:15" ht="15">
      <c r="A897" s="1" t="s">
        <v>297</v>
      </c>
      <c r="B897" s="1">
        <v>2</v>
      </c>
      <c r="C897" s="1">
        <v>8</v>
      </c>
      <c r="D897" s="1">
        <v>3</v>
      </c>
      <c r="E897" s="1">
        <v>2</v>
      </c>
      <c r="F897" s="1">
        <v>0</v>
      </c>
      <c r="G897" s="1">
        <v>1</v>
      </c>
      <c r="H897" s="1">
        <v>599.70014992503798</v>
      </c>
      <c r="I897" s="1">
        <v>2012.0724346076499</v>
      </c>
      <c r="J897" s="1">
        <v>753.20110469495296</v>
      </c>
      <c r="K897" s="1">
        <v>579.54216169226299</v>
      </c>
      <c r="L897" s="1">
        <v>0</v>
      </c>
      <c r="M897" s="1">
        <v>303.12215822976702</v>
      </c>
      <c r="N897" s="1">
        <v>-1.77377222300411</v>
      </c>
      <c r="O897" s="1">
        <v>8.0936286361990406E-2</v>
      </c>
    </row>
    <row r="898" spans="1:15" ht="15">
      <c r="A898" s="1" t="s">
        <v>813</v>
      </c>
      <c r="B898" s="1">
        <v>0</v>
      </c>
      <c r="C898" s="1">
        <v>1</v>
      </c>
      <c r="D898" s="1">
        <v>0</v>
      </c>
      <c r="E898" s="1">
        <v>2</v>
      </c>
      <c r="F898" s="1">
        <v>1</v>
      </c>
      <c r="G898" s="1">
        <v>2</v>
      </c>
      <c r="H898" s="1">
        <v>0</v>
      </c>
      <c r="I898" s="1">
        <v>251.50905432595599</v>
      </c>
      <c r="J898" s="1">
        <v>0</v>
      </c>
      <c r="K898" s="1">
        <v>579.54216169226299</v>
      </c>
      <c r="L898" s="1">
        <v>342.46575342465798</v>
      </c>
      <c r="M898" s="1">
        <v>606.24431645953302</v>
      </c>
      <c r="N898" s="1">
        <v>2.1528081056875799</v>
      </c>
      <c r="O898" s="1">
        <v>0.21905927909352599</v>
      </c>
    </row>
    <row r="899" spans="1:15" ht="15">
      <c r="A899" s="1" t="s">
        <v>1063</v>
      </c>
      <c r="B899" s="1">
        <v>0</v>
      </c>
      <c r="C899" s="1">
        <v>1</v>
      </c>
      <c r="D899" s="1">
        <v>2</v>
      </c>
      <c r="E899" s="1">
        <v>0</v>
      </c>
      <c r="F899" s="1">
        <v>0</v>
      </c>
      <c r="G899" s="1">
        <v>0</v>
      </c>
      <c r="H899" s="1">
        <v>0</v>
      </c>
      <c r="I899" s="1">
        <v>251.50905432595599</v>
      </c>
      <c r="J899" s="1">
        <v>502.13406979663603</v>
      </c>
      <c r="K899" s="1">
        <v>0</v>
      </c>
      <c r="L899" s="1">
        <v>0</v>
      </c>
      <c r="M899" s="1">
        <v>0</v>
      </c>
      <c r="N899" s="1">
        <v>-3.07142684855916</v>
      </c>
      <c r="O899" s="1">
        <v>0.25571655964347401</v>
      </c>
    </row>
    <row r="900" spans="1:15" ht="15">
      <c r="A900" s="1" t="s">
        <v>3237</v>
      </c>
      <c r="B900" s="1">
        <v>0</v>
      </c>
      <c r="C900" s="1">
        <v>0</v>
      </c>
      <c r="D900" s="1">
        <v>1</v>
      </c>
      <c r="E900" s="1">
        <v>1</v>
      </c>
      <c r="F900" s="1">
        <v>0</v>
      </c>
      <c r="G900" s="1">
        <v>1</v>
      </c>
      <c r="H900" s="1">
        <v>0</v>
      </c>
      <c r="I900" s="1">
        <v>0</v>
      </c>
      <c r="J900" s="1">
        <v>251.06703489831801</v>
      </c>
      <c r="K900" s="1">
        <v>289.77108084613201</v>
      </c>
      <c r="L900" s="1">
        <v>0</v>
      </c>
      <c r="M900" s="1">
        <v>303.12215822976702</v>
      </c>
      <c r="N900" s="1">
        <v>0.96452608973991005</v>
      </c>
      <c r="O900" s="1">
        <v>1</v>
      </c>
    </row>
    <row r="901" spans="1:15" ht="15">
      <c r="A901" s="1" t="s">
        <v>4273</v>
      </c>
      <c r="B901" s="1">
        <v>0</v>
      </c>
      <c r="C901" s="1">
        <v>1</v>
      </c>
      <c r="D901" s="1">
        <v>0</v>
      </c>
      <c r="E901" s="1">
        <v>0</v>
      </c>
      <c r="F901" s="1">
        <v>0</v>
      </c>
      <c r="G901" s="1">
        <v>0</v>
      </c>
      <c r="H901" s="1">
        <v>0</v>
      </c>
      <c r="I901" s="1">
        <v>251.50905432595599</v>
      </c>
      <c r="J901" s="1">
        <v>0</v>
      </c>
      <c r="K901" s="1">
        <v>0</v>
      </c>
      <c r="L901" s="1">
        <v>0</v>
      </c>
      <c r="M901" s="1">
        <v>0</v>
      </c>
      <c r="N901" s="1">
        <v>-1.79524350493131</v>
      </c>
      <c r="O901" s="1">
        <v>1</v>
      </c>
    </row>
    <row r="902" spans="1:15" ht="15">
      <c r="A902" s="1" t="s">
        <v>2235</v>
      </c>
      <c r="B902" s="1">
        <v>1</v>
      </c>
      <c r="C902" s="1">
        <v>1</v>
      </c>
      <c r="D902" s="1">
        <v>0</v>
      </c>
      <c r="E902" s="1">
        <v>0</v>
      </c>
      <c r="F902" s="1">
        <v>0</v>
      </c>
      <c r="G902" s="1">
        <v>0</v>
      </c>
      <c r="H902" s="1">
        <v>299.85007496251899</v>
      </c>
      <c r="I902" s="1">
        <v>251.50905432595599</v>
      </c>
      <c r="J902" s="1">
        <v>0</v>
      </c>
      <c r="K902" s="1">
        <v>0</v>
      </c>
      <c r="L902" s="1">
        <v>0</v>
      </c>
      <c r="M902" s="1">
        <v>0</v>
      </c>
      <c r="N902" s="1">
        <v>-2.5729965477898</v>
      </c>
      <c r="O902" s="1">
        <v>0.50032961654193897</v>
      </c>
    </row>
    <row r="903" spans="1:15" ht="15">
      <c r="A903" s="1" t="s">
        <v>4274</v>
      </c>
      <c r="B903" s="1">
        <v>0</v>
      </c>
      <c r="C903" s="1">
        <v>1</v>
      </c>
      <c r="D903" s="1">
        <v>0</v>
      </c>
      <c r="E903" s="1">
        <v>0</v>
      </c>
      <c r="F903" s="1">
        <v>0</v>
      </c>
      <c r="G903" s="1">
        <v>0</v>
      </c>
      <c r="H903" s="1">
        <v>0</v>
      </c>
      <c r="I903" s="1">
        <v>251.50905432595599</v>
      </c>
      <c r="J903" s="1">
        <v>0</v>
      </c>
      <c r="K903" s="1">
        <v>0</v>
      </c>
      <c r="L903" s="1">
        <v>0</v>
      </c>
      <c r="M903" s="1">
        <v>0</v>
      </c>
      <c r="N903" s="1">
        <v>-1.79524350493131</v>
      </c>
      <c r="O903" s="1">
        <v>1</v>
      </c>
    </row>
    <row r="904" spans="1:15" ht="15">
      <c r="A904" s="1" t="s">
        <v>3405</v>
      </c>
      <c r="B904" s="1">
        <v>6</v>
      </c>
      <c r="C904" s="1">
        <v>6</v>
      </c>
      <c r="D904" s="1">
        <v>3</v>
      </c>
      <c r="E904" s="1">
        <v>7</v>
      </c>
      <c r="F904" s="1">
        <v>3</v>
      </c>
      <c r="G904" s="1">
        <v>6</v>
      </c>
      <c r="H904" s="1">
        <v>1799.1004497751101</v>
      </c>
      <c r="I904" s="1">
        <v>1509.0543259557301</v>
      </c>
      <c r="J904" s="1">
        <v>753.20110469495296</v>
      </c>
      <c r="K904" s="1">
        <v>2028.39756592292</v>
      </c>
      <c r="L904" s="1">
        <v>1027.39726027397</v>
      </c>
      <c r="M904" s="1">
        <v>1818.7329493786001</v>
      </c>
      <c r="N904" s="1">
        <v>0.30924676827793501</v>
      </c>
      <c r="O904" s="1">
        <v>0.721019473706633</v>
      </c>
    </row>
    <row r="905" spans="1:15" ht="15">
      <c r="A905" s="1" t="s">
        <v>3075</v>
      </c>
      <c r="B905" s="1">
        <v>2</v>
      </c>
      <c r="C905" s="1">
        <v>0</v>
      </c>
      <c r="D905" s="1">
        <v>0</v>
      </c>
      <c r="E905" s="1">
        <v>3</v>
      </c>
      <c r="F905" s="1">
        <v>0</v>
      </c>
      <c r="G905" s="1">
        <v>1</v>
      </c>
      <c r="H905" s="1">
        <v>599.70014992503798</v>
      </c>
      <c r="I905" s="1">
        <v>0</v>
      </c>
      <c r="J905" s="1">
        <v>0</v>
      </c>
      <c r="K905" s="1">
        <v>869.313242538395</v>
      </c>
      <c r="L905" s="1">
        <v>0</v>
      </c>
      <c r="M905" s="1">
        <v>303.12215822976702</v>
      </c>
      <c r="N905" s="1">
        <v>0.97399430346307803</v>
      </c>
      <c r="O905" s="1">
        <v>0.77773789349107703</v>
      </c>
    </row>
    <row r="906" spans="1:15" ht="15">
      <c r="A906" s="1" t="s">
        <v>608</v>
      </c>
      <c r="B906" s="1">
        <v>0</v>
      </c>
      <c r="C906" s="1">
        <v>0</v>
      </c>
      <c r="D906" s="1">
        <v>0</v>
      </c>
      <c r="E906" s="1">
        <v>0</v>
      </c>
      <c r="F906" s="1">
        <v>2</v>
      </c>
      <c r="G906" s="1">
        <v>2</v>
      </c>
      <c r="H906" s="1">
        <v>0</v>
      </c>
      <c r="I906" s="1">
        <v>0</v>
      </c>
      <c r="J906" s="1">
        <v>0</v>
      </c>
      <c r="K906" s="1">
        <v>0</v>
      </c>
      <c r="L906" s="1">
        <v>684.93150684931504</v>
      </c>
      <c r="M906" s="1">
        <v>606.24431645953302</v>
      </c>
      <c r="N906" s="1">
        <v>3.6601440093873401</v>
      </c>
      <c r="O906" s="1">
        <v>0.14251174872958</v>
      </c>
    </row>
    <row r="907" spans="1:15" ht="15">
      <c r="A907" s="1" t="s">
        <v>1474</v>
      </c>
      <c r="B907" s="1">
        <v>1</v>
      </c>
      <c r="C907" s="1">
        <v>0</v>
      </c>
      <c r="D907" s="1">
        <v>0</v>
      </c>
      <c r="E907" s="1">
        <v>4</v>
      </c>
      <c r="F907" s="1">
        <v>0</v>
      </c>
      <c r="G907" s="1">
        <v>1</v>
      </c>
      <c r="H907" s="1">
        <v>299.85007496251899</v>
      </c>
      <c r="I907" s="1">
        <v>0</v>
      </c>
      <c r="J907" s="1">
        <v>0</v>
      </c>
      <c r="K907" s="1">
        <v>1159.0843233845301</v>
      </c>
      <c r="L907" s="1">
        <v>0</v>
      </c>
      <c r="M907" s="1">
        <v>303.12215822976702</v>
      </c>
      <c r="N907" s="1">
        <v>2.0750253842164699</v>
      </c>
      <c r="O907" s="1">
        <v>0.36112723594603002</v>
      </c>
    </row>
    <row r="908" spans="1:15" ht="15">
      <c r="A908" s="1" t="s">
        <v>2683</v>
      </c>
      <c r="B908" s="1">
        <v>4</v>
      </c>
      <c r="C908" s="1">
        <v>3</v>
      </c>
      <c r="D908" s="1">
        <v>1</v>
      </c>
      <c r="E908" s="1">
        <v>1</v>
      </c>
      <c r="F908" s="1">
        <v>2</v>
      </c>
      <c r="G908" s="1">
        <v>2</v>
      </c>
      <c r="H908" s="1">
        <v>1199.40029985008</v>
      </c>
      <c r="I908" s="1">
        <v>754.52716297786696</v>
      </c>
      <c r="J908" s="1">
        <v>251.06703489831801</v>
      </c>
      <c r="K908" s="1">
        <v>289.77108084613201</v>
      </c>
      <c r="L908" s="1">
        <v>684.93150684931504</v>
      </c>
      <c r="M908" s="1">
        <v>606.24431645953302</v>
      </c>
      <c r="N908" s="1">
        <v>-0.42878820690631803</v>
      </c>
      <c r="O908" s="1">
        <v>0.58160673494779203</v>
      </c>
    </row>
    <row r="909" spans="1:15" ht="15">
      <c r="A909" s="1" t="s">
        <v>1748</v>
      </c>
      <c r="B909" s="1">
        <v>0</v>
      </c>
      <c r="C909" s="1">
        <v>0</v>
      </c>
      <c r="D909" s="1">
        <v>0</v>
      </c>
      <c r="E909" s="1">
        <v>1</v>
      </c>
      <c r="F909" s="1">
        <v>1</v>
      </c>
      <c r="G909" s="1">
        <v>0</v>
      </c>
      <c r="H909" s="1">
        <v>0</v>
      </c>
      <c r="I909" s="1">
        <v>0</v>
      </c>
      <c r="J909" s="1">
        <v>0</v>
      </c>
      <c r="K909" s="1">
        <v>289.77108084613201</v>
      </c>
      <c r="L909" s="1">
        <v>342.46575342465798</v>
      </c>
      <c r="M909" s="1">
        <v>0</v>
      </c>
      <c r="N909" s="1">
        <v>2.7615930607313799</v>
      </c>
      <c r="O909" s="1">
        <v>0.50029895626188703</v>
      </c>
    </row>
    <row r="910" spans="1:15" ht="15">
      <c r="A910" s="1" t="s">
        <v>471</v>
      </c>
      <c r="B910" s="1">
        <v>2</v>
      </c>
      <c r="C910" s="1">
        <v>1</v>
      </c>
      <c r="D910" s="1">
        <v>1</v>
      </c>
      <c r="E910" s="1">
        <v>0</v>
      </c>
      <c r="F910" s="1">
        <v>0</v>
      </c>
      <c r="G910" s="1">
        <v>0</v>
      </c>
      <c r="H910" s="1">
        <v>599.70014992503798</v>
      </c>
      <c r="I910" s="1">
        <v>251.50905432595599</v>
      </c>
      <c r="J910" s="1">
        <v>251.06703489831801</v>
      </c>
      <c r="K910" s="1">
        <v>0</v>
      </c>
      <c r="L910" s="1">
        <v>0</v>
      </c>
      <c r="M910" s="1">
        <v>0</v>
      </c>
      <c r="N910" s="1">
        <v>-3.4463146004152598</v>
      </c>
      <c r="O910" s="1">
        <v>0.12516500327942201</v>
      </c>
    </row>
    <row r="911" spans="1:15" ht="15">
      <c r="A911" s="1" t="s">
        <v>1935</v>
      </c>
      <c r="B911" s="1">
        <v>0</v>
      </c>
      <c r="C911" s="1">
        <v>1</v>
      </c>
      <c r="D911" s="1">
        <v>1</v>
      </c>
      <c r="E911" s="1">
        <v>0</v>
      </c>
      <c r="F911" s="1">
        <v>0</v>
      </c>
      <c r="G911" s="1">
        <v>0</v>
      </c>
      <c r="H911" s="1">
        <v>0</v>
      </c>
      <c r="I911" s="1">
        <v>251.50905432595599</v>
      </c>
      <c r="J911" s="1">
        <v>251.06703489831801</v>
      </c>
      <c r="K911" s="1">
        <v>0</v>
      </c>
      <c r="L911" s="1">
        <v>0</v>
      </c>
      <c r="M911" s="1">
        <v>0</v>
      </c>
      <c r="N911" s="1">
        <v>-2.5726891463781798</v>
      </c>
      <c r="O911" s="1">
        <v>0.50029647925890997</v>
      </c>
    </row>
    <row r="912" spans="1:15" ht="15">
      <c r="A912" s="1" t="s">
        <v>3409</v>
      </c>
      <c r="B912" s="1">
        <v>0</v>
      </c>
      <c r="C912" s="1">
        <v>1</v>
      </c>
      <c r="D912" s="1">
        <v>0</v>
      </c>
      <c r="E912" s="1">
        <v>0</v>
      </c>
      <c r="F912" s="1">
        <v>2</v>
      </c>
      <c r="G912" s="1">
        <v>0</v>
      </c>
      <c r="H912" s="1">
        <v>0</v>
      </c>
      <c r="I912" s="1">
        <v>251.50905432595599</v>
      </c>
      <c r="J912" s="1">
        <v>0</v>
      </c>
      <c r="K912" s="1">
        <v>0</v>
      </c>
      <c r="L912" s="1">
        <v>684.93150684931504</v>
      </c>
      <c r="M912" s="1">
        <v>0</v>
      </c>
      <c r="N912" s="1">
        <v>1.0412809950711599</v>
      </c>
      <c r="O912" s="1">
        <v>0.999999999999997</v>
      </c>
    </row>
    <row r="913" spans="1:15" ht="15">
      <c r="A913" s="1" t="s">
        <v>1117</v>
      </c>
      <c r="B913" s="1">
        <v>1</v>
      </c>
      <c r="C913" s="1">
        <v>0</v>
      </c>
      <c r="D913" s="1">
        <v>2</v>
      </c>
      <c r="E913" s="1">
        <v>0</v>
      </c>
      <c r="F913" s="1">
        <v>0</v>
      </c>
      <c r="G913" s="1">
        <v>0</v>
      </c>
      <c r="H913" s="1">
        <v>299.85007496251899</v>
      </c>
      <c r="I913" s="1">
        <v>0</v>
      </c>
      <c r="J913" s="1">
        <v>502.13406979663603</v>
      </c>
      <c r="K913" s="1">
        <v>0</v>
      </c>
      <c r="L913" s="1">
        <v>0</v>
      </c>
      <c r="M913" s="1">
        <v>0</v>
      </c>
      <c r="N913" s="1">
        <v>-3.0749267192216401</v>
      </c>
      <c r="O913" s="1">
        <v>0.25423180403071699</v>
      </c>
    </row>
    <row r="914" spans="1:15" ht="15">
      <c r="A914" s="1" t="s">
        <v>4275</v>
      </c>
      <c r="B914" s="1">
        <v>1</v>
      </c>
      <c r="C914" s="1">
        <v>0</v>
      </c>
      <c r="D914" s="1">
        <v>0</v>
      </c>
      <c r="E914" s="1">
        <v>0</v>
      </c>
      <c r="F914" s="1">
        <v>0</v>
      </c>
      <c r="G914" s="1">
        <v>0</v>
      </c>
      <c r="H914" s="1">
        <v>299.85007496251899</v>
      </c>
      <c r="I914" s="1">
        <v>0</v>
      </c>
      <c r="J914" s="1">
        <v>0</v>
      </c>
      <c r="K914" s="1">
        <v>0</v>
      </c>
      <c r="L914" s="1">
        <v>0</v>
      </c>
      <c r="M914" s="1">
        <v>0</v>
      </c>
      <c r="N914" s="1">
        <v>-1.80266945594538</v>
      </c>
      <c r="O914" s="1">
        <v>1</v>
      </c>
    </row>
    <row r="915" spans="1:15" ht="15">
      <c r="A915" s="1" t="s">
        <v>2741</v>
      </c>
      <c r="B915" s="1">
        <v>1</v>
      </c>
      <c r="C915" s="1">
        <v>0</v>
      </c>
      <c r="D915" s="1">
        <v>2</v>
      </c>
      <c r="E915" s="1">
        <v>0</v>
      </c>
      <c r="F915" s="1">
        <v>4</v>
      </c>
      <c r="G915" s="1">
        <v>2</v>
      </c>
      <c r="H915" s="1">
        <v>299.85007496251899</v>
      </c>
      <c r="I915" s="1">
        <v>0</v>
      </c>
      <c r="J915" s="1">
        <v>502.13406979663603</v>
      </c>
      <c r="K915" s="1">
        <v>0</v>
      </c>
      <c r="L915" s="1">
        <v>1369.8630136986301</v>
      </c>
      <c r="M915" s="1">
        <v>606.24431645953302</v>
      </c>
      <c r="N915" s="1">
        <v>1.1658263911378399</v>
      </c>
      <c r="O915" s="1">
        <v>0.51089721386504305</v>
      </c>
    </row>
    <row r="916" spans="1:15" ht="15">
      <c r="A916" s="1" t="s">
        <v>3413</v>
      </c>
      <c r="B916" s="1">
        <v>1</v>
      </c>
      <c r="C916" s="1">
        <v>0</v>
      </c>
      <c r="D916" s="1">
        <v>0</v>
      </c>
      <c r="E916" s="1">
        <v>1</v>
      </c>
      <c r="F916" s="1">
        <v>0</v>
      </c>
      <c r="G916" s="1">
        <v>1</v>
      </c>
      <c r="H916" s="1">
        <v>299.85007496251899</v>
      </c>
      <c r="I916" s="1">
        <v>0</v>
      </c>
      <c r="J916" s="1">
        <v>0</v>
      </c>
      <c r="K916" s="1">
        <v>289.77108084613201</v>
      </c>
      <c r="L916" s="1">
        <v>0</v>
      </c>
      <c r="M916" s="1">
        <v>303.12215822976702</v>
      </c>
      <c r="N916" s="1">
        <v>0.96441687348655603</v>
      </c>
      <c r="O916" s="1">
        <v>1</v>
      </c>
    </row>
    <row r="917" spans="1:15" ht="15">
      <c r="A917" s="1" t="s">
        <v>4279</v>
      </c>
      <c r="B917" s="1">
        <v>0</v>
      </c>
      <c r="C917" s="1">
        <v>5</v>
      </c>
      <c r="D917" s="1">
        <v>1</v>
      </c>
      <c r="E917" s="1">
        <v>3</v>
      </c>
      <c r="F917" s="1">
        <v>0</v>
      </c>
      <c r="G917" s="1">
        <v>2</v>
      </c>
      <c r="H917" s="1">
        <v>0</v>
      </c>
      <c r="I917" s="1">
        <v>1257.54527162978</v>
      </c>
      <c r="J917" s="1">
        <v>251.06703489831801</v>
      </c>
      <c r="K917" s="1">
        <v>869.313242538395</v>
      </c>
      <c r="L917" s="1">
        <v>0</v>
      </c>
      <c r="M917" s="1">
        <v>606.24431645953302</v>
      </c>
      <c r="N917" s="1">
        <v>-2.9982698496690999E-2</v>
      </c>
      <c r="O917" s="1">
        <v>1</v>
      </c>
    </row>
    <row r="918" spans="1:15" ht="15">
      <c r="A918" s="1" t="s">
        <v>475</v>
      </c>
      <c r="B918" s="1">
        <v>0</v>
      </c>
      <c r="C918" s="1">
        <v>0</v>
      </c>
      <c r="D918" s="1">
        <v>0</v>
      </c>
      <c r="E918" s="1">
        <v>1</v>
      </c>
      <c r="F918" s="1">
        <v>2</v>
      </c>
      <c r="G918" s="1">
        <v>1</v>
      </c>
      <c r="H918" s="1">
        <v>0</v>
      </c>
      <c r="I918" s="1">
        <v>0</v>
      </c>
      <c r="J918" s="1">
        <v>0</v>
      </c>
      <c r="K918" s="1">
        <v>289.77108084613201</v>
      </c>
      <c r="L918" s="1">
        <v>684.93150684931504</v>
      </c>
      <c r="M918" s="1">
        <v>303.12215822976702</v>
      </c>
      <c r="N918" s="1">
        <v>3.6511071626639899</v>
      </c>
      <c r="O918" s="1">
        <v>0.12516500327942201</v>
      </c>
    </row>
    <row r="919" spans="1:15" ht="15">
      <c r="A919" s="1" t="s">
        <v>2093</v>
      </c>
      <c r="B919" s="1">
        <v>0</v>
      </c>
      <c r="C919" s="1">
        <v>0</v>
      </c>
      <c r="D919" s="1">
        <v>0</v>
      </c>
      <c r="E919" s="1">
        <v>0</v>
      </c>
      <c r="F919" s="1">
        <v>1</v>
      </c>
      <c r="G919" s="1">
        <v>1</v>
      </c>
      <c r="H919" s="1">
        <v>0</v>
      </c>
      <c r="I919" s="1">
        <v>0</v>
      </c>
      <c r="J919" s="1">
        <v>0</v>
      </c>
      <c r="K919" s="1">
        <v>0</v>
      </c>
      <c r="L919" s="1">
        <v>342.46575342465798</v>
      </c>
      <c r="M919" s="1">
        <v>303.12215822976702</v>
      </c>
      <c r="N919" s="1">
        <v>2.7616873985213601</v>
      </c>
      <c r="O919" s="1">
        <v>0.50032754669582902</v>
      </c>
    </row>
    <row r="920" spans="1:15" ht="15">
      <c r="A920" s="1" t="s">
        <v>4280</v>
      </c>
      <c r="B920" s="1">
        <v>0</v>
      </c>
      <c r="C920" s="1">
        <v>0</v>
      </c>
      <c r="D920" s="1">
        <v>1</v>
      </c>
      <c r="E920" s="1">
        <v>0</v>
      </c>
      <c r="F920" s="1">
        <v>0</v>
      </c>
      <c r="G920" s="1">
        <v>0</v>
      </c>
      <c r="H920" s="1">
        <v>0</v>
      </c>
      <c r="I920" s="1">
        <v>0</v>
      </c>
      <c r="J920" s="1">
        <v>251.06703489831801</v>
      </c>
      <c r="K920" s="1">
        <v>0</v>
      </c>
      <c r="L920" s="1">
        <v>0</v>
      </c>
      <c r="M920" s="1">
        <v>0</v>
      </c>
      <c r="N920" s="1">
        <v>-1.79518293515487</v>
      </c>
      <c r="O920" s="1">
        <v>1</v>
      </c>
    </row>
    <row r="921" spans="1:15" ht="15">
      <c r="A921" s="1" t="s">
        <v>4281</v>
      </c>
      <c r="B921" s="1">
        <v>0</v>
      </c>
      <c r="C921" s="1">
        <v>0</v>
      </c>
      <c r="D921" s="1">
        <v>1</v>
      </c>
      <c r="E921" s="1">
        <v>0</v>
      </c>
      <c r="F921" s="1">
        <v>0</v>
      </c>
      <c r="G921" s="1">
        <v>0</v>
      </c>
      <c r="H921" s="1">
        <v>0</v>
      </c>
      <c r="I921" s="1">
        <v>0</v>
      </c>
      <c r="J921" s="1">
        <v>251.06703489831801</v>
      </c>
      <c r="K921" s="1">
        <v>0</v>
      </c>
      <c r="L921" s="1">
        <v>0</v>
      </c>
      <c r="M921" s="1">
        <v>0</v>
      </c>
      <c r="N921" s="1">
        <v>-1.79518293515487</v>
      </c>
      <c r="O921" s="1">
        <v>1</v>
      </c>
    </row>
    <row r="922" spans="1:15" ht="15">
      <c r="A922" s="1" t="s">
        <v>166</v>
      </c>
      <c r="B922" s="1">
        <v>3</v>
      </c>
      <c r="C922" s="1">
        <v>5</v>
      </c>
      <c r="D922" s="1">
        <v>1</v>
      </c>
      <c r="E922" s="1">
        <v>0</v>
      </c>
      <c r="F922" s="1">
        <v>1</v>
      </c>
      <c r="G922" s="1">
        <v>0</v>
      </c>
      <c r="H922" s="1">
        <v>899.55022488755606</v>
      </c>
      <c r="I922" s="1">
        <v>1257.54527162978</v>
      </c>
      <c r="J922" s="1">
        <v>251.06703489831801</v>
      </c>
      <c r="K922" s="1">
        <v>0</v>
      </c>
      <c r="L922" s="1">
        <v>342.46575342465798</v>
      </c>
      <c r="M922" s="1">
        <v>0</v>
      </c>
      <c r="N922" s="1">
        <v>-2.57762568358058</v>
      </c>
      <c r="O922" s="1">
        <v>5.8189501189027597E-2</v>
      </c>
    </row>
    <row r="923" spans="1:15" ht="15">
      <c r="A923" s="1" t="s">
        <v>2963</v>
      </c>
      <c r="B923" s="1">
        <v>3</v>
      </c>
      <c r="C923" s="1">
        <v>1</v>
      </c>
      <c r="D923" s="1">
        <v>0</v>
      </c>
      <c r="E923" s="1">
        <v>1</v>
      </c>
      <c r="F923" s="1">
        <v>0</v>
      </c>
      <c r="G923" s="1">
        <v>1</v>
      </c>
      <c r="H923" s="1">
        <v>899.55022488755606</v>
      </c>
      <c r="I923" s="1">
        <v>251.50905432595599</v>
      </c>
      <c r="J923" s="1">
        <v>0</v>
      </c>
      <c r="K923" s="1">
        <v>289.77108084613201</v>
      </c>
      <c r="L923" s="1">
        <v>0</v>
      </c>
      <c r="M923" s="1">
        <v>303.12215822976702</v>
      </c>
      <c r="N923" s="1">
        <v>-0.72823468691828896</v>
      </c>
      <c r="O923" s="1">
        <v>0.72838409349998301</v>
      </c>
    </row>
    <row r="924" spans="1:15" ht="15">
      <c r="A924" s="1" t="s">
        <v>437</v>
      </c>
      <c r="B924" s="1">
        <v>4</v>
      </c>
      <c r="C924" s="1">
        <v>1</v>
      </c>
      <c r="D924" s="1">
        <v>3</v>
      </c>
      <c r="E924" s="1">
        <v>1</v>
      </c>
      <c r="F924" s="1">
        <v>0</v>
      </c>
      <c r="G924" s="1">
        <v>1</v>
      </c>
      <c r="H924" s="1">
        <v>1199.40029985008</v>
      </c>
      <c r="I924" s="1">
        <v>251.50905432595599</v>
      </c>
      <c r="J924" s="1">
        <v>753.20110469495296</v>
      </c>
      <c r="K924" s="1">
        <v>289.77108084613201</v>
      </c>
      <c r="L924" s="1">
        <v>0</v>
      </c>
      <c r="M924" s="1">
        <v>303.12215822976702</v>
      </c>
      <c r="N924" s="1">
        <v>-1.6208084594740599</v>
      </c>
      <c r="O924" s="1">
        <v>0.116156101314646</v>
      </c>
    </row>
    <row r="925" spans="1:15" ht="15">
      <c r="A925" s="1" t="s">
        <v>4285</v>
      </c>
      <c r="B925" s="1">
        <v>0</v>
      </c>
      <c r="C925" s="1">
        <v>0</v>
      </c>
      <c r="D925" s="1">
        <v>0</v>
      </c>
      <c r="E925" s="1">
        <v>0</v>
      </c>
      <c r="F925" s="1">
        <v>1</v>
      </c>
      <c r="G925" s="1">
        <v>0</v>
      </c>
      <c r="H925" s="1">
        <v>0</v>
      </c>
      <c r="I925" s="1">
        <v>0</v>
      </c>
      <c r="J925" s="1">
        <v>0</v>
      </c>
      <c r="K925" s="1">
        <v>0</v>
      </c>
      <c r="L925" s="1">
        <v>342.46575342465798</v>
      </c>
      <c r="M925" s="1">
        <v>0</v>
      </c>
      <c r="N925" s="1">
        <v>1.9657405336279801</v>
      </c>
      <c r="O925" s="1">
        <v>1</v>
      </c>
    </row>
    <row r="926" spans="1:15" ht="15">
      <c r="A926" s="1" t="s">
        <v>3238</v>
      </c>
      <c r="B926" s="1">
        <v>0</v>
      </c>
      <c r="C926" s="1">
        <v>1</v>
      </c>
      <c r="D926" s="1">
        <v>0</v>
      </c>
      <c r="E926" s="1">
        <v>1</v>
      </c>
      <c r="F926" s="1">
        <v>0</v>
      </c>
      <c r="G926" s="1">
        <v>1</v>
      </c>
      <c r="H926" s="1">
        <v>0</v>
      </c>
      <c r="I926" s="1">
        <v>251.50905432595599</v>
      </c>
      <c r="J926" s="1">
        <v>0</v>
      </c>
      <c r="K926" s="1">
        <v>289.77108084613201</v>
      </c>
      <c r="L926" s="1">
        <v>0</v>
      </c>
      <c r="M926" s="1">
        <v>303.12215822976702</v>
      </c>
      <c r="N926" s="1">
        <v>0.96452491010285601</v>
      </c>
      <c r="O926" s="1">
        <v>1</v>
      </c>
    </row>
    <row r="927" spans="1:15" ht="15">
      <c r="A927" s="1" t="s">
        <v>4286</v>
      </c>
      <c r="B927" s="1">
        <v>0</v>
      </c>
      <c r="C927" s="1">
        <v>1</v>
      </c>
      <c r="D927" s="1">
        <v>0</v>
      </c>
      <c r="E927" s="1">
        <v>0</v>
      </c>
      <c r="F927" s="1">
        <v>0</v>
      </c>
      <c r="G927" s="1">
        <v>0</v>
      </c>
      <c r="H927" s="1">
        <v>0</v>
      </c>
      <c r="I927" s="1">
        <v>251.50905432595599</v>
      </c>
      <c r="J927" s="1">
        <v>0</v>
      </c>
      <c r="K927" s="1">
        <v>0</v>
      </c>
      <c r="L927" s="1">
        <v>0</v>
      </c>
      <c r="M927" s="1">
        <v>0</v>
      </c>
      <c r="N927" s="1">
        <v>-1.79524350493131</v>
      </c>
      <c r="O927" s="1">
        <v>1</v>
      </c>
    </row>
    <row r="928" spans="1:15" ht="15">
      <c r="A928" s="1" t="s">
        <v>4287</v>
      </c>
      <c r="B928" s="1">
        <v>0</v>
      </c>
      <c r="C928" s="1">
        <v>0</v>
      </c>
      <c r="D928" s="1">
        <v>1</v>
      </c>
      <c r="E928" s="1">
        <v>0</v>
      </c>
      <c r="F928" s="1">
        <v>0</v>
      </c>
      <c r="G928" s="1">
        <v>0</v>
      </c>
      <c r="H928" s="1">
        <v>0</v>
      </c>
      <c r="I928" s="1">
        <v>0</v>
      </c>
      <c r="J928" s="1">
        <v>251.06703489831801</v>
      </c>
      <c r="K928" s="1">
        <v>0</v>
      </c>
      <c r="L928" s="1">
        <v>0</v>
      </c>
      <c r="M928" s="1">
        <v>0</v>
      </c>
      <c r="N928" s="1">
        <v>-1.79518293515487</v>
      </c>
      <c r="O928" s="1">
        <v>1</v>
      </c>
    </row>
    <row r="929" spans="1:15" ht="15">
      <c r="A929" s="1" t="s">
        <v>2094</v>
      </c>
      <c r="B929" s="1">
        <v>0</v>
      </c>
      <c r="C929" s="1">
        <v>0</v>
      </c>
      <c r="D929" s="1">
        <v>0</v>
      </c>
      <c r="E929" s="1">
        <v>0</v>
      </c>
      <c r="F929" s="1">
        <v>1</v>
      </c>
      <c r="G929" s="1">
        <v>1</v>
      </c>
      <c r="H929" s="1">
        <v>0</v>
      </c>
      <c r="I929" s="1">
        <v>0</v>
      </c>
      <c r="J929" s="1">
        <v>0</v>
      </c>
      <c r="K929" s="1">
        <v>0</v>
      </c>
      <c r="L929" s="1">
        <v>342.46575342465798</v>
      </c>
      <c r="M929" s="1">
        <v>303.12215822976702</v>
      </c>
      <c r="N929" s="1">
        <v>2.7616873985213601</v>
      </c>
      <c r="O929" s="1">
        <v>0.50032754669582902</v>
      </c>
    </row>
    <row r="930" spans="1:15" ht="15">
      <c r="A930" s="1" t="s">
        <v>1656</v>
      </c>
      <c r="B930" s="1">
        <v>0</v>
      </c>
      <c r="C930" s="1">
        <v>0</v>
      </c>
      <c r="D930" s="1">
        <v>3</v>
      </c>
      <c r="E930" s="1">
        <v>0</v>
      </c>
      <c r="F930" s="1">
        <v>0</v>
      </c>
      <c r="G930" s="1">
        <v>0</v>
      </c>
      <c r="H930" s="1">
        <v>0</v>
      </c>
      <c r="I930" s="1">
        <v>0</v>
      </c>
      <c r="J930" s="1">
        <v>753.20110469495296</v>
      </c>
      <c r="K930" s="1">
        <v>0</v>
      </c>
      <c r="L930" s="1">
        <v>0</v>
      </c>
      <c r="M930" s="1">
        <v>0</v>
      </c>
      <c r="N930" s="1">
        <v>-3.0289986734741898</v>
      </c>
      <c r="O930" s="1">
        <v>0.41994714328881999</v>
      </c>
    </row>
    <row r="931" spans="1:15" ht="15">
      <c r="A931" s="1" t="s">
        <v>2432</v>
      </c>
      <c r="B931" s="1">
        <v>2</v>
      </c>
      <c r="C931" s="1">
        <v>0</v>
      </c>
      <c r="D931" s="1">
        <v>0</v>
      </c>
      <c r="E931" s="1">
        <v>0</v>
      </c>
      <c r="F931" s="1">
        <v>0</v>
      </c>
      <c r="G931" s="1">
        <v>0</v>
      </c>
      <c r="H931" s="1">
        <v>599.70014992503798</v>
      </c>
      <c r="I931" s="1">
        <v>0</v>
      </c>
      <c r="J931" s="1">
        <v>0</v>
      </c>
      <c r="K931" s="1">
        <v>0</v>
      </c>
      <c r="L931" s="1">
        <v>0</v>
      </c>
      <c r="M931" s="1">
        <v>0</v>
      </c>
      <c r="N931" s="1">
        <v>-2.6413158138008002</v>
      </c>
      <c r="O931" s="1">
        <v>0.574710097876171</v>
      </c>
    </row>
    <row r="932" spans="1:15" ht="15">
      <c r="A932" s="1" t="s">
        <v>1082</v>
      </c>
      <c r="B932" s="1">
        <v>1</v>
      </c>
      <c r="C932" s="1">
        <v>0</v>
      </c>
      <c r="D932" s="1">
        <v>2</v>
      </c>
      <c r="E932" s="1">
        <v>0</v>
      </c>
      <c r="F932" s="1">
        <v>0</v>
      </c>
      <c r="G932" s="1">
        <v>0</v>
      </c>
      <c r="H932" s="1">
        <v>299.85007496251899</v>
      </c>
      <c r="I932" s="1">
        <v>0</v>
      </c>
      <c r="J932" s="1">
        <v>502.13406979663603</v>
      </c>
      <c r="K932" s="1">
        <v>0</v>
      </c>
      <c r="L932" s="1">
        <v>0</v>
      </c>
      <c r="M932" s="1">
        <v>0</v>
      </c>
      <c r="N932" s="1">
        <v>-3.0749267192216401</v>
      </c>
      <c r="O932" s="1">
        <v>0.25423180403071699</v>
      </c>
    </row>
    <row r="933" spans="1:15" ht="15">
      <c r="A933" s="1" t="s">
        <v>2166</v>
      </c>
      <c r="B933" s="1">
        <v>1</v>
      </c>
      <c r="C933" s="1">
        <v>1</v>
      </c>
      <c r="D933" s="1">
        <v>0</v>
      </c>
      <c r="E933" s="1">
        <v>0</v>
      </c>
      <c r="F933" s="1">
        <v>0</v>
      </c>
      <c r="G933" s="1">
        <v>0</v>
      </c>
      <c r="H933" s="1">
        <v>299.85007496251899</v>
      </c>
      <c r="I933" s="1">
        <v>251.50905432595599</v>
      </c>
      <c r="J933" s="1">
        <v>0</v>
      </c>
      <c r="K933" s="1">
        <v>0</v>
      </c>
      <c r="L933" s="1">
        <v>0</v>
      </c>
      <c r="M933" s="1">
        <v>0</v>
      </c>
      <c r="N933" s="1">
        <v>-2.5729965477898</v>
      </c>
      <c r="O933" s="1">
        <v>0.50032961654193897</v>
      </c>
    </row>
    <row r="934" spans="1:15" ht="15">
      <c r="A934" s="1" t="s">
        <v>2887</v>
      </c>
      <c r="B934" s="1">
        <v>0</v>
      </c>
      <c r="C934" s="1">
        <v>1</v>
      </c>
      <c r="D934" s="1">
        <v>1</v>
      </c>
      <c r="E934" s="1">
        <v>1</v>
      </c>
      <c r="F934" s="1">
        <v>1</v>
      </c>
      <c r="G934" s="1">
        <v>2</v>
      </c>
      <c r="H934" s="1">
        <v>0</v>
      </c>
      <c r="I934" s="1">
        <v>251.50905432595599</v>
      </c>
      <c r="J934" s="1">
        <v>251.06703489831801</v>
      </c>
      <c r="K934" s="1">
        <v>289.77108084613201</v>
      </c>
      <c r="L934" s="1">
        <v>342.46575342465798</v>
      </c>
      <c r="M934" s="1">
        <v>606.24431645953302</v>
      </c>
      <c r="N934" s="1">
        <v>1.0782350091073201</v>
      </c>
      <c r="O934" s="1">
        <v>0.68770609543503203</v>
      </c>
    </row>
    <row r="935" spans="1:15" ht="15">
      <c r="A935" s="1" t="s">
        <v>2952</v>
      </c>
      <c r="B935" s="1">
        <v>1</v>
      </c>
      <c r="C935" s="1">
        <v>0</v>
      </c>
      <c r="D935" s="1">
        <v>1</v>
      </c>
      <c r="E935" s="1">
        <v>0</v>
      </c>
      <c r="F935" s="1">
        <v>2</v>
      </c>
      <c r="G935" s="1">
        <v>2</v>
      </c>
      <c r="H935" s="1">
        <v>299.85007496251899</v>
      </c>
      <c r="I935" s="1">
        <v>0</v>
      </c>
      <c r="J935" s="1">
        <v>251.06703489831801</v>
      </c>
      <c r="K935" s="1">
        <v>0</v>
      </c>
      <c r="L935" s="1">
        <v>684.93150684931504</v>
      </c>
      <c r="M935" s="1">
        <v>606.24431645953302</v>
      </c>
      <c r="N935" s="1">
        <v>1.0792111762241301</v>
      </c>
      <c r="O935" s="1">
        <v>0.69130767236196999</v>
      </c>
    </row>
    <row r="936" spans="1:15" ht="15">
      <c r="A936" s="1" t="s">
        <v>3466</v>
      </c>
      <c r="B936" s="1">
        <v>0</v>
      </c>
      <c r="C936" s="1">
        <v>2</v>
      </c>
      <c r="D936" s="1">
        <v>0</v>
      </c>
      <c r="E936" s="1">
        <v>1</v>
      </c>
      <c r="F936" s="1">
        <v>0</v>
      </c>
      <c r="G936" s="1">
        <v>0</v>
      </c>
      <c r="H936" s="1">
        <v>0</v>
      </c>
      <c r="I936" s="1">
        <v>503.01810865191101</v>
      </c>
      <c r="J936" s="1">
        <v>0</v>
      </c>
      <c r="K936" s="1">
        <v>289.77108084613201</v>
      </c>
      <c r="L936" s="1">
        <v>0</v>
      </c>
      <c r="M936" s="1">
        <v>0</v>
      </c>
      <c r="N936" s="1">
        <v>-0.60784460536165197</v>
      </c>
      <c r="O936" s="1">
        <v>0.999999999999996</v>
      </c>
    </row>
    <row r="937" spans="1:15" ht="15">
      <c r="A937" s="1" t="s">
        <v>1752</v>
      </c>
      <c r="B937" s="1">
        <v>0</v>
      </c>
      <c r="C937" s="1">
        <v>0</v>
      </c>
      <c r="D937" s="1">
        <v>0</v>
      </c>
      <c r="E937" s="1">
        <v>1</v>
      </c>
      <c r="F937" s="1">
        <v>1</v>
      </c>
      <c r="G937" s="1">
        <v>0</v>
      </c>
      <c r="H937" s="1">
        <v>0</v>
      </c>
      <c r="I937" s="1">
        <v>0</v>
      </c>
      <c r="J937" s="1">
        <v>0</v>
      </c>
      <c r="K937" s="1">
        <v>289.77108084613201</v>
      </c>
      <c r="L937" s="1">
        <v>342.46575342465798</v>
      </c>
      <c r="M937" s="1">
        <v>0</v>
      </c>
      <c r="N937" s="1">
        <v>2.7615930607313799</v>
      </c>
      <c r="O937" s="1">
        <v>0.50029895626188703</v>
      </c>
    </row>
    <row r="938" spans="1:15" ht="15">
      <c r="A938" s="1" t="s">
        <v>381</v>
      </c>
      <c r="B938" s="1">
        <v>3</v>
      </c>
      <c r="C938" s="1">
        <v>2</v>
      </c>
      <c r="D938" s="1">
        <v>0</v>
      </c>
      <c r="E938" s="1">
        <v>0</v>
      </c>
      <c r="F938" s="1">
        <v>0</v>
      </c>
      <c r="G938" s="1">
        <v>0</v>
      </c>
      <c r="H938" s="1">
        <v>899.55022488755606</v>
      </c>
      <c r="I938" s="1">
        <v>503.01810865191101</v>
      </c>
      <c r="J938" s="1">
        <v>0</v>
      </c>
      <c r="K938" s="1">
        <v>0</v>
      </c>
      <c r="L938" s="1">
        <v>0</v>
      </c>
      <c r="M938" s="1">
        <v>0</v>
      </c>
      <c r="N938" s="1">
        <v>-3.7708266997440001</v>
      </c>
      <c r="O938" s="1">
        <v>0.102899488405512</v>
      </c>
    </row>
    <row r="939" spans="1:15" ht="15">
      <c r="A939" s="1" t="s">
        <v>4291</v>
      </c>
      <c r="B939" s="1">
        <v>0</v>
      </c>
      <c r="C939" s="1">
        <v>0</v>
      </c>
      <c r="D939" s="1">
        <v>1</v>
      </c>
      <c r="E939" s="1">
        <v>0</v>
      </c>
      <c r="F939" s="1">
        <v>0</v>
      </c>
      <c r="G939" s="1">
        <v>0</v>
      </c>
      <c r="H939" s="1">
        <v>0</v>
      </c>
      <c r="I939" s="1">
        <v>0</v>
      </c>
      <c r="J939" s="1">
        <v>251.06703489831801</v>
      </c>
      <c r="K939" s="1">
        <v>0</v>
      </c>
      <c r="L939" s="1">
        <v>0</v>
      </c>
      <c r="M939" s="1">
        <v>0</v>
      </c>
      <c r="N939" s="1">
        <v>-1.79518293515487</v>
      </c>
      <c r="O939" s="1">
        <v>1</v>
      </c>
    </row>
    <row r="940" spans="1:15" ht="15">
      <c r="A940" s="1" t="s">
        <v>2239</v>
      </c>
      <c r="B940" s="1">
        <v>1</v>
      </c>
      <c r="C940" s="1">
        <v>0</v>
      </c>
      <c r="D940" s="1">
        <v>1</v>
      </c>
      <c r="E940" s="1">
        <v>0</v>
      </c>
      <c r="F940" s="1">
        <v>0</v>
      </c>
      <c r="G940" s="1">
        <v>0</v>
      </c>
      <c r="H940" s="1">
        <v>299.85007496251899</v>
      </c>
      <c r="I940" s="1">
        <v>0</v>
      </c>
      <c r="J940" s="1">
        <v>251.06703489831801</v>
      </c>
      <c r="K940" s="1">
        <v>0</v>
      </c>
      <c r="L940" s="1">
        <v>0</v>
      </c>
      <c r="M940" s="1">
        <v>0</v>
      </c>
      <c r="N940" s="1">
        <v>-2.5729933110260199</v>
      </c>
      <c r="O940" s="1">
        <v>0.50033034727111103</v>
      </c>
    </row>
    <row r="941" spans="1:15" ht="15">
      <c r="A941" s="1" t="s">
        <v>2098</v>
      </c>
      <c r="B941" s="1">
        <v>0</v>
      </c>
      <c r="C941" s="1">
        <v>0</v>
      </c>
      <c r="D941" s="1">
        <v>0</v>
      </c>
      <c r="E941" s="1">
        <v>0</v>
      </c>
      <c r="F941" s="1">
        <v>1</v>
      </c>
      <c r="G941" s="1">
        <v>1</v>
      </c>
      <c r="H941" s="1">
        <v>0</v>
      </c>
      <c r="I941" s="1">
        <v>0</v>
      </c>
      <c r="J941" s="1">
        <v>0</v>
      </c>
      <c r="K941" s="1">
        <v>0</v>
      </c>
      <c r="L941" s="1">
        <v>342.46575342465798</v>
      </c>
      <c r="M941" s="1">
        <v>303.12215822976702</v>
      </c>
      <c r="N941" s="1">
        <v>2.7616873985213601</v>
      </c>
      <c r="O941" s="1">
        <v>0.50032754669582902</v>
      </c>
    </row>
    <row r="942" spans="1:15" ht="15">
      <c r="A942" s="1" t="s">
        <v>814</v>
      </c>
      <c r="B942" s="1">
        <v>1</v>
      </c>
      <c r="C942" s="1">
        <v>0</v>
      </c>
      <c r="D942" s="1">
        <v>0</v>
      </c>
      <c r="E942" s="1">
        <v>2</v>
      </c>
      <c r="F942" s="1">
        <v>1</v>
      </c>
      <c r="G942" s="1">
        <v>2</v>
      </c>
      <c r="H942" s="1">
        <v>299.85007496251899</v>
      </c>
      <c r="I942" s="1">
        <v>0</v>
      </c>
      <c r="J942" s="1">
        <v>0</v>
      </c>
      <c r="K942" s="1">
        <v>579.54216169226299</v>
      </c>
      <c r="L942" s="1">
        <v>342.46575342465798</v>
      </c>
      <c r="M942" s="1">
        <v>606.24431645953302</v>
      </c>
      <c r="N942" s="1">
        <v>2.1527000690712801</v>
      </c>
      <c r="O942" s="1">
        <v>0.21905927909352599</v>
      </c>
    </row>
    <row r="943" spans="1:15" ht="15">
      <c r="A943" s="1" t="s">
        <v>3038</v>
      </c>
      <c r="B943" s="1">
        <v>3</v>
      </c>
      <c r="C943" s="1">
        <v>1</v>
      </c>
      <c r="D943" s="1">
        <v>0</v>
      </c>
      <c r="E943" s="1">
        <v>2</v>
      </c>
      <c r="F943" s="1">
        <v>1</v>
      </c>
      <c r="G943" s="1">
        <v>3</v>
      </c>
      <c r="H943" s="1">
        <v>899.55022488755606</v>
      </c>
      <c r="I943" s="1">
        <v>251.50905432595599</v>
      </c>
      <c r="J943" s="1">
        <v>0</v>
      </c>
      <c r="K943" s="1">
        <v>579.54216169226299</v>
      </c>
      <c r="L943" s="1">
        <v>342.46575342465798</v>
      </c>
      <c r="M943" s="1">
        <v>909.36647468930005</v>
      </c>
      <c r="N943" s="1">
        <v>0.74379871732725</v>
      </c>
      <c r="O943" s="1">
        <v>0.76162181243611704</v>
      </c>
    </row>
    <row r="944" spans="1:15" ht="15">
      <c r="A944" s="1" t="s">
        <v>389</v>
      </c>
      <c r="B944" s="1">
        <v>0</v>
      </c>
      <c r="C944" s="1">
        <v>0</v>
      </c>
      <c r="D944" s="1">
        <v>0</v>
      </c>
      <c r="E944" s="1">
        <v>3</v>
      </c>
      <c r="F944" s="1">
        <v>0</v>
      </c>
      <c r="G944" s="1">
        <v>2</v>
      </c>
      <c r="H944" s="1">
        <v>0</v>
      </c>
      <c r="I944" s="1">
        <v>0</v>
      </c>
      <c r="J944" s="1">
        <v>0</v>
      </c>
      <c r="K944" s="1">
        <v>869.313242538395</v>
      </c>
      <c r="L944" s="1">
        <v>0</v>
      </c>
      <c r="M944" s="1">
        <v>606.24431645953302</v>
      </c>
      <c r="N944" s="1">
        <v>3.9292882885056799</v>
      </c>
      <c r="O944" s="1">
        <v>9.0508587047937905E-2</v>
      </c>
    </row>
    <row r="945" spans="1:15" ht="15">
      <c r="A945" s="1" t="s">
        <v>4292</v>
      </c>
      <c r="B945" s="1">
        <v>0</v>
      </c>
      <c r="C945" s="1">
        <v>0</v>
      </c>
      <c r="D945" s="1">
        <v>0</v>
      </c>
      <c r="E945" s="1">
        <v>1</v>
      </c>
      <c r="F945" s="1">
        <v>0</v>
      </c>
      <c r="G945" s="1">
        <v>0</v>
      </c>
      <c r="H945" s="1">
        <v>0</v>
      </c>
      <c r="I945" s="1">
        <v>0</v>
      </c>
      <c r="J945" s="1">
        <v>0</v>
      </c>
      <c r="K945" s="1">
        <v>289.77108084613201</v>
      </c>
      <c r="L945" s="1">
        <v>0</v>
      </c>
      <c r="M945" s="1">
        <v>0</v>
      </c>
      <c r="N945" s="1">
        <v>1.95730355603399</v>
      </c>
      <c r="O945" s="1">
        <v>0.999999999999999</v>
      </c>
    </row>
    <row r="946" spans="1:15" ht="15">
      <c r="A946" s="1" t="s">
        <v>4296</v>
      </c>
      <c r="B946" s="1">
        <v>0</v>
      </c>
      <c r="C946" s="1">
        <v>0</v>
      </c>
      <c r="D946" s="1">
        <v>1</v>
      </c>
      <c r="E946" s="1">
        <v>0</v>
      </c>
      <c r="F946" s="1">
        <v>0</v>
      </c>
      <c r="G946" s="1">
        <v>0</v>
      </c>
      <c r="H946" s="1">
        <v>0</v>
      </c>
      <c r="I946" s="1">
        <v>0</v>
      </c>
      <c r="J946" s="1">
        <v>251.06703489831801</v>
      </c>
      <c r="K946" s="1">
        <v>0</v>
      </c>
      <c r="L946" s="1">
        <v>0</v>
      </c>
      <c r="M946" s="1">
        <v>0</v>
      </c>
      <c r="N946" s="1">
        <v>-1.79518293515487</v>
      </c>
      <c r="O946" s="1">
        <v>1</v>
      </c>
    </row>
    <row r="947" spans="1:15" ht="15">
      <c r="A947" s="1" t="s">
        <v>3242</v>
      </c>
      <c r="B947" s="1">
        <v>0</v>
      </c>
      <c r="C947" s="1">
        <v>0</v>
      </c>
      <c r="D947" s="1">
        <v>1</v>
      </c>
      <c r="E947" s="1">
        <v>1</v>
      </c>
      <c r="F947" s="1">
        <v>0</v>
      </c>
      <c r="G947" s="1">
        <v>1</v>
      </c>
      <c r="H947" s="1">
        <v>0</v>
      </c>
      <c r="I947" s="1">
        <v>0</v>
      </c>
      <c r="J947" s="1">
        <v>251.06703489831801</v>
      </c>
      <c r="K947" s="1">
        <v>289.77108084613201</v>
      </c>
      <c r="L947" s="1">
        <v>0</v>
      </c>
      <c r="M947" s="1">
        <v>303.12215822976702</v>
      </c>
      <c r="N947" s="1">
        <v>0.96452608973991005</v>
      </c>
      <c r="O947" s="1">
        <v>1</v>
      </c>
    </row>
    <row r="948" spans="1:15" ht="15">
      <c r="A948" s="1" t="s">
        <v>4297</v>
      </c>
      <c r="B948" s="1">
        <v>0</v>
      </c>
      <c r="C948" s="1">
        <v>0</v>
      </c>
      <c r="D948" s="1">
        <v>1</v>
      </c>
      <c r="E948" s="1">
        <v>0</v>
      </c>
      <c r="F948" s="1">
        <v>1</v>
      </c>
      <c r="G948" s="1">
        <v>1</v>
      </c>
      <c r="H948" s="1">
        <v>0</v>
      </c>
      <c r="I948" s="1">
        <v>0</v>
      </c>
      <c r="J948" s="1">
        <v>251.06703489831801</v>
      </c>
      <c r="K948" s="1">
        <v>0</v>
      </c>
      <c r="L948" s="1">
        <v>342.46575342465798</v>
      </c>
      <c r="M948" s="1">
        <v>303.12215822976702</v>
      </c>
      <c r="N948" s="1">
        <v>0.96463057068520497</v>
      </c>
      <c r="O948" s="1">
        <v>1</v>
      </c>
    </row>
    <row r="949" spans="1:15" ht="15">
      <c r="A949" s="1" t="s">
        <v>4298</v>
      </c>
      <c r="B949" s="1">
        <v>1</v>
      </c>
      <c r="C949" s="1">
        <v>0</v>
      </c>
      <c r="D949" s="1">
        <v>3</v>
      </c>
      <c r="E949" s="1">
        <v>0</v>
      </c>
      <c r="F949" s="1">
        <v>3</v>
      </c>
      <c r="G949" s="1">
        <v>0</v>
      </c>
      <c r="H949" s="1">
        <v>299.85007496251899</v>
      </c>
      <c r="I949" s="1">
        <v>0</v>
      </c>
      <c r="J949" s="1">
        <v>753.20110469495296</v>
      </c>
      <c r="K949" s="1">
        <v>0</v>
      </c>
      <c r="L949" s="1">
        <v>1027.39726027397</v>
      </c>
      <c r="M949" s="1">
        <v>0</v>
      </c>
      <c r="N949" s="1">
        <v>-7.9652100354068306E-2</v>
      </c>
      <c r="O949" s="1">
        <v>1</v>
      </c>
    </row>
    <row r="950" spans="1:15" ht="15">
      <c r="A950" s="1" t="s">
        <v>66</v>
      </c>
      <c r="B950" s="1">
        <v>0</v>
      </c>
      <c r="C950" s="1">
        <v>0</v>
      </c>
      <c r="D950" s="1">
        <v>0</v>
      </c>
      <c r="E950" s="1">
        <v>4</v>
      </c>
      <c r="F950" s="1">
        <v>1</v>
      </c>
      <c r="G950" s="1">
        <v>3</v>
      </c>
      <c r="H950" s="1">
        <v>0</v>
      </c>
      <c r="I950" s="1">
        <v>0</v>
      </c>
      <c r="J950" s="1">
        <v>0</v>
      </c>
      <c r="K950" s="1">
        <v>1159.0843233845301</v>
      </c>
      <c r="L950" s="1">
        <v>342.46575342465798</v>
      </c>
      <c r="M950" s="1">
        <v>909.36647468930005</v>
      </c>
      <c r="N950" s="1">
        <v>4.5923005727332598</v>
      </c>
      <c r="O950" s="1">
        <v>7.8607000579495705E-3</v>
      </c>
    </row>
    <row r="951" spans="1:15" ht="15">
      <c r="A951" s="1" t="s">
        <v>575</v>
      </c>
      <c r="B951" s="1">
        <v>0</v>
      </c>
      <c r="C951" s="1">
        <v>0</v>
      </c>
      <c r="D951" s="1">
        <v>0</v>
      </c>
      <c r="E951" s="1">
        <v>2</v>
      </c>
      <c r="F951" s="1">
        <v>0</v>
      </c>
      <c r="G951" s="1">
        <v>2</v>
      </c>
      <c r="H951" s="1">
        <v>0</v>
      </c>
      <c r="I951" s="1">
        <v>0</v>
      </c>
      <c r="J951" s="1">
        <v>0</v>
      </c>
      <c r="K951" s="1">
        <v>579.54216169226299</v>
      </c>
      <c r="L951" s="1">
        <v>0</v>
      </c>
      <c r="M951" s="1">
        <v>606.24431645953302</v>
      </c>
      <c r="N951" s="1">
        <v>3.6468713576727101</v>
      </c>
      <c r="O951" s="1">
        <v>0.13186692498819799</v>
      </c>
    </row>
    <row r="952" spans="1:15" ht="15">
      <c r="A952" s="1" t="s">
        <v>771</v>
      </c>
      <c r="B952" s="1">
        <v>1</v>
      </c>
      <c r="C952" s="1">
        <v>0</v>
      </c>
      <c r="D952" s="1">
        <v>3</v>
      </c>
      <c r="E952" s="1">
        <v>0</v>
      </c>
      <c r="F952" s="1">
        <v>0</v>
      </c>
      <c r="G952" s="1">
        <v>0</v>
      </c>
      <c r="H952" s="1">
        <v>299.85007496251899</v>
      </c>
      <c r="I952" s="1">
        <v>0</v>
      </c>
      <c r="J952" s="1">
        <v>753.20110469495296</v>
      </c>
      <c r="K952" s="1">
        <v>0</v>
      </c>
      <c r="L952" s="1">
        <v>0</v>
      </c>
      <c r="M952" s="1">
        <v>0</v>
      </c>
      <c r="N952" s="1">
        <v>-3.4424531498443698</v>
      </c>
      <c r="O952" s="1">
        <v>0.16659475846684499</v>
      </c>
    </row>
    <row r="953" spans="1:15" ht="15">
      <c r="A953" s="1" t="s">
        <v>3121</v>
      </c>
      <c r="B953" s="1">
        <v>4</v>
      </c>
      <c r="C953" s="1">
        <v>0</v>
      </c>
      <c r="D953" s="1">
        <v>0</v>
      </c>
      <c r="E953" s="1">
        <v>0</v>
      </c>
      <c r="F953" s="1">
        <v>1</v>
      </c>
      <c r="G953" s="1">
        <v>1</v>
      </c>
      <c r="H953" s="1">
        <v>1199.40029985008</v>
      </c>
      <c r="I953" s="1">
        <v>0</v>
      </c>
      <c r="J953" s="1">
        <v>0</v>
      </c>
      <c r="K953" s="1">
        <v>0</v>
      </c>
      <c r="L953" s="1">
        <v>342.46575342465798</v>
      </c>
      <c r="M953" s="1">
        <v>303.12215822976702</v>
      </c>
      <c r="N953" s="1">
        <v>-0.77160828434057405</v>
      </c>
      <c r="O953" s="1">
        <v>0.81446927281464399</v>
      </c>
    </row>
    <row r="954" spans="1:15" ht="15">
      <c r="A954" s="1" t="s">
        <v>956</v>
      </c>
      <c r="B954" s="1">
        <v>2</v>
      </c>
      <c r="C954" s="1">
        <v>1</v>
      </c>
      <c r="D954" s="1">
        <v>0</v>
      </c>
      <c r="E954" s="1">
        <v>0</v>
      </c>
      <c r="F954" s="1">
        <v>0</v>
      </c>
      <c r="G954" s="1">
        <v>0</v>
      </c>
      <c r="H954" s="1">
        <v>599.70014992503798</v>
      </c>
      <c r="I954" s="1">
        <v>251.50905432595599</v>
      </c>
      <c r="J954" s="1">
        <v>0</v>
      </c>
      <c r="K954" s="1">
        <v>0</v>
      </c>
      <c r="L954" s="1">
        <v>0</v>
      </c>
      <c r="M954" s="1">
        <v>0</v>
      </c>
      <c r="N954" s="1">
        <v>-3.08454321004151</v>
      </c>
      <c r="O954" s="1">
        <v>0.26480710928838203</v>
      </c>
    </row>
    <row r="955" spans="1:15" ht="15">
      <c r="A955" s="1" t="s">
        <v>4302</v>
      </c>
      <c r="B955" s="1">
        <v>0</v>
      </c>
      <c r="C955" s="1">
        <v>0</v>
      </c>
      <c r="D955" s="1">
        <v>1</v>
      </c>
      <c r="E955" s="1">
        <v>0</v>
      </c>
      <c r="F955" s="1">
        <v>0</v>
      </c>
      <c r="G955" s="1">
        <v>0</v>
      </c>
      <c r="H955" s="1">
        <v>0</v>
      </c>
      <c r="I955" s="1">
        <v>0</v>
      </c>
      <c r="J955" s="1">
        <v>251.06703489831801</v>
      </c>
      <c r="K955" s="1">
        <v>0</v>
      </c>
      <c r="L955" s="1">
        <v>0</v>
      </c>
      <c r="M955" s="1">
        <v>0</v>
      </c>
      <c r="N955" s="1">
        <v>-1.79518293515487</v>
      </c>
      <c r="O955" s="1">
        <v>1</v>
      </c>
    </row>
    <row r="956" spans="1:15" ht="15">
      <c r="A956" s="1" t="s">
        <v>4306</v>
      </c>
      <c r="B956" s="1">
        <v>0</v>
      </c>
      <c r="C956" s="1">
        <v>0</v>
      </c>
      <c r="D956" s="1">
        <v>1</v>
      </c>
      <c r="E956" s="1">
        <v>0</v>
      </c>
      <c r="F956" s="1">
        <v>0</v>
      </c>
      <c r="G956" s="1">
        <v>0</v>
      </c>
      <c r="H956" s="1">
        <v>0</v>
      </c>
      <c r="I956" s="1">
        <v>0</v>
      </c>
      <c r="J956" s="1">
        <v>251.06703489831801</v>
      </c>
      <c r="K956" s="1">
        <v>0</v>
      </c>
      <c r="L956" s="1">
        <v>0</v>
      </c>
      <c r="M956" s="1">
        <v>0</v>
      </c>
      <c r="N956" s="1">
        <v>-1.79518293515487</v>
      </c>
      <c r="O956" s="1">
        <v>1</v>
      </c>
    </row>
    <row r="957" spans="1:15" ht="15">
      <c r="A957" s="1" t="s">
        <v>4307</v>
      </c>
      <c r="B957" s="1">
        <v>0</v>
      </c>
      <c r="C957" s="1">
        <v>0</v>
      </c>
      <c r="D957" s="1">
        <v>1</v>
      </c>
      <c r="E957" s="1">
        <v>0</v>
      </c>
      <c r="F957" s="1">
        <v>0</v>
      </c>
      <c r="G957" s="1">
        <v>0</v>
      </c>
      <c r="H957" s="1">
        <v>0</v>
      </c>
      <c r="I957" s="1">
        <v>0</v>
      </c>
      <c r="J957" s="1">
        <v>251.06703489831801</v>
      </c>
      <c r="K957" s="1">
        <v>0</v>
      </c>
      <c r="L957" s="1">
        <v>0</v>
      </c>
      <c r="M957" s="1">
        <v>0</v>
      </c>
      <c r="N957" s="1">
        <v>-1.79518293515487</v>
      </c>
      <c r="O957" s="1">
        <v>1</v>
      </c>
    </row>
    <row r="958" spans="1:15" ht="15">
      <c r="A958" s="1" t="s">
        <v>2243</v>
      </c>
      <c r="B958" s="1">
        <v>1</v>
      </c>
      <c r="C958" s="1">
        <v>1</v>
      </c>
      <c r="D958" s="1">
        <v>0</v>
      </c>
      <c r="E958" s="1">
        <v>0</v>
      </c>
      <c r="F958" s="1">
        <v>0</v>
      </c>
      <c r="G958" s="1">
        <v>0</v>
      </c>
      <c r="H958" s="1">
        <v>299.85007496251899</v>
      </c>
      <c r="I958" s="1">
        <v>251.50905432595599</v>
      </c>
      <c r="J958" s="1">
        <v>0</v>
      </c>
      <c r="K958" s="1">
        <v>0</v>
      </c>
      <c r="L958" s="1">
        <v>0</v>
      </c>
      <c r="M958" s="1">
        <v>0</v>
      </c>
      <c r="N958" s="1">
        <v>-2.5729965477898</v>
      </c>
      <c r="O958" s="1">
        <v>0.50032961654193897</v>
      </c>
    </row>
    <row r="959" spans="1:15" ht="15">
      <c r="A959" s="1" t="s">
        <v>1121</v>
      </c>
      <c r="B959" s="1">
        <v>1</v>
      </c>
      <c r="C959" s="1">
        <v>0</v>
      </c>
      <c r="D959" s="1">
        <v>2</v>
      </c>
      <c r="E959" s="1">
        <v>0</v>
      </c>
      <c r="F959" s="1">
        <v>0</v>
      </c>
      <c r="G959" s="1">
        <v>0</v>
      </c>
      <c r="H959" s="1">
        <v>299.85007496251899</v>
      </c>
      <c r="I959" s="1">
        <v>0</v>
      </c>
      <c r="J959" s="1">
        <v>502.13406979663603</v>
      </c>
      <c r="K959" s="1">
        <v>0</v>
      </c>
      <c r="L959" s="1">
        <v>0</v>
      </c>
      <c r="M959" s="1">
        <v>0</v>
      </c>
      <c r="N959" s="1">
        <v>-3.0749267192216401</v>
      </c>
      <c r="O959" s="1">
        <v>0.25423180403071699</v>
      </c>
    </row>
    <row r="960" spans="1:15" ht="15">
      <c r="A960" s="1" t="s">
        <v>1850</v>
      </c>
      <c r="B960" s="1">
        <v>0</v>
      </c>
      <c r="C960" s="1">
        <v>0</v>
      </c>
      <c r="D960" s="1">
        <v>0</v>
      </c>
      <c r="E960" s="1">
        <v>1</v>
      </c>
      <c r="F960" s="1">
        <v>0</v>
      </c>
      <c r="G960" s="1">
        <v>1</v>
      </c>
      <c r="H960" s="1">
        <v>0</v>
      </c>
      <c r="I960" s="1">
        <v>0</v>
      </c>
      <c r="J960" s="1">
        <v>0</v>
      </c>
      <c r="K960" s="1">
        <v>289.77108084613201</v>
      </c>
      <c r="L960" s="1">
        <v>0</v>
      </c>
      <c r="M960" s="1">
        <v>303.12215822976702</v>
      </c>
      <c r="N960" s="1">
        <v>2.7614825087216199</v>
      </c>
      <c r="O960" s="1">
        <v>0.50010999009378698</v>
      </c>
    </row>
    <row r="961" spans="1:15" ht="15">
      <c r="A961" s="1" t="s">
        <v>2691</v>
      </c>
      <c r="B961" s="1">
        <v>0</v>
      </c>
      <c r="C961" s="1">
        <v>2</v>
      </c>
      <c r="D961" s="1">
        <v>2</v>
      </c>
      <c r="E961" s="1">
        <v>0</v>
      </c>
      <c r="F961" s="1">
        <v>5</v>
      </c>
      <c r="G961" s="1">
        <v>3</v>
      </c>
      <c r="H961" s="1">
        <v>0</v>
      </c>
      <c r="I961" s="1">
        <v>503.01810865191101</v>
      </c>
      <c r="J961" s="1">
        <v>502.13406979663603</v>
      </c>
      <c r="K961" s="1">
        <v>0</v>
      </c>
      <c r="L961" s="1">
        <v>1712.3287671232899</v>
      </c>
      <c r="M961" s="1">
        <v>909.36647468930005</v>
      </c>
      <c r="N961" s="1">
        <v>1.2341920434957301</v>
      </c>
      <c r="O961" s="1">
        <v>0.36503715779333101</v>
      </c>
    </row>
    <row r="962" spans="1:15" ht="15">
      <c r="A962" s="1" t="s">
        <v>2691</v>
      </c>
      <c r="B962" s="1">
        <v>0</v>
      </c>
      <c r="C962" s="1">
        <v>0</v>
      </c>
      <c r="D962" s="1">
        <v>0</v>
      </c>
      <c r="E962" s="1">
        <v>0</v>
      </c>
      <c r="F962" s="1">
        <v>1</v>
      </c>
      <c r="G962" s="1">
        <v>0</v>
      </c>
      <c r="H962" s="1">
        <v>0</v>
      </c>
      <c r="I962" s="1">
        <v>0</v>
      </c>
      <c r="J962" s="1">
        <v>0</v>
      </c>
      <c r="K962" s="1">
        <v>0</v>
      </c>
      <c r="L962" s="1">
        <v>342.46575342465798</v>
      </c>
      <c r="M962" s="1">
        <v>0</v>
      </c>
      <c r="N962" s="1">
        <v>1.9657405336279801</v>
      </c>
      <c r="O962" s="1">
        <v>1</v>
      </c>
    </row>
    <row r="963" spans="1:15" ht="15">
      <c r="A963" s="1" t="s">
        <v>2761</v>
      </c>
      <c r="B963" s="1">
        <v>0</v>
      </c>
      <c r="C963" s="1">
        <v>0</v>
      </c>
      <c r="D963" s="1">
        <v>1</v>
      </c>
      <c r="E963" s="1">
        <v>2</v>
      </c>
      <c r="F963" s="1">
        <v>0</v>
      </c>
      <c r="G963" s="1">
        <v>1</v>
      </c>
      <c r="H963" s="1">
        <v>0</v>
      </c>
      <c r="I963" s="1">
        <v>0</v>
      </c>
      <c r="J963" s="1">
        <v>251.06703489831801</v>
      </c>
      <c r="K963" s="1">
        <v>579.54216169226299</v>
      </c>
      <c r="L963" s="1">
        <v>0</v>
      </c>
      <c r="M963" s="1">
        <v>303.12215822976702</v>
      </c>
      <c r="N963" s="1">
        <v>1.4748733496261099</v>
      </c>
      <c r="O963" s="1">
        <v>0.63026392494486605</v>
      </c>
    </row>
    <row r="964" spans="1:15" ht="15">
      <c r="A964" s="1" t="s">
        <v>3339</v>
      </c>
      <c r="B964" s="1">
        <v>0</v>
      </c>
      <c r="C964" s="1">
        <v>1</v>
      </c>
      <c r="D964" s="1">
        <v>1</v>
      </c>
      <c r="E964" s="1">
        <v>0</v>
      </c>
      <c r="F964" s="1">
        <v>1</v>
      </c>
      <c r="G964" s="1">
        <v>0</v>
      </c>
      <c r="H964" s="1">
        <v>0</v>
      </c>
      <c r="I964" s="1">
        <v>251.50905432595599</v>
      </c>
      <c r="J964" s="1">
        <v>251.06703489831801</v>
      </c>
      <c r="K964" s="1">
        <v>0</v>
      </c>
      <c r="L964" s="1">
        <v>342.46575342465798</v>
      </c>
      <c r="M964" s="1">
        <v>0</v>
      </c>
      <c r="N964" s="1">
        <v>-0.61205653267964799</v>
      </c>
      <c r="O964" s="1">
        <v>1</v>
      </c>
    </row>
    <row r="965" spans="1:15" ht="15">
      <c r="A965" s="1" t="s">
        <v>2723</v>
      </c>
      <c r="B965" s="1">
        <v>0</v>
      </c>
      <c r="C965" s="1">
        <v>0</v>
      </c>
      <c r="D965" s="1">
        <v>1</v>
      </c>
      <c r="E965" s="1">
        <v>1</v>
      </c>
      <c r="F965" s="1">
        <v>1</v>
      </c>
      <c r="G965" s="1">
        <v>1</v>
      </c>
      <c r="H965" s="1">
        <v>0</v>
      </c>
      <c r="I965" s="1">
        <v>0</v>
      </c>
      <c r="J965" s="1">
        <v>251.06703489831801</v>
      </c>
      <c r="K965" s="1">
        <v>289.77108084613201</v>
      </c>
      <c r="L965" s="1">
        <v>342.46575342465798</v>
      </c>
      <c r="M965" s="1">
        <v>303.12215822976702</v>
      </c>
      <c r="N965" s="1">
        <v>1.4768323990775101</v>
      </c>
      <c r="O965" s="1">
        <v>0.62516493072442303</v>
      </c>
    </row>
    <row r="966" spans="1:15" ht="15">
      <c r="A966" s="1" t="s">
        <v>2727</v>
      </c>
      <c r="B966" s="1">
        <v>0</v>
      </c>
      <c r="C966" s="1">
        <v>0</v>
      </c>
      <c r="D966" s="1">
        <v>1</v>
      </c>
      <c r="E966" s="1">
        <v>1</v>
      </c>
      <c r="F966" s="1">
        <v>1</v>
      </c>
      <c r="G966" s="1">
        <v>1</v>
      </c>
      <c r="H966" s="1">
        <v>0</v>
      </c>
      <c r="I966" s="1">
        <v>0</v>
      </c>
      <c r="J966" s="1">
        <v>251.06703489831801</v>
      </c>
      <c r="K966" s="1">
        <v>289.77108084613201</v>
      </c>
      <c r="L966" s="1">
        <v>342.46575342465798</v>
      </c>
      <c r="M966" s="1">
        <v>303.12215822976702</v>
      </c>
      <c r="N966" s="1">
        <v>1.4768323990775101</v>
      </c>
      <c r="O966" s="1">
        <v>0.62516493072442303</v>
      </c>
    </row>
    <row r="967" spans="1:15" ht="15">
      <c r="A967" s="1" t="s">
        <v>2247</v>
      </c>
      <c r="B967" s="1">
        <v>1</v>
      </c>
      <c r="C967" s="1">
        <v>1</v>
      </c>
      <c r="D967" s="1">
        <v>0</v>
      </c>
      <c r="E967" s="1">
        <v>0</v>
      </c>
      <c r="F967" s="1">
        <v>0</v>
      </c>
      <c r="G967" s="1">
        <v>0</v>
      </c>
      <c r="H967" s="1">
        <v>299.85007496251899</v>
      </c>
      <c r="I967" s="1">
        <v>251.50905432595599</v>
      </c>
      <c r="J967" s="1">
        <v>0</v>
      </c>
      <c r="K967" s="1">
        <v>0</v>
      </c>
      <c r="L967" s="1">
        <v>0</v>
      </c>
      <c r="M967" s="1">
        <v>0</v>
      </c>
      <c r="N967" s="1">
        <v>-2.5729965477898</v>
      </c>
      <c r="O967" s="1">
        <v>0.50032961654193897</v>
      </c>
    </row>
    <row r="968" spans="1:15" ht="15">
      <c r="A968" s="1" t="s">
        <v>1125</v>
      </c>
      <c r="B968" s="1">
        <v>1</v>
      </c>
      <c r="C968" s="1">
        <v>2</v>
      </c>
      <c r="D968" s="1">
        <v>0</v>
      </c>
      <c r="E968" s="1">
        <v>0</v>
      </c>
      <c r="F968" s="1">
        <v>0</v>
      </c>
      <c r="G968" s="1">
        <v>0</v>
      </c>
      <c r="H968" s="1">
        <v>299.85007496251899</v>
      </c>
      <c r="I968" s="1">
        <v>503.01810865191101</v>
      </c>
      <c r="J968" s="1">
        <v>0</v>
      </c>
      <c r="K968" s="1">
        <v>0</v>
      </c>
      <c r="L968" s="1">
        <v>0</v>
      </c>
      <c r="M968" s="1">
        <v>0</v>
      </c>
      <c r="N968" s="1">
        <v>-3.0749886957514301</v>
      </c>
      <c r="O968" s="1">
        <v>0.25427797859948698</v>
      </c>
    </row>
    <row r="969" spans="1:15" ht="15">
      <c r="A969" s="1" t="s">
        <v>2747</v>
      </c>
      <c r="B969" s="1">
        <v>1</v>
      </c>
      <c r="C969" s="1">
        <v>0</v>
      </c>
      <c r="D969" s="1">
        <v>0</v>
      </c>
      <c r="E969" s="1">
        <v>2</v>
      </c>
      <c r="F969" s="1">
        <v>0</v>
      </c>
      <c r="G969" s="1">
        <v>1</v>
      </c>
      <c r="H969" s="1">
        <v>299.85007496251899</v>
      </c>
      <c r="I969" s="1">
        <v>0</v>
      </c>
      <c r="J969" s="1">
        <v>0</v>
      </c>
      <c r="K969" s="1">
        <v>579.54216169226299</v>
      </c>
      <c r="L969" s="1">
        <v>0</v>
      </c>
      <c r="M969" s="1">
        <v>303.12215822976702</v>
      </c>
      <c r="N969" s="1">
        <v>1.46993595870811</v>
      </c>
      <c r="O969" s="1">
        <v>0.63170872420956803</v>
      </c>
    </row>
    <row r="970" spans="1:15" ht="15">
      <c r="A970" s="1" t="s">
        <v>4308</v>
      </c>
      <c r="B970" s="1">
        <v>0</v>
      </c>
      <c r="C970" s="1">
        <v>2</v>
      </c>
      <c r="D970" s="1">
        <v>0</v>
      </c>
      <c r="E970" s="1">
        <v>0</v>
      </c>
      <c r="F970" s="1">
        <v>1</v>
      </c>
      <c r="G970" s="1">
        <v>0</v>
      </c>
      <c r="H970" s="1">
        <v>0</v>
      </c>
      <c r="I970" s="1">
        <v>503.01810865191101</v>
      </c>
      <c r="J970" s="1">
        <v>0</v>
      </c>
      <c r="K970" s="1">
        <v>0</v>
      </c>
      <c r="L970" s="1">
        <v>342.46575342465798</v>
      </c>
      <c r="M970" s="1">
        <v>0</v>
      </c>
      <c r="N970" s="1">
        <v>-0.55860612735588799</v>
      </c>
      <c r="O970" s="1">
        <v>1</v>
      </c>
    </row>
    <row r="971" spans="1:15" ht="15">
      <c r="A971" s="1" t="s">
        <v>3340</v>
      </c>
      <c r="B971" s="1">
        <v>1</v>
      </c>
      <c r="C971" s="1">
        <v>0</v>
      </c>
      <c r="D971" s="1">
        <v>0</v>
      </c>
      <c r="E971" s="1">
        <v>0</v>
      </c>
      <c r="F971" s="1">
        <v>1</v>
      </c>
      <c r="G971" s="1">
        <v>1</v>
      </c>
      <c r="H971" s="1">
        <v>299.85007496251899</v>
      </c>
      <c r="I971" s="1">
        <v>0</v>
      </c>
      <c r="J971" s="1">
        <v>0</v>
      </c>
      <c r="K971" s="1">
        <v>0</v>
      </c>
      <c r="L971" s="1">
        <v>342.46575342465798</v>
      </c>
      <c r="M971" s="1">
        <v>303.12215822976702</v>
      </c>
      <c r="N971" s="1">
        <v>0.96445623602823005</v>
      </c>
      <c r="O971" s="1">
        <v>0.99999999999998002</v>
      </c>
    </row>
    <row r="972" spans="1:15" ht="15">
      <c r="A972" s="1" t="s">
        <v>479</v>
      </c>
      <c r="B972" s="1">
        <v>2</v>
      </c>
      <c r="C972" s="1">
        <v>1</v>
      </c>
      <c r="D972" s="1">
        <v>1</v>
      </c>
      <c r="E972" s="1">
        <v>0</v>
      </c>
      <c r="F972" s="1">
        <v>0</v>
      </c>
      <c r="G972" s="1">
        <v>0</v>
      </c>
      <c r="H972" s="1">
        <v>599.70014992503798</v>
      </c>
      <c r="I972" s="1">
        <v>251.50905432595599</v>
      </c>
      <c r="J972" s="1">
        <v>251.06703489831801</v>
      </c>
      <c r="K972" s="1">
        <v>0</v>
      </c>
      <c r="L972" s="1">
        <v>0</v>
      </c>
      <c r="M972" s="1">
        <v>0</v>
      </c>
      <c r="N972" s="1">
        <v>-3.4463146004152598</v>
      </c>
      <c r="O972" s="1">
        <v>0.12516500327942201</v>
      </c>
    </row>
    <row r="973" spans="1:15" ht="15">
      <c r="A973" s="1" t="s">
        <v>612</v>
      </c>
      <c r="B973" s="1">
        <v>0</v>
      </c>
      <c r="C973" s="1">
        <v>0</v>
      </c>
      <c r="D973" s="1">
        <v>0</v>
      </c>
      <c r="E973" s="1">
        <v>0</v>
      </c>
      <c r="F973" s="1">
        <v>2</v>
      </c>
      <c r="G973" s="1">
        <v>2</v>
      </c>
      <c r="H973" s="1">
        <v>0</v>
      </c>
      <c r="I973" s="1">
        <v>0</v>
      </c>
      <c r="J973" s="1">
        <v>0</v>
      </c>
      <c r="K973" s="1">
        <v>0</v>
      </c>
      <c r="L973" s="1">
        <v>684.93150684931504</v>
      </c>
      <c r="M973" s="1">
        <v>606.24431645953302</v>
      </c>
      <c r="N973" s="1">
        <v>3.6601440093873401</v>
      </c>
      <c r="O973" s="1">
        <v>0.14251174872958</v>
      </c>
    </row>
    <row r="974" spans="1:15" ht="15">
      <c r="A974" s="1" t="s">
        <v>3417</v>
      </c>
      <c r="B974" s="1">
        <v>1</v>
      </c>
      <c r="C974" s="1">
        <v>1</v>
      </c>
      <c r="D974" s="1">
        <v>0</v>
      </c>
      <c r="E974" s="1">
        <v>2</v>
      </c>
      <c r="F974" s="1">
        <v>0</v>
      </c>
      <c r="G974" s="1">
        <v>1</v>
      </c>
      <c r="H974" s="1">
        <v>299.85007496251899</v>
      </c>
      <c r="I974" s="1">
        <v>251.50905432595599</v>
      </c>
      <c r="J974" s="1">
        <v>0</v>
      </c>
      <c r="K974" s="1">
        <v>579.54216169226299</v>
      </c>
      <c r="L974" s="1">
        <v>0</v>
      </c>
      <c r="M974" s="1">
        <v>303.12215822976702</v>
      </c>
      <c r="N974" s="1">
        <v>0.70077758023875403</v>
      </c>
      <c r="O974" s="1">
        <v>1</v>
      </c>
    </row>
    <row r="975" spans="1:15" ht="15">
      <c r="A975" s="1" t="s">
        <v>960</v>
      </c>
      <c r="B975" s="1">
        <v>2</v>
      </c>
      <c r="C975" s="1">
        <v>0</v>
      </c>
      <c r="D975" s="1">
        <v>1</v>
      </c>
      <c r="E975" s="1">
        <v>0</v>
      </c>
      <c r="F975" s="1">
        <v>0</v>
      </c>
      <c r="G975" s="1">
        <v>0</v>
      </c>
      <c r="H975" s="1">
        <v>599.70014992503798</v>
      </c>
      <c r="I975" s="1">
        <v>0</v>
      </c>
      <c r="J975" s="1">
        <v>251.06703489831801</v>
      </c>
      <c r="K975" s="1">
        <v>0</v>
      </c>
      <c r="L975" s="1">
        <v>0</v>
      </c>
      <c r="M975" s="1">
        <v>0</v>
      </c>
      <c r="N975" s="1">
        <v>-3.0844761976196802</v>
      </c>
      <c r="O975" s="1">
        <v>0.26485259626645102</v>
      </c>
    </row>
    <row r="976" spans="1:15" ht="15">
      <c r="A976" s="1" t="s">
        <v>146</v>
      </c>
      <c r="B976" s="1">
        <v>2</v>
      </c>
      <c r="C976" s="1">
        <v>2</v>
      </c>
      <c r="D976" s="1">
        <v>2</v>
      </c>
      <c r="E976" s="1">
        <v>0</v>
      </c>
      <c r="F976" s="1">
        <v>0</v>
      </c>
      <c r="G976" s="1">
        <v>0</v>
      </c>
      <c r="H976" s="1">
        <v>599.70014992503798</v>
      </c>
      <c r="I976" s="1">
        <v>503.01810865191101</v>
      </c>
      <c r="J976" s="1">
        <v>502.13406979663603</v>
      </c>
      <c r="K976" s="1">
        <v>0</v>
      </c>
      <c r="L976" s="1">
        <v>0</v>
      </c>
      <c r="M976" s="1">
        <v>0</v>
      </c>
      <c r="N976" s="1">
        <v>-3.9864042500654202</v>
      </c>
      <c r="O976" s="1">
        <v>3.1353183738219298E-2</v>
      </c>
    </row>
    <row r="977" spans="1:15" ht="15">
      <c r="A977" s="1" t="s">
        <v>1217</v>
      </c>
      <c r="B977" s="1">
        <v>0</v>
      </c>
      <c r="C977" s="1">
        <v>1</v>
      </c>
      <c r="D977" s="1">
        <v>1</v>
      </c>
      <c r="E977" s="1">
        <v>2</v>
      </c>
      <c r="F977" s="1">
        <v>2</v>
      </c>
      <c r="G977" s="1">
        <v>2</v>
      </c>
      <c r="H977" s="1">
        <v>0</v>
      </c>
      <c r="I977" s="1">
        <v>251.50905432595599</v>
      </c>
      <c r="J977" s="1">
        <v>251.06703489831801</v>
      </c>
      <c r="K977" s="1">
        <v>579.54216169226299</v>
      </c>
      <c r="L977" s="1">
        <v>684.93150684931504</v>
      </c>
      <c r="M977" s="1">
        <v>606.24431645953302</v>
      </c>
      <c r="N977" s="1">
        <v>1.6244205124581099</v>
      </c>
      <c r="O977" s="1">
        <v>0.28949534795809401</v>
      </c>
    </row>
    <row r="978" spans="1:15" ht="15">
      <c r="A978" s="1" t="s">
        <v>1456</v>
      </c>
      <c r="B978" s="1">
        <v>2</v>
      </c>
      <c r="C978" s="1">
        <v>1</v>
      </c>
      <c r="D978" s="1">
        <v>1</v>
      </c>
      <c r="E978" s="1">
        <v>0</v>
      </c>
      <c r="F978" s="1">
        <v>1</v>
      </c>
      <c r="G978" s="1">
        <v>0</v>
      </c>
      <c r="H978" s="1">
        <v>599.70014992503798</v>
      </c>
      <c r="I978" s="1">
        <v>251.50905432595599</v>
      </c>
      <c r="J978" s="1">
        <v>251.06703489831801</v>
      </c>
      <c r="K978" s="1">
        <v>0</v>
      </c>
      <c r="L978" s="1">
        <v>342.46575342465798</v>
      </c>
      <c r="M978" s="1">
        <v>0</v>
      </c>
      <c r="N978" s="1">
        <v>-1.4862630931240399</v>
      </c>
      <c r="O978" s="1">
        <v>0.37527488454069802</v>
      </c>
    </row>
    <row r="979" spans="1:15" ht="15">
      <c r="A979" s="1" t="s">
        <v>4309</v>
      </c>
      <c r="B979" s="1">
        <v>1</v>
      </c>
      <c r="C979" s="1">
        <v>1</v>
      </c>
      <c r="D979" s="1">
        <v>0</v>
      </c>
      <c r="E979" s="1">
        <v>1</v>
      </c>
      <c r="F979" s="1">
        <v>0</v>
      </c>
      <c r="G979" s="1">
        <v>0</v>
      </c>
      <c r="H979" s="1">
        <v>299.85007496251899</v>
      </c>
      <c r="I979" s="1">
        <v>251.50905432595599</v>
      </c>
      <c r="J979" s="1">
        <v>0</v>
      </c>
      <c r="K979" s="1">
        <v>289.77108084613201</v>
      </c>
      <c r="L979" s="1">
        <v>0</v>
      </c>
      <c r="M979" s="1">
        <v>0</v>
      </c>
      <c r="N979" s="1">
        <v>-0.61309569935519304</v>
      </c>
      <c r="O979" s="1">
        <v>1</v>
      </c>
    </row>
    <row r="980" spans="1:15" ht="15">
      <c r="A980" s="1" t="s">
        <v>3180</v>
      </c>
      <c r="B980" s="1">
        <v>4</v>
      </c>
      <c r="C980" s="1">
        <v>2</v>
      </c>
      <c r="D980" s="1">
        <v>1</v>
      </c>
      <c r="E980" s="1">
        <v>2</v>
      </c>
      <c r="F980" s="1">
        <v>2</v>
      </c>
      <c r="G980" s="1">
        <v>4</v>
      </c>
      <c r="H980" s="1">
        <v>1199.40029985008</v>
      </c>
      <c r="I980" s="1">
        <v>503.01810865191101</v>
      </c>
      <c r="J980" s="1">
        <v>251.06703489831801</v>
      </c>
      <c r="K980" s="1">
        <v>579.54216169226299</v>
      </c>
      <c r="L980" s="1">
        <v>684.93150684931504</v>
      </c>
      <c r="M980" s="1">
        <v>1212.4886329190699</v>
      </c>
      <c r="N980" s="1">
        <v>0.39651496582773998</v>
      </c>
      <c r="O980" s="1">
        <v>0.80396418736236597</v>
      </c>
    </row>
    <row r="981" spans="1:15" ht="15">
      <c r="A981" s="1" t="s">
        <v>1854</v>
      </c>
      <c r="B981" s="1">
        <v>0</v>
      </c>
      <c r="C981" s="1">
        <v>0</v>
      </c>
      <c r="D981" s="1">
        <v>0</v>
      </c>
      <c r="E981" s="1">
        <v>1</v>
      </c>
      <c r="F981" s="1">
        <v>0</v>
      </c>
      <c r="G981" s="1">
        <v>1</v>
      </c>
      <c r="H981" s="1">
        <v>0</v>
      </c>
      <c r="I981" s="1">
        <v>0</v>
      </c>
      <c r="J981" s="1">
        <v>0</v>
      </c>
      <c r="K981" s="1">
        <v>289.77108084613201</v>
      </c>
      <c r="L981" s="1">
        <v>0</v>
      </c>
      <c r="M981" s="1">
        <v>303.12215822976702</v>
      </c>
      <c r="N981" s="1">
        <v>2.7614825087216199</v>
      </c>
      <c r="O981" s="1">
        <v>0.50010999009378698</v>
      </c>
    </row>
    <row r="982" spans="1:15" ht="15">
      <c r="A982" s="1" t="s">
        <v>150</v>
      </c>
      <c r="B982" s="1">
        <v>1</v>
      </c>
      <c r="C982" s="1">
        <v>3</v>
      </c>
      <c r="D982" s="1">
        <v>2</v>
      </c>
      <c r="E982" s="1">
        <v>0</v>
      </c>
      <c r="F982" s="1">
        <v>0</v>
      </c>
      <c r="G982" s="1">
        <v>0</v>
      </c>
      <c r="H982" s="1">
        <v>299.85007496251899</v>
      </c>
      <c r="I982" s="1">
        <v>754.52716297786696</v>
      </c>
      <c r="J982" s="1">
        <v>502.13406979663603</v>
      </c>
      <c r="K982" s="1">
        <v>0</v>
      </c>
      <c r="L982" s="1">
        <v>0</v>
      </c>
      <c r="M982" s="1">
        <v>0</v>
      </c>
      <c r="N982" s="1">
        <v>-3.9862964390909799</v>
      </c>
      <c r="O982" s="1">
        <v>3.1353183738219298E-2</v>
      </c>
    </row>
    <row r="983" spans="1:15" ht="15">
      <c r="A983" s="1" t="s">
        <v>301</v>
      </c>
      <c r="B983" s="1">
        <v>2</v>
      </c>
      <c r="C983" s="1">
        <v>4</v>
      </c>
      <c r="D983" s="1">
        <v>6</v>
      </c>
      <c r="E983" s="1">
        <v>1</v>
      </c>
      <c r="F983" s="1">
        <v>2</v>
      </c>
      <c r="G983" s="1">
        <v>1</v>
      </c>
      <c r="H983" s="1">
        <v>599.70014992503798</v>
      </c>
      <c r="I983" s="1">
        <v>1006.03621730382</v>
      </c>
      <c r="J983" s="1">
        <v>1506.40220938991</v>
      </c>
      <c r="K983" s="1">
        <v>289.77108084613201</v>
      </c>
      <c r="L983" s="1">
        <v>684.93150684931504</v>
      </c>
      <c r="M983" s="1">
        <v>303.12215822976702</v>
      </c>
      <c r="N983" s="1">
        <v>-1.2888590696045199</v>
      </c>
      <c r="O983" s="1">
        <v>0.21091912462013099</v>
      </c>
    </row>
    <row r="984" spans="1:15" ht="15">
      <c r="A984" s="1" t="s">
        <v>659</v>
      </c>
      <c r="B984" s="1">
        <v>1</v>
      </c>
      <c r="C984" s="1">
        <v>0</v>
      </c>
      <c r="D984" s="1">
        <v>4</v>
      </c>
      <c r="E984" s="1">
        <v>0</v>
      </c>
      <c r="F984" s="1">
        <v>0</v>
      </c>
      <c r="G984" s="1">
        <v>0</v>
      </c>
      <c r="H984" s="1">
        <v>299.85007496251899</v>
      </c>
      <c r="I984" s="1">
        <v>0</v>
      </c>
      <c r="J984" s="1">
        <v>1004.26813959327</v>
      </c>
      <c r="K984" s="1">
        <v>0</v>
      </c>
      <c r="L984" s="1">
        <v>0</v>
      </c>
      <c r="M984" s="1">
        <v>0</v>
      </c>
      <c r="N984" s="1">
        <v>-3.7280443301364601</v>
      </c>
      <c r="O984" s="1">
        <v>0.13964692247666699</v>
      </c>
    </row>
    <row r="985" spans="1:15" ht="15">
      <c r="A985" s="1" t="s">
        <v>1310</v>
      </c>
      <c r="B985" s="1">
        <v>24</v>
      </c>
      <c r="C985" s="1">
        <v>46</v>
      </c>
      <c r="D985" s="1">
        <v>35</v>
      </c>
      <c r="E985" s="1">
        <v>39</v>
      </c>
      <c r="F985" s="1">
        <v>9</v>
      </c>
      <c r="G985" s="1">
        <v>18</v>
      </c>
      <c r="H985" s="1">
        <v>7196.4017991004503</v>
      </c>
      <c r="I985" s="1">
        <v>11569.416498994</v>
      </c>
      <c r="J985" s="1">
        <v>8787.3462214411193</v>
      </c>
      <c r="K985" s="1">
        <v>11301.072152999101</v>
      </c>
      <c r="L985" s="1">
        <v>3082.19178082192</v>
      </c>
      <c r="M985" s="1">
        <v>5456.1988481358003</v>
      </c>
      <c r="N985" s="1">
        <v>-0.46451048565394298</v>
      </c>
      <c r="O985" s="1">
        <v>0.40094118228708198</v>
      </c>
    </row>
    <row r="986" spans="1:15" ht="15">
      <c r="A986" s="1" t="s">
        <v>1324</v>
      </c>
      <c r="B986" s="1">
        <v>3</v>
      </c>
      <c r="C986" s="1">
        <v>8</v>
      </c>
      <c r="D986" s="1">
        <v>3</v>
      </c>
      <c r="E986" s="1">
        <v>2</v>
      </c>
      <c r="F986" s="1">
        <v>4</v>
      </c>
      <c r="G986" s="1">
        <v>2</v>
      </c>
      <c r="H986" s="1">
        <v>899.55022488755606</v>
      </c>
      <c r="I986" s="1">
        <v>2012.0724346076499</v>
      </c>
      <c r="J986" s="1">
        <v>753.20110469495296</v>
      </c>
      <c r="K986" s="1">
        <v>579.54216169226299</v>
      </c>
      <c r="L986" s="1">
        <v>1369.8630136986301</v>
      </c>
      <c r="M986" s="1">
        <v>606.24431645953302</v>
      </c>
      <c r="N986" s="1">
        <v>-0.55553536593873798</v>
      </c>
      <c r="O986" s="1">
        <v>0.55500184108626305</v>
      </c>
    </row>
    <row r="987" spans="1:15" ht="15">
      <c r="A987" s="1" t="s">
        <v>1936</v>
      </c>
      <c r="B987" s="1">
        <v>0</v>
      </c>
      <c r="C987" s="1">
        <v>1</v>
      </c>
      <c r="D987" s="1">
        <v>1</v>
      </c>
      <c r="E987" s="1">
        <v>0</v>
      </c>
      <c r="F987" s="1">
        <v>0</v>
      </c>
      <c r="G987" s="1">
        <v>0</v>
      </c>
      <c r="H987" s="1">
        <v>0</v>
      </c>
      <c r="I987" s="1">
        <v>251.50905432595599</v>
      </c>
      <c r="J987" s="1">
        <v>251.06703489831801</v>
      </c>
      <c r="K987" s="1">
        <v>0</v>
      </c>
      <c r="L987" s="1">
        <v>0</v>
      </c>
      <c r="M987" s="1">
        <v>0</v>
      </c>
      <c r="N987" s="1">
        <v>-2.5726891463781798</v>
      </c>
      <c r="O987" s="1">
        <v>0.50029647925890997</v>
      </c>
    </row>
    <row r="988" spans="1:15" ht="15">
      <c r="A988" s="1" t="s">
        <v>2322</v>
      </c>
      <c r="B988" s="1">
        <v>0</v>
      </c>
      <c r="C988" s="1">
        <v>2</v>
      </c>
      <c r="D988" s="1">
        <v>1</v>
      </c>
      <c r="E988" s="1">
        <v>0</v>
      </c>
      <c r="F988" s="1">
        <v>4</v>
      </c>
      <c r="G988" s="1">
        <v>3</v>
      </c>
      <c r="H988" s="1">
        <v>0</v>
      </c>
      <c r="I988" s="1">
        <v>503.01810865191101</v>
      </c>
      <c r="J988" s="1">
        <v>251.06703489831801</v>
      </c>
      <c r="K988" s="1">
        <v>0</v>
      </c>
      <c r="L988" s="1">
        <v>1369.8630136986301</v>
      </c>
      <c r="M988" s="1">
        <v>909.36647468930005</v>
      </c>
      <c r="N988" s="1">
        <v>1.4006405715060899</v>
      </c>
      <c r="O988" s="1">
        <v>0.41153351501316399</v>
      </c>
    </row>
    <row r="989" spans="1:15" ht="15">
      <c r="A989" s="1" t="s">
        <v>2370</v>
      </c>
      <c r="B989" s="1">
        <v>0</v>
      </c>
      <c r="C989" s="1">
        <v>4</v>
      </c>
      <c r="D989" s="1">
        <v>1</v>
      </c>
      <c r="E989" s="1">
        <v>1</v>
      </c>
      <c r="F989" s="1">
        <v>0</v>
      </c>
      <c r="G989" s="1">
        <v>1</v>
      </c>
      <c r="H989" s="1">
        <v>0</v>
      </c>
      <c r="I989" s="1">
        <v>1006.03621730382</v>
      </c>
      <c r="J989" s="1">
        <v>251.06703489831801</v>
      </c>
      <c r="K989" s="1">
        <v>289.77108084613201</v>
      </c>
      <c r="L989" s="1">
        <v>0</v>
      </c>
      <c r="M989" s="1">
        <v>303.12215822976702</v>
      </c>
      <c r="N989" s="1">
        <v>-0.96216369766726495</v>
      </c>
      <c r="O989" s="1">
        <v>0.74606494792364397</v>
      </c>
    </row>
    <row r="990" spans="1:15" ht="15">
      <c r="A990" s="1" t="s">
        <v>2592</v>
      </c>
      <c r="B990" s="1">
        <v>0</v>
      </c>
      <c r="C990" s="1">
        <v>2</v>
      </c>
      <c r="D990" s="1">
        <v>0</v>
      </c>
      <c r="E990" s="1">
        <v>0</v>
      </c>
      <c r="F990" s="1">
        <v>0</v>
      </c>
      <c r="G990" s="1">
        <v>0</v>
      </c>
      <c r="H990" s="1">
        <v>0</v>
      </c>
      <c r="I990" s="1">
        <v>503.01810865191101</v>
      </c>
      <c r="J990" s="1">
        <v>0</v>
      </c>
      <c r="K990" s="1">
        <v>0</v>
      </c>
      <c r="L990" s="1">
        <v>0</v>
      </c>
      <c r="M990" s="1">
        <v>0</v>
      </c>
      <c r="N990" s="1">
        <v>-2.55036828757892</v>
      </c>
      <c r="O990" s="1">
        <v>0.55426776737780603</v>
      </c>
    </row>
    <row r="991" spans="1:15" ht="15">
      <c r="A991" s="1" t="s">
        <v>4313</v>
      </c>
      <c r="B991" s="1">
        <v>1</v>
      </c>
      <c r="C991" s="1">
        <v>1</v>
      </c>
      <c r="D991" s="1">
        <v>1</v>
      </c>
      <c r="E991" s="1">
        <v>1</v>
      </c>
      <c r="F991" s="1">
        <v>1</v>
      </c>
      <c r="G991" s="1">
        <v>0</v>
      </c>
      <c r="H991" s="1">
        <v>299.85007496251899</v>
      </c>
      <c r="I991" s="1">
        <v>251.50905432595599</v>
      </c>
      <c r="J991" s="1">
        <v>251.06703489831801</v>
      </c>
      <c r="K991" s="1">
        <v>289.77108084613201</v>
      </c>
      <c r="L991" s="1">
        <v>342.46575342465798</v>
      </c>
      <c r="M991" s="1">
        <v>0</v>
      </c>
      <c r="N991" s="1">
        <v>-0.31310242390328202</v>
      </c>
      <c r="O991" s="1">
        <v>1</v>
      </c>
    </row>
    <row r="992" spans="1:15" ht="15">
      <c r="A992" s="1" t="s">
        <v>4314</v>
      </c>
      <c r="B992" s="1">
        <v>2</v>
      </c>
      <c r="C992" s="1">
        <v>0</v>
      </c>
      <c r="D992" s="1">
        <v>1</v>
      </c>
      <c r="E992" s="1">
        <v>2</v>
      </c>
      <c r="F992" s="1">
        <v>1</v>
      </c>
      <c r="G992" s="1">
        <v>1</v>
      </c>
      <c r="H992" s="1">
        <v>599.70014992503798</v>
      </c>
      <c r="I992" s="1">
        <v>0</v>
      </c>
      <c r="J992" s="1">
        <v>251.06703489831801</v>
      </c>
      <c r="K992" s="1">
        <v>579.54216169226299</v>
      </c>
      <c r="L992" s="1">
        <v>342.46575342465798</v>
      </c>
      <c r="M992" s="1">
        <v>303.12215822976702</v>
      </c>
      <c r="N992" s="1">
        <v>0.57623530982961602</v>
      </c>
      <c r="O992" s="1">
        <v>0.999999999999995</v>
      </c>
    </row>
    <row r="993" spans="1:15" ht="15">
      <c r="A993" s="1" t="s">
        <v>3193</v>
      </c>
      <c r="B993" s="1">
        <v>2</v>
      </c>
      <c r="C993" s="1">
        <v>0</v>
      </c>
      <c r="D993" s="1">
        <v>3</v>
      </c>
      <c r="E993" s="1">
        <v>0</v>
      </c>
      <c r="F993" s="1">
        <v>2</v>
      </c>
      <c r="G993" s="1">
        <v>2</v>
      </c>
      <c r="H993" s="1">
        <v>599.70014992503798</v>
      </c>
      <c r="I993" s="1">
        <v>0</v>
      </c>
      <c r="J993" s="1">
        <v>753.20110469495296</v>
      </c>
      <c r="K993" s="1">
        <v>0</v>
      </c>
      <c r="L993" s="1">
        <v>684.93150684931504</v>
      </c>
      <c r="M993" s="1">
        <v>606.24431645953302</v>
      </c>
      <c r="N993" s="1">
        <v>-8.3540385278348298E-2</v>
      </c>
      <c r="O993" s="1">
        <v>1</v>
      </c>
    </row>
    <row r="994" spans="1:15" ht="15">
      <c r="A994" s="1" t="s">
        <v>2102</v>
      </c>
      <c r="B994" s="1">
        <v>0</v>
      </c>
      <c r="C994" s="1">
        <v>0</v>
      </c>
      <c r="D994" s="1">
        <v>0</v>
      </c>
      <c r="E994" s="1">
        <v>0</v>
      </c>
      <c r="F994" s="1">
        <v>1</v>
      </c>
      <c r="G994" s="1">
        <v>1</v>
      </c>
      <c r="H994" s="1">
        <v>0</v>
      </c>
      <c r="I994" s="1">
        <v>0</v>
      </c>
      <c r="J994" s="1">
        <v>0</v>
      </c>
      <c r="K994" s="1">
        <v>0</v>
      </c>
      <c r="L994" s="1">
        <v>342.46575342465798</v>
      </c>
      <c r="M994" s="1">
        <v>303.12215822976702</v>
      </c>
      <c r="N994" s="1">
        <v>2.7616873985213601</v>
      </c>
      <c r="O994" s="1">
        <v>0.50032754669582902</v>
      </c>
    </row>
    <row r="995" spans="1:15" ht="15">
      <c r="A995" s="1" t="s">
        <v>4315</v>
      </c>
      <c r="B995" s="1">
        <v>2</v>
      </c>
      <c r="C995" s="1">
        <v>3</v>
      </c>
      <c r="D995" s="1">
        <v>2</v>
      </c>
      <c r="E995" s="1">
        <v>1</v>
      </c>
      <c r="F995" s="1">
        <v>3</v>
      </c>
      <c r="G995" s="1">
        <v>3</v>
      </c>
      <c r="H995" s="1">
        <v>599.70014992503798</v>
      </c>
      <c r="I995" s="1">
        <v>754.52716297786696</v>
      </c>
      <c r="J995" s="1">
        <v>502.13406979663603</v>
      </c>
      <c r="K995" s="1">
        <v>289.77108084613201</v>
      </c>
      <c r="L995" s="1">
        <v>1027.39726027397</v>
      </c>
      <c r="M995" s="1">
        <v>909.36647468930005</v>
      </c>
      <c r="N995" s="1">
        <v>0.21272058803221799</v>
      </c>
      <c r="O995" s="1">
        <v>0.79084926542867495</v>
      </c>
    </row>
    <row r="996" spans="1:15" ht="15">
      <c r="A996" s="1" t="s">
        <v>900</v>
      </c>
      <c r="B996" s="1">
        <v>0</v>
      </c>
      <c r="C996" s="1">
        <v>0</v>
      </c>
      <c r="D996" s="1">
        <v>0</v>
      </c>
      <c r="E996" s="1">
        <v>1</v>
      </c>
      <c r="F996" s="1">
        <v>1</v>
      </c>
      <c r="G996" s="1">
        <v>1</v>
      </c>
      <c r="H996" s="1">
        <v>0</v>
      </c>
      <c r="I996" s="1">
        <v>0</v>
      </c>
      <c r="J996" s="1">
        <v>0</v>
      </c>
      <c r="K996" s="1">
        <v>289.77108084613201</v>
      </c>
      <c r="L996" s="1">
        <v>342.46575342465798</v>
      </c>
      <c r="M996" s="1">
        <v>303.12215822976702</v>
      </c>
      <c r="N996" s="1">
        <v>3.2737888180592201</v>
      </c>
      <c r="O996" s="1">
        <v>0.25016498514068503</v>
      </c>
    </row>
    <row r="997" spans="1:15" ht="15">
      <c r="A997" s="1" t="s">
        <v>2709</v>
      </c>
      <c r="B997" s="1">
        <v>5</v>
      </c>
      <c r="C997" s="1">
        <v>2</v>
      </c>
      <c r="D997" s="1">
        <v>2</v>
      </c>
      <c r="E997" s="1">
        <v>2</v>
      </c>
      <c r="F997" s="1">
        <v>1</v>
      </c>
      <c r="G997" s="1">
        <v>3</v>
      </c>
      <c r="H997" s="1">
        <v>1499.2503748125901</v>
      </c>
      <c r="I997" s="1">
        <v>503.01810865191101</v>
      </c>
      <c r="J997" s="1">
        <v>502.13406979663603</v>
      </c>
      <c r="K997" s="1">
        <v>579.54216169226299</v>
      </c>
      <c r="L997" s="1">
        <v>342.46575342465798</v>
      </c>
      <c r="M997" s="1">
        <v>909.36647468930005</v>
      </c>
      <c r="N997" s="1">
        <v>-0.34676068624612599</v>
      </c>
      <c r="O997" s="1">
        <v>0.61372035928209601</v>
      </c>
    </row>
    <row r="998" spans="1:15" ht="15">
      <c r="A998" s="1" t="s">
        <v>772</v>
      </c>
      <c r="B998" s="1">
        <v>1</v>
      </c>
      <c r="C998" s="1">
        <v>3</v>
      </c>
      <c r="D998" s="1">
        <v>0</v>
      </c>
      <c r="E998" s="1">
        <v>0</v>
      </c>
      <c r="F998" s="1">
        <v>0</v>
      </c>
      <c r="G998" s="1">
        <v>0</v>
      </c>
      <c r="H998" s="1">
        <v>299.85007496251899</v>
      </c>
      <c r="I998" s="1">
        <v>754.52716297786696</v>
      </c>
      <c r="J998" s="1">
        <v>0</v>
      </c>
      <c r="K998" s="1">
        <v>0</v>
      </c>
      <c r="L998" s="1">
        <v>0</v>
      </c>
      <c r="M998" s="1">
        <v>0</v>
      </c>
      <c r="N998" s="1">
        <v>-3.4430322340058099</v>
      </c>
      <c r="O998" s="1">
        <v>0.16679879494090299</v>
      </c>
    </row>
    <row r="999" spans="1:15" ht="15">
      <c r="A999" s="1" t="s">
        <v>4316</v>
      </c>
      <c r="B999" s="1">
        <v>0</v>
      </c>
      <c r="C999" s="1">
        <v>0</v>
      </c>
      <c r="D999" s="1">
        <v>2</v>
      </c>
      <c r="E999" s="1">
        <v>2</v>
      </c>
      <c r="F999" s="1">
        <v>0</v>
      </c>
      <c r="G999" s="1">
        <v>1</v>
      </c>
      <c r="H999" s="1">
        <v>0</v>
      </c>
      <c r="I999" s="1">
        <v>0</v>
      </c>
      <c r="J999" s="1">
        <v>502.13406979663603</v>
      </c>
      <c r="K999" s="1">
        <v>579.54216169226299</v>
      </c>
      <c r="L999" s="1">
        <v>0</v>
      </c>
      <c r="M999" s="1">
        <v>303.12215822976702</v>
      </c>
      <c r="N999" s="1">
        <v>0.69631223755157701</v>
      </c>
      <c r="O999" s="1">
        <v>1</v>
      </c>
    </row>
    <row r="1000" spans="1:15" ht="15">
      <c r="A1000" s="1" t="s">
        <v>4319</v>
      </c>
      <c r="B1000" s="1">
        <v>0</v>
      </c>
      <c r="C1000" s="1">
        <v>0</v>
      </c>
      <c r="D1000" s="1">
        <v>1</v>
      </c>
      <c r="E1000" s="1">
        <v>0</v>
      </c>
      <c r="F1000" s="1">
        <v>0</v>
      </c>
      <c r="G1000" s="1">
        <v>0</v>
      </c>
      <c r="H1000" s="1">
        <v>0</v>
      </c>
      <c r="I1000" s="1">
        <v>0</v>
      </c>
      <c r="J1000" s="1">
        <v>251.06703489831801</v>
      </c>
      <c r="K1000" s="1">
        <v>0</v>
      </c>
      <c r="L1000" s="1">
        <v>0</v>
      </c>
      <c r="M1000" s="1">
        <v>0</v>
      </c>
      <c r="N1000" s="1">
        <v>-1.79518293515487</v>
      </c>
      <c r="O1000" s="1">
        <v>1</v>
      </c>
    </row>
    <row r="1001" spans="1:15" ht="15">
      <c r="A1001" s="1" t="s">
        <v>405</v>
      </c>
      <c r="B1001" s="1">
        <v>0</v>
      </c>
      <c r="C1001" s="1">
        <v>3</v>
      </c>
      <c r="D1001" s="1">
        <v>2</v>
      </c>
      <c r="E1001" s="1">
        <v>0</v>
      </c>
      <c r="F1001" s="1">
        <v>0</v>
      </c>
      <c r="G1001" s="1">
        <v>0</v>
      </c>
      <c r="H1001" s="1">
        <v>0</v>
      </c>
      <c r="I1001" s="1">
        <v>754.52716297786696</v>
      </c>
      <c r="J1001" s="1">
        <v>502.13406979663603</v>
      </c>
      <c r="K1001" s="1">
        <v>0</v>
      </c>
      <c r="L1001" s="1">
        <v>0</v>
      </c>
      <c r="M1001" s="1">
        <v>0</v>
      </c>
      <c r="N1001" s="1">
        <v>-3.7222081771460598</v>
      </c>
      <c r="O1001" s="1">
        <v>8.5458759800853101E-2</v>
      </c>
    </row>
    <row r="1002" spans="1:15" ht="15">
      <c r="A1002" s="1" t="s">
        <v>1498</v>
      </c>
      <c r="B1002" s="1">
        <v>0</v>
      </c>
      <c r="C1002" s="1">
        <v>0</v>
      </c>
      <c r="D1002" s="1">
        <v>1</v>
      </c>
      <c r="E1002" s="1">
        <v>2</v>
      </c>
      <c r="F1002" s="1">
        <v>0</v>
      </c>
      <c r="G1002" s="1">
        <v>2</v>
      </c>
      <c r="H1002" s="1">
        <v>0</v>
      </c>
      <c r="I1002" s="1">
        <v>0</v>
      </c>
      <c r="J1002" s="1">
        <v>251.06703489831801</v>
      </c>
      <c r="K1002" s="1">
        <v>579.54216169226299</v>
      </c>
      <c r="L1002" s="1">
        <v>0</v>
      </c>
      <c r="M1002" s="1">
        <v>606.24431645953302</v>
      </c>
      <c r="N1002" s="1">
        <v>1.8516471382150399</v>
      </c>
      <c r="O1002" s="1">
        <v>0.384414707223797</v>
      </c>
    </row>
    <row r="1003" spans="1:15" ht="15">
      <c r="A1003" s="1" t="s">
        <v>1858</v>
      </c>
      <c r="B1003" s="1">
        <v>0</v>
      </c>
      <c r="C1003" s="1">
        <v>0</v>
      </c>
      <c r="D1003" s="1">
        <v>0</v>
      </c>
      <c r="E1003" s="1">
        <v>1</v>
      </c>
      <c r="F1003" s="1">
        <v>0</v>
      </c>
      <c r="G1003" s="1">
        <v>1</v>
      </c>
      <c r="H1003" s="1">
        <v>0</v>
      </c>
      <c r="I1003" s="1">
        <v>0</v>
      </c>
      <c r="J1003" s="1">
        <v>0</v>
      </c>
      <c r="K1003" s="1">
        <v>289.77108084613201</v>
      </c>
      <c r="L1003" s="1">
        <v>0</v>
      </c>
      <c r="M1003" s="1">
        <v>303.12215822976702</v>
      </c>
      <c r="N1003" s="1">
        <v>2.7614825087216199</v>
      </c>
      <c r="O1003" s="1">
        <v>0.50010999009378698</v>
      </c>
    </row>
    <row r="1004" spans="1:15" ht="15">
      <c r="A1004" s="1" t="s">
        <v>1064</v>
      </c>
      <c r="B1004" s="1">
        <v>0</v>
      </c>
      <c r="C1004" s="1">
        <v>1</v>
      </c>
      <c r="D1004" s="1">
        <v>2</v>
      </c>
      <c r="E1004" s="1">
        <v>0</v>
      </c>
      <c r="F1004" s="1">
        <v>0</v>
      </c>
      <c r="G1004" s="1">
        <v>0</v>
      </c>
      <c r="H1004" s="1">
        <v>0</v>
      </c>
      <c r="I1004" s="1">
        <v>251.50905432595599</v>
      </c>
      <c r="J1004" s="1">
        <v>502.13406979663603</v>
      </c>
      <c r="K1004" s="1">
        <v>0</v>
      </c>
      <c r="L1004" s="1">
        <v>0</v>
      </c>
      <c r="M1004" s="1">
        <v>0</v>
      </c>
      <c r="N1004" s="1">
        <v>-3.07142684855916</v>
      </c>
      <c r="O1004" s="1">
        <v>0.25571655964347401</v>
      </c>
    </row>
    <row r="1005" spans="1:15" ht="15">
      <c r="A1005" s="1" t="s">
        <v>1256</v>
      </c>
      <c r="B1005" s="1">
        <v>0</v>
      </c>
      <c r="C1005" s="1">
        <v>0</v>
      </c>
      <c r="D1005" s="1">
        <v>1</v>
      </c>
      <c r="E1005" s="1">
        <v>3</v>
      </c>
      <c r="F1005" s="1">
        <v>0</v>
      </c>
      <c r="G1005" s="1">
        <v>2</v>
      </c>
      <c r="H1005" s="1">
        <v>0</v>
      </c>
      <c r="I1005" s="1">
        <v>0</v>
      </c>
      <c r="J1005" s="1">
        <v>251.06703489831801</v>
      </c>
      <c r="K1005" s="1">
        <v>869.313242538395</v>
      </c>
      <c r="L1005" s="1">
        <v>0</v>
      </c>
      <c r="M1005" s="1">
        <v>606.24431645953302</v>
      </c>
      <c r="N1005" s="1">
        <v>2.1388466503310299</v>
      </c>
      <c r="O1005" s="1">
        <v>0.27193125922893202</v>
      </c>
    </row>
    <row r="1006" spans="1:15" ht="15">
      <c r="A1006" s="1" t="s">
        <v>3079</v>
      </c>
      <c r="B1006" s="1">
        <v>3</v>
      </c>
      <c r="C1006" s="1">
        <v>1</v>
      </c>
      <c r="D1006" s="1">
        <v>0</v>
      </c>
      <c r="E1006" s="1">
        <v>2</v>
      </c>
      <c r="F1006" s="1">
        <v>0</v>
      </c>
      <c r="G1006" s="1">
        <v>0</v>
      </c>
      <c r="H1006" s="1">
        <v>899.55022488755606</v>
      </c>
      <c r="I1006" s="1">
        <v>251.50905432595599</v>
      </c>
      <c r="J1006" s="1">
        <v>0</v>
      </c>
      <c r="K1006" s="1">
        <v>579.54216169226299</v>
      </c>
      <c r="L1006" s="1">
        <v>0</v>
      </c>
      <c r="M1006" s="1">
        <v>0</v>
      </c>
      <c r="N1006" s="1">
        <v>-0.78587127976666904</v>
      </c>
      <c r="O1006" s="1">
        <v>0.78717443161744305</v>
      </c>
    </row>
    <row r="1007" spans="1:15" ht="15">
      <c r="A1007" s="1" t="s">
        <v>4320</v>
      </c>
      <c r="B1007" s="1">
        <v>0</v>
      </c>
      <c r="C1007" s="1">
        <v>1</v>
      </c>
      <c r="D1007" s="1">
        <v>0</v>
      </c>
      <c r="E1007" s="1">
        <v>0</v>
      </c>
      <c r="F1007" s="1">
        <v>1</v>
      </c>
      <c r="G1007" s="1">
        <v>1</v>
      </c>
      <c r="H1007" s="1">
        <v>0</v>
      </c>
      <c r="I1007" s="1">
        <v>251.50905432595599</v>
      </c>
      <c r="J1007" s="1">
        <v>0</v>
      </c>
      <c r="K1007" s="1">
        <v>0</v>
      </c>
      <c r="L1007" s="1">
        <v>342.46575342465798</v>
      </c>
      <c r="M1007" s="1">
        <v>303.12215822976702</v>
      </c>
      <c r="N1007" s="1">
        <v>0.96462939104815104</v>
      </c>
      <c r="O1007" s="1">
        <v>1</v>
      </c>
    </row>
    <row r="1008" spans="1:15" ht="15">
      <c r="A1008" s="1" t="s">
        <v>2915</v>
      </c>
      <c r="B1008" s="1">
        <v>2</v>
      </c>
      <c r="C1008" s="1">
        <v>2</v>
      </c>
      <c r="D1008" s="1">
        <v>0</v>
      </c>
      <c r="E1008" s="1">
        <v>0</v>
      </c>
      <c r="F1008" s="1">
        <v>1</v>
      </c>
      <c r="G1008" s="1">
        <v>1</v>
      </c>
      <c r="H1008" s="1">
        <v>599.70014992503798</v>
      </c>
      <c r="I1008" s="1">
        <v>503.01810865191101</v>
      </c>
      <c r="J1008" s="1">
        <v>0</v>
      </c>
      <c r="K1008" s="1">
        <v>0</v>
      </c>
      <c r="L1008" s="1">
        <v>342.46575342465798</v>
      </c>
      <c r="M1008" s="1">
        <v>303.12215822976702</v>
      </c>
      <c r="N1008" s="1">
        <v>-0.68472878876302701</v>
      </c>
      <c r="O1008" s="1">
        <v>0.68770609543503203</v>
      </c>
    </row>
    <row r="1009" spans="1:15" ht="15">
      <c r="A1009" s="1" t="s">
        <v>3246</v>
      </c>
      <c r="B1009" s="1">
        <v>0</v>
      </c>
      <c r="C1009" s="1">
        <v>0</v>
      </c>
      <c r="D1009" s="1">
        <v>1</v>
      </c>
      <c r="E1009" s="1">
        <v>1</v>
      </c>
      <c r="F1009" s="1">
        <v>0</v>
      </c>
      <c r="G1009" s="1">
        <v>1</v>
      </c>
      <c r="H1009" s="1">
        <v>0</v>
      </c>
      <c r="I1009" s="1">
        <v>0</v>
      </c>
      <c r="J1009" s="1">
        <v>251.06703489831801</v>
      </c>
      <c r="K1009" s="1">
        <v>289.77108084613201</v>
      </c>
      <c r="L1009" s="1">
        <v>0</v>
      </c>
      <c r="M1009" s="1">
        <v>303.12215822976702</v>
      </c>
      <c r="N1009" s="1">
        <v>0.96452608973991005</v>
      </c>
      <c r="O1009" s="1">
        <v>1</v>
      </c>
    </row>
    <row r="1010" spans="1:15" ht="15">
      <c r="A1010" s="1" t="s">
        <v>515</v>
      </c>
      <c r="B1010" s="1">
        <v>0</v>
      </c>
      <c r="C1010" s="1">
        <v>1</v>
      </c>
      <c r="D1010" s="1">
        <v>0</v>
      </c>
      <c r="E1010" s="1">
        <v>1</v>
      </c>
      <c r="F1010" s="1">
        <v>2</v>
      </c>
      <c r="G1010" s="1">
        <v>3</v>
      </c>
      <c r="H1010" s="1">
        <v>0</v>
      </c>
      <c r="I1010" s="1">
        <v>251.50905432595599</v>
      </c>
      <c r="J1010" s="1">
        <v>0</v>
      </c>
      <c r="K1010" s="1">
        <v>289.77108084613201</v>
      </c>
      <c r="L1010" s="1">
        <v>684.93150684931504</v>
      </c>
      <c r="M1010" s="1">
        <v>909.36647468930005</v>
      </c>
      <c r="N1010" s="1">
        <v>2.4002903973049099</v>
      </c>
      <c r="O1010" s="1">
        <v>0.12528872392641099</v>
      </c>
    </row>
    <row r="1011" spans="1:15" ht="15">
      <c r="A1011" s="1" t="s">
        <v>4327</v>
      </c>
      <c r="B1011" s="1">
        <v>0</v>
      </c>
      <c r="C1011" s="1">
        <v>1</v>
      </c>
      <c r="D1011" s="1">
        <v>0</v>
      </c>
      <c r="E1011" s="1">
        <v>0</v>
      </c>
      <c r="F1011" s="1">
        <v>0</v>
      </c>
      <c r="G1011" s="1">
        <v>0</v>
      </c>
      <c r="H1011" s="1">
        <v>0</v>
      </c>
      <c r="I1011" s="1">
        <v>251.50905432595599</v>
      </c>
      <c r="J1011" s="1">
        <v>0</v>
      </c>
      <c r="K1011" s="1">
        <v>0</v>
      </c>
      <c r="L1011" s="1">
        <v>0</v>
      </c>
      <c r="M1011" s="1">
        <v>0</v>
      </c>
      <c r="N1011" s="1">
        <v>-1.79524350493131</v>
      </c>
      <c r="O1011" s="1">
        <v>1</v>
      </c>
    </row>
    <row r="1012" spans="1:15" ht="15">
      <c r="A1012" s="1" t="s">
        <v>337</v>
      </c>
      <c r="B1012" s="1">
        <v>20</v>
      </c>
      <c r="C1012" s="1">
        <v>21</v>
      </c>
      <c r="D1012" s="1">
        <v>30</v>
      </c>
      <c r="E1012" s="1">
        <v>16</v>
      </c>
      <c r="F1012" s="1">
        <v>17</v>
      </c>
      <c r="G1012" s="1">
        <v>16</v>
      </c>
      <c r="H1012" s="1">
        <v>5997.0014992503702</v>
      </c>
      <c r="I1012" s="1">
        <v>5281.6901408450703</v>
      </c>
      <c r="J1012" s="1">
        <v>7532.0110469495303</v>
      </c>
      <c r="K1012" s="1">
        <v>4636.3372935381003</v>
      </c>
      <c r="L1012" s="1">
        <v>5821.9178082191802</v>
      </c>
      <c r="M1012" s="1">
        <v>4849.9545316762697</v>
      </c>
      <c r="N1012" s="1">
        <v>-0.30879365526112101</v>
      </c>
      <c r="O1012" s="1">
        <v>0.27745715741439197</v>
      </c>
    </row>
    <row r="1013" spans="1:15" ht="15">
      <c r="A1013" s="1" t="s">
        <v>2594</v>
      </c>
      <c r="B1013" s="1">
        <v>0</v>
      </c>
      <c r="C1013" s="1">
        <v>0</v>
      </c>
      <c r="D1013" s="1">
        <v>2</v>
      </c>
      <c r="E1013" s="1">
        <v>0</v>
      </c>
      <c r="F1013" s="1">
        <v>0</v>
      </c>
      <c r="G1013" s="1">
        <v>0</v>
      </c>
      <c r="H1013" s="1">
        <v>0</v>
      </c>
      <c r="I1013" s="1">
        <v>0</v>
      </c>
      <c r="J1013" s="1">
        <v>502.13406979663603</v>
      </c>
      <c r="K1013" s="1">
        <v>0</v>
      </c>
      <c r="L1013" s="1">
        <v>0</v>
      </c>
      <c r="M1013" s="1">
        <v>0</v>
      </c>
      <c r="N1013" s="1">
        <v>-2.5496394539238998</v>
      </c>
      <c r="O1013" s="1">
        <v>0.55407689413711902</v>
      </c>
    </row>
    <row r="1014" spans="1:15" ht="15">
      <c r="A1014" s="1" t="s">
        <v>4324</v>
      </c>
      <c r="B1014" s="1">
        <v>0</v>
      </c>
      <c r="C1014" s="1">
        <v>0</v>
      </c>
      <c r="D1014" s="1">
        <v>1</v>
      </c>
      <c r="E1014" s="1">
        <v>1</v>
      </c>
      <c r="F1014" s="1">
        <v>1</v>
      </c>
      <c r="G1014" s="1">
        <v>0</v>
      </c>
      <c r="H1014" s="1">
        <v>0</v>
      </c>
      <c r="I1014" s="1">
        <v>0</v>
      </c>
      <c r="J1014" s="1">
        <v>251.06703489831801</v>
      </c>
      <c r="K1014" s="1">
        <v>289.77108084613201</v>
      </c>
      <c r="L1014" s="1">
        <v>342.46575342465798</v>
      </c>
      <c r="M1014" s="1">
        <v>0</v>
      </c>
      <c r="N1014" s="1">
        <v>0.96460066562385505</v>
      </c>
      <c r="O1014" s="1">
        <v>1</v>
      </c>
    </row>
    <row r="1015" spans="1:15" ht="15">
      <c r="A1015" s="1" t="s">
        <v>4325</v>
      </c>
      <c r="B1015" s="1">
        <v>1</v>
      </c>
      <c r="C1015" s="1">
        <v>0</v>
      </c>
      <c r="D1015" s="1">
        <v>0</v>
      </c>
      <c r="E1015" s="1">
        <v>0</v>
      </c>
      <c r="F1015" s="1">
        <v>0</v>
      </c>
      <c r="G1015" s="1">
        <v>0</v>
      </c>
      <c r="H1015" s="1">
        <v>299.85007496251899</v>
      </c>
      <c r="I1015" s="1">
        <v>0</v>
      </c>
      <c r="J1015" s="1">
        <v>0</v>
      </c>
      <c r="K1015" s="1">
        <v>0</v>
      </c>
      <c r="L1015" s="1">
        <v>0</v>
      </c>
      <c r="M1015" s="1">
        <v>0</v>
      </c>
      <c r="N1015" s="1">
        <v>-1.80266945594538</v>
      </c>
      <c r="O1015" s="1">
        <v>1</v>
      </c>
    </row>
    <row r="1016" spans="1:15" ht="15">
      <c r="A1016" s="1" t="s">
        <v>4326</v>
      </c>
      <c r="B1016" s="1">
        <v>0</v>
      </c>
      <c r="C1016" s="1">
        <v>1</v>
      </c>
      <c r="D1016" s="1">
        <v>1</v>
      </c>
      <c r="E1016" s="1">
        <v>1</v>
      </c>
      <c r="F1016" s="1">
        <v>1</v>
      </c>
      <c r="G1016" s="1">
        <v>1</v>
      </c>
      <c r="H1016" s="1">
        <v>0</v>
      </c>
      <c r="I1016" s="1">
        <v>251.50905432595599</v>
      </c>
      <c r="J1016" s="1">
        <v>251.06703489831801</v>
      </c>
      <c r="K1016" s="1">
        <v>289.77108084613201</v>
      </c>
      <c r="L1016" s="1">
        <v>342.46575342465798</v>
      </c>
      <c r="M1016" s="1">
        <v>303.12215822976702</v>
      </c>
      <c r="N1016" s="1">
        <v>0.70099118242698799</v>
      </c>
      <c r="O1016" s="1">
        <v>1</v>
      </c>
    </row>
    <row r="1017" spans="1:15" ht="15">
      <c r="A1017" s="1" t="s">
        <v>483</v>
      </c>
      <c r="B1017" s="1">
        <v>0</v>
      </c>
      <c r="C1017" s="1">
        <v>0</v>
      </c>
      <c r="D1017" s="1">
        <v>0</v>
      </c>
      <c r="E1017" s="1">
        <v>1</v>
      </c>
      <c r="F1017" s="1">
        <v>1</v>
      </c>
      <c r="G1017" s="1">
        <v>2</v>
      </c>
      <c r="H1017" s="1">
        <v>0</v>
      </c>
      <c r="I1017" s="1">
        <v>0</v>
      </c>
      <c r="J1017" s="1">
        <v>0</v>
      </c>
      <c r="K1017" s="1">
        <v>289.77108084613201</v>
      </c>
      <c r="L1017" s="1">
        <v>342.46575342465798</v>
      </c>
      <c r="M1017" s="1">
        <v>606.24431645953302</v>
      </c>
      <c r="N1017" s="1">
        <v>3.65103264473955</v>
      </c>
      <c r="O1017" s="1">
        <v>0.12516500327942201</v>
      </c>
    </row>
    <row r="1018" spans="1:15" ht="15">
      <c r="A1018" s="1" t="s">
        <v>4328</v>
      </c>
      <c r="B1018" s="1">
        <v>0</v>
      </c>
      <c r="C1018" s="1">
        <v>0</v>
      </c>
      <c r="D1018" s="1">
        <v>0</v>
      </c>
      <c r="E1018" s="1">
        <v>1</v>
      </c>
      <c r="F1018" s="1">
        <v>0</v>
      </c>
      <c r="G1018" s="1">
        <v>0</v>
      </c>
      <c r="H1018" s="1">
        <v>0</v>
      </c>
      <c r="I1018" s="1">
        <v>0</v>
      </c>
      <c r="J1018" s="1">
        <v>0</v>
      </c>
      <c r="K1018" s="1">
        <v>289.77108084613201</v>
      </c>
      <c r="L1018" s="1">
        <v>0</v>
      </c>
      <c r="M1018" s="1">
        <v>0</v>
      </c>
      <c r="N1018" s="1">
        <v>1.95730355603399</v>
      </c>
      <c r="O1018" s="1">
        <v>0.999999999999999</v>
      </c>
    </row>
    <row r="1019" spans="1:15" ht="15">
      <c r="A1019" s="1" t="s">
        <v>1937</v>
      </c>
      <c r="B1019" s="1">
        <v>0</v>
      </c>
      <c r="C1019" s="1">
        <v>1</v>
      </c>
      <c r="D1019" s="1">
        <v>1</v>
      </c>
      <c r="E1019" s="1">
        <v>0</v>
      </c>
      <c r="F1019" s="1">
        <v>0</v>
      </c>
      <c r="G1019" s="1">
        <v>0</v>
      </c>
      <c r="H1019" s="1">
        <v>0</v>
      </c>
      <c r="I1019" s="1">
        <v>251.50905432595599</v>
      </c>
      <c r="J1019" s="1">
        <v>251.06703489831801</v>
      </c>
      <c r="K1019" s="1">
        <v>0</v>
      </c>
      <c r="L1019" s="1">
        <v>0</v>
      </c>
      <c r="M1019" s="1">
        <v>0</v>
      </c>
      <c r="N1019" s="1">
        <v>-2.5726891463781798</v>
      </c>
      <c r="O1019" s="1">
        <v>0.50029647925890997</v>
      </c>
    </row>
    <row r="1020" spans="1:15" ht="15">
      <c r="A1020" s="1" t="s">
        <v>537</v>
      </c>
      <c r="B1020" s="1">
        <v>2</v>
      </c>
      <c r="C1020" s="1">
        <v>2</v>
      </c>
      <c r="D1020" s="1">
        <v>0</v>
      </c>
      <c r="E1020" s="1">
        <v>0</v>
      </c>
      <c r="F1020" s="1">
        <v>0</v>
      </c>
      <c r="G1020" s="1">
        <v>0</v>
      </c>
      <c r="H1020" s="1">
        <v>599.70014992503798</v>
      </c>
      <c r="I1020" s="1">
        <v>503.01810865191101</v>
      </c>
      <c r="J1020" s="1">
        <v>0</v>
      </c>
      <c r="K1020" s="1">
        <v>0</v>
      </c>
      <c r="L1020" s="1">
        <v>0</v>
      </c>
      <c r="M1020" s="1">
        <v>0</v>
      </c>
      <c r="N1020" s="1">
        <v>-3.4503088707247902</v>
      </c>
      <c r="O1020" s="1">
        <v>0.13308692899819399</v>
      </c>
    </row>
    <row r="1021" spans="1:15" ht="15">
      <c r="A1021" s="1" t="s">
        <v>1297</v>
      </c>
      <c r="B1021" s="1">
        <v>3</v>
      </c>
      <c r="C1021" s="1">
        <v>2</v>
      </c>
      <c r="D1021" s="1">
        <v>4</v>
      </c>
      <c r="E1021" s="1">
        <v>6</v>
      </c>
      <c r="F1021" s="1">
        <v>4</v>
      </c>
      <c r="G1021" s="1">
        <v>5</v>
      </c>
      <c r="H1021" s="1">
        <v>899.55022488755606</v>
      </c>
      <c r="I1021" s="1">
        <v>503.01810865191101</v>
      </c>
      <c r="J1021" s="1">
        <v>1004.26813959327</v>
      </c>
      <c r="K1021" s="1">
        <v>1738.62648507679</v>
      </c>
      <c r="L1021" s="1">
        <v>1369.8630136986301</v>
      </c>
      <c r="M1021" s="1">
        <v>1515.61079114883</v>
      </c>
      <c r="N1021" s="1">
        <v>0.93037823549897802</v>
      </c>
      <c r="O1021" s="1">
        <v>0.152668619433941</v>
      </c>
    </row>
    <row r="1022" spans="1:15" ht="15">
      <c r="A1022" s="1" t="s">
        <v>2923</v>
      </c>
      <c r="B1022" s="1">
        <v>0</v>
      </c>
      <c r="C1022" s="1">
        <v>2</v>
      </c>
      <c r="D1022" s="1">
        <v>0</v>
      </c>
      <c r="E1022" s="1">
        <v>1</v>
      </c>
      <c r="F1022" s="1">
        <v>2</v>
      </c>
      <c r="G1022" s="1">
        <v>1</v>
      </c>
      <c r="H1022" s="1">
        <v>0</v>
      </c>
      <c r="I1022" s="1">
        <v>503.01810865191101</v>
      </c>
      <c r="J1022" s="1">
        <v>0</v>
      </c>
      <c r="K1022" s="1">
        <v>289.77108084613201</v>
      </c>
      <c r="L1022" s="1">
        <v>684.93150684931504</v>
      </c>
      <c r="M1022" s="1">
        <v>303.12215822976702</v>
      </c>
      <c r="N1022" s="1">
        <v>1.07830834799464</v>
      </c>
      <c r="O1022" s="1">
        <v>0.68770609543503203</v>
      </c>
    </row>
    <row r="1023" spans="1:15" ht="15">
      <c r="A1023" s="1" t="s">
        <v>3418</v>
      </c>
      <c r="B1023" s="1">
        <v>1</v>
      </c>
      <c r="C1023" s="1">
        <v>0</v>
      </c>
      <c r="D1023" s="1">
        <v>0</v>
      </c>
      <c r="E1023" s="1">
        <v>1</v>
      </c>
      <c r="F1023" s="1">
        <v>0</v>
      </c>
      <c r="G1023" s="1">
        <v>1</v>
      </c>
      <c r="H1023" s="1">
        <v>299.85007496251899</v>
      </c>
      <c r="I1023" s="1">
        <v>0</v>
      </c>
      <c r="J1023" s="1">
        <v>0</v>
      </c>
      <c r="K1023" s="1">
        <v>289.77108084613201</v>
      </c>
      <c r="L1023" s="1">
        <v>0</v>
      </c>
      <c r="M1023" s="1">
        <v>303.12215822976702</v>
      </c>
      <c r="N1023" s="1">
        <v>0.96441687348655603</v>
      </c>
      <c r="O1023" s="1">
        <v>1</v>
      </c>
    </row>
    <row r="1024" spans="1:15" ht="15">
      <c r="A1024" s="1" t="s">
        <v>393</v>
      </c>
      <c r="B1024" s="1">
        <v>0</v>
      </c>
      <c r="C1024" s="1">
        <v>0</v>
      </c>
      <c r="D1024" s="1">
        <v>0</v>
      </c>
      <c r="E1024" s="1">
        <v>3</v>
      </c>
      <c r="F1024" s="1">
        <v>0</v>
      </c>
      <c r="G1024" s="1">
        <v>2</v>
      </c>
      <c r="H1024" s="1">
        <v>0</v>
      </c>
      <c r="I1024" s="1">
        <v>0</v>
      </c>
      <c r="J1024" s="1">
        <v>0</v>
      </c>
      <c r="K1024" s="1">
        <v>869.313242538395</v>
      </c>
      <c r="L1024" s="1">
        <v>0</v>
      </c>
      <c r="M1024" s="1">
        <v>606.24431645953302</v>
      </c>
      <c r="N1024" s="1">
        <v>3.9292882885056799</v>
      </c>
      <c r="O1024" s="1">
        <v>9.0508587047937905E-2</v>
      </c>
    </row>
    <row r="1025" spans="1:15" ht="15">
      <c r="A1025" s="1" t="s">
        <v>737</v>
      </c>
      <c r="B1025" s="1">
        <v>0</v>
      </c>
      <c r="C1025" s="1">
        <v>0</v>
      </c>
      <c r="D1025" s="1">
        <v>0</v>
      </c>
      <c r="E1025" s="1">
        <v>3</v>
      </c>
      <c r="F1025" s="1">
        <v>0</v>
      </c>
      <c r="G1025" s="1">
        <v>1</v>
      </c>
      <c r="H1025" s="1">
        <v>0</v>
      </c>
      <c r="I1025" s="1">
        <v>0</v>
      </c>
      <c r="J1025" s="1">
        <v>0</v>
      </c>
      <c r="K1025" s="1">
        <v>869.313242538395</v>
      </c>
      <c r="L1025" s="1">
        <v>0</v>
      </c>
      <c r="M1025" s="1">
        <v>303.12215822976702</v>
      </c>
      <c r="N1025" s="1">
        <v>3.6242380904337801</v>
      </c>
      <c r="O1025" s="1">
        <v>0.17412819641380101</v>
      </c>
    </row>
    <row r="1026" spans="1:15" ht="15">
      <c r="A1026" s="1" t="s">
        <v>1860</v>
      </c>
      <c r="B1026" s="1">
        <v>0</v>
      </c>
      <c r="C1026" s="1">
        <v>0</v>
      </c>
      <c r="D1026" s="1">
        <v>0</v>
      </c>
      <c r="E1026" s="1">
        <v>1</v>
      </c>
      <c r="F1026" s="1">
        <v>0</v>
      </c>
      <c r="G1026" s="1">
        <v>1</v>
      </c>
      <c r="H1026" s="1">
        <v>0</v>
      </c>
      <c r="I1026" s="1">
        <v>0</v>
      </c>
      <c r="J1026" s="1">
        <v>0</v>
      </c>
      <c r="K1026" s="1">
        <v>289.77108084613201</v>
      </c>
      <c r="L1026" s="1">
        <v>0</v>
      </c>
      <c r="M1026" s="1">
        <v>303.12215822976702</v>
      </c>
      <c r="N1026" s="1">
        <v>2.7614825087216199</v>
      </c>
      <c r="O1026" s="1">
        <v>0.50010999009378698</v>
      </c>
    </row>
    <row r="1027" spans="1:15" ht="15">
      <c r="A1027" s="1" t="s">
        <v>1864</v>
      </c>
      <c r="B1027" s="1">
        <v>0</v>
      </c>
      <c r="C1027" s="1">
        <v>0</v>
      </c>
      <c r="D1027" s="1">
        <v>0</v>
      </c>
      <c r="E1027" s="1">
        <v>1</v>
      </c>
      <c r="F1027" s="1">
        <v>0</v>
      </c>
      <c r="G1027" s="1">
        <v>1</v>
      </c>
      <c r="H1027" s="1">
        <v>0</v>
      </c>
      <c r="I1027" s="1">
        <v>0</v>
      </c>
      <c r="J1027" s="1">
        <v>0</v>
      </c>
      <c r="K1027" s="1">
        <v>289.77108084613201</v>
      </c>
      <c r="L1027" s="1">
        <v>0</v>
      </c>
      <c r="M1027" s="1">
        <v>303.12215822976702</v>
      </c>
      <c r="N1027" s="1">
        <v>2.7614825087216199</v>
      </c>
      <c r="O1027" s="1">
        <v>0.50010999009378698</v>
      </c>
    </row>
    <row r="1028" spans="1:15" ht="15">
      <c r="A1028" s="1" t="s">
        <v>2251</v>
      </c>
      <c r="B1028" s="1">
        <v>1</v>
      </c>
      <c r="C1028" s="1">
        <v>1</v>
      </c>
      <c r="D1028" s="1">
        <v>0</v>
      </c>
      <c r="E1028" s="1">
        <v>0</v>
      </c>
      <c r="F1028" s="1">
        <v>0</v>
      </c>
      <c r="G1028" s="1">
        <v>0</v>
      </c>
      <c r="H1028" s="1">
        <v>299.85007496251899</v>
      </c>
      <c r="I1028" s="1">
        <v>251.50905432595599</v>
      </c>
      <c r="J1028" s="1">
        <v>0</v>
      </c>
      <c r="K1028" s="1">
        <v>0</v>
      </c>
      <c r="L1028" s="1">
        <v>0</v>
      </c>
      <c r="M1028" s="1">
        <v>0</v>
      </c>
      <c r="N1028" s="1">
        <v>-2.5729965477898</v>
      </c>
      <c r="O1028" s="1">
        <v>0.50032961654193897</v>
      </c>
    </row>
    <row r="1029" spans="1:15" ht="15">
      <c r="A1029" s="1" t="s">
        <v>2320</v>
      </c>
      <c r="B1029" s="1">
        <v>2</v>
      </c>
      <c r="C1029" s="1">
        <v>0</v>
      </c>
      <c r="D1029" s="1">
        <v>7</v>
      </c>
      <c r="E1029" s="1">
        <v>3</v>
      </c>
      <c r="F1029" s="1">
        <v>7</v>
      </c>
      <c r="G1029" s="1">
        <v>6</v>
      </c>
      <c r="H1029" s="1">
        <v>599.70014992503798</v>
      </c>
      <c r="I1029" s="1">
        <v>0</v>
      </c>
      <c r="J1029" s="1">
        <v>1757.4692442882199</v>
      </c>
      <c r="K1029" s="1">
        <v>869.313242538395</v>
      </c>
      <c r="L1029" s="1">
        <v>2397.2602739725999</v>
      </c>
      <c r="M1029" s="1">
        <v>1818.7329493786001</v>
      </c>
      <c r="N1029" s="1">
        <v>1.05650520999313</v>
      </c>
      <c r="O1029" s="1">
        <v>0.29795871113600297</v>
      </c>
    </row>
    <row r="1030" spans="1:15" ht="15">
      <c r="A1030" s="1" t="s">
        <v>2892</v>
      </c>
      <c r="B1030" s="1">
        <v>0</v>
      </c>
      <c r="C1030" s="1">
        <v>1</v>
      </c>
      <c r="D1030" s="1">
        <v>1</v>
      </c>
      <c r="E1030" s="1">
        <v>2</v>
      </c>
      <c r="F1030" s="1">
        <v>1</v>
      </c>
      <c r="G1030" s="1">
        <v>1</v>
      </c>
      <c r="H1030" s="1">
        <v>0</v>
      </c>
      <c r="I1030" s="1">
        <v>251.50905432595599</v>
      </c>
      <c r="J1030" s="1">
        <v>251.06703489831801</v>
      </c>
      <c r="K1030" s="1">
        <v>579.54216169226299</v>
      </c>
      <c r="L1030" s="1">
        <v>342.46575342465798</v>
      </c>
      <c r="M1030" s="1">
        <v>303.12215822976702</v>
      </c>
      <c r="N1030" s="1">
        <v>1.07820513376391</v>
      </c>
      <c r="O1030" s="1">
        <v>0.68770609543503203</v>
      </c>
    </row>
    <row r="1031" spans="1:15" ht="15">
      <c r="A1031" s="1" t="s">
        <v>3250</v>
      </c>
      <c r="B1031" s="1">
        <v>3</v>
      </c>
      <c r="C1031" s="1">
        <v>4</v>
      </c>
      <c r="D1031" s="1">
        <v>2</v>
      </c>
      <c r="E1031" s="1">
        <v>1</v>
      </c>
      <c r="F1031" s="1">
        <v>3</v>
      </c>
      <c r="G1031" s="1">
        <v>4</v>
      </c>
      <c r="H1031" s="1">
        <v>899.55022488755606</v>
      </c>
      <c r="I1031" s="1">
        <v>1006.03621730382</v>
      </c>
      <c r="J1031" s="1">
        <v>502.13406979663603</v>
      </c>
      <c r="K1031" s="1">
        <v>289.77108084613201</v>
      </c>
      <c r="L1031" s="1">
        <v>1027.39726027397</v>
      </c>
      <c r="M1031" s="1">
        <v>1212.4886329190699</v>
      </c>
      <c r="N1031" s="1">
        <v>5.1823410880962699E-2</v>
      </c>
      <c r="O1031" s="1">
        <v>1</v>
      </c>
    </row>
    <row r="1032" spans="1:15" ht="15">
      <c r="A1032" s="1" t="s">
        <v>4332</v>
      </c>
      <c r="B1032" s="1">
        <v>0</v>
      </c>
      <c r="C1032" s="1">
        <v>2</v>
      </c>
      <c r="D1032" s="1">
        <v>0</v>
      </c>
      <c r="E1032" s="1">
        <v>1</v>
      </c>
      <c r="F1032" s="1">
        <v>1</v>
      </c>
      <c r="G1032" s="1">
        <v>1</v>
      </c>
      <c r="H1032" s="1">
        <v>0</v>
      </c>
      <c r="I1032" s="1">
        <v>503.01810865191101</v>
      </c>
      <c r="J1032" s="1">
        <v>0</v>
      </c>
      <c r="K1032" s="1">
        <v>289.77108084613201</v>
      </c>
      <c r="L1032" s="1">
        <v>342.46575342465798</v>
      </c>
      <c r="M1032" s="1">
        <v>303.12215822976702</v>
      </c>
      <c r="N1032" s="1">
        <v>0.70099000338987405</v>
      </c>
      <c r="O1032" s="1">
        <v>1</v>
      </c>
    </row>
    <row r="1033" spans="1:15" ht="15">
      <c r="A1033" s="1" t="s">
        <v>1129</v>
      </c>
      <c r="B1033" s="1">
        <v>1</v>
      </c>
      <c r="C1033" s="1">
        <v>0</v>
      </c>
      <c r="D1033" s="1">
        <v>2</v>
      </c>
      <c r="E1033" s="1">
        <v>0</v>
      </c>
      <c r="F1033" s="1">
        <v>0</v>
      </c>
      <c r="G1033" s="1">
        <v>0</v>
      </c>
      <c r="H1033" s="1">
        <v>299.85007496251899</v>
      </c>
      <c r="I1033" s="1">
        <v>0</v>
      </c>
      <c r="J1033" s="1">
        <v>502.13406979663603</v>
      </c>
      <c r="K1033" s="1">
        <v>0</v>
      </c>
      <c r="L1033" s="1">
        <v>0</v>
      </c>
      <c r="M1033" s="1">
        <v>0</v>
      </c>
      <c r="N1033" s="1">
        <v>-3.0749267192216401</v>
      </c>
      <c r="O1033" s="1">
        <v>0.25423180403071699</v>
      </c>
    </row>
    <row r="1034" spans="1:15" ht="15">
      <c r="A1034" s="1" t="s">
        <v>3422</v>
      </c>
      <c r="B1034" s="1">
        <v>1</v>
      </c>
      <c r="C1034" s="1">
        <v>0</v>
      </c>
      <c r="D1034" s="1">
        <v>0</v>
      </c>
      <c r="E1034" s="1">
        <v>1</v>
      </c>
      <c r="F1034" s="1">
        <v>0</v>
      </c>
      <c r="G1034" s="1">
        <v>1</v>
      </c>
      <c r="H1034" s="1">
        <v>299.85007496251899</v>
      </c>
      <c r="I1034" s="1">
        <v>0</v>
      </c>
      <c r="J1034" s="1">
        <v>0</v>
      </c>
      <c r="K1034" s="1">
        <v>289.77108084613201</v>
      </c>
      <c r="L1034" s="1">
        <v>0</v>
      </c>
      <c r="M1034" s="1">
        <v>303.12215822976702</v>
      </c>
      <c r="N1034" s="1">
        <v>0.96441687348655603</v>
      </c>
      <c r="O1034" s="1">
        <v>1</v>
      </c>
    </row>
    <row r="1035" spans="1:15" ht="15">
      <c r="A1035" s="1" t="s">
        <v>0</v>
      </c>
      <c r="B1035" s="1">
        <v>7</v>
      </c>
      <c r="C1035" s="1">
        <v>4</v>
      </c>
      <c r="D1035" s="1">
        <v>4</v>
      </c>
      <c r="E1035" s="1">
        <v>0</v>
      </c>
      <c r="F1035" s="1">
        <v>0</v>
      </c>
      <c r="G1035" s="1">
        <v>0</v>
      </c>
      <c r="H1035" s="1">
        <v>2098.9505247376301</v>
      </c>
      <c r="I1035" s="1">
        <v>1006.03621730382</v>
      </c>
      <c r="J1035" s="1">
        <v>1004.26813959327</v>
      </c>
      <c r="K1035" s="1">
        <v>0</v>
      </c>
      <c r="L1035" s="1">
        <v>0</v>
      </c>
      <c r="M1035" s="1">
        <v>0</v>
      </c>
      <c r="N1035" s="1">
        <v>-5.2562948247002197</v>
      </c>
      <c r="O1035" s="1">
        <v>1.60605837462693E-4</v>
      </c>
    </row>
    <row r="1036" spans="1:15" ht="15">
      <c r="A1036" s="1" t="s">
        <v>3344</v>
      </c>
      <c r="B1036" s="1">
        <v>0</v>
      </c>
      <c r="C1036" s="1">
        <v>1</v>
      </c>
      <c r="D1036" s="1">
        <v>1</v>
      </c>
      <c r="E1036" s="1">
        <v>0</v>
      </c>
      <c r="F1036" s="1">
        <v>1</v>
      </c>
      <c r="G1036" s="1">
        <v>0</v>
      </c>
      <c r="H1036" s="1">
        <v>0</v>
      </c>
      <c r="I1036" s="1">
        <v>251.50905432595599</v>
      </c>
      <c r="J1036" s="1">
        <v>251.06703489831801</v>
      </c>
      <c r="K1036" s="1">
        <v>0</v>
      </c>
      <c r="L1036" s="1">
        <v>342.46575342465798</v>
      </c>
      <c r="M1036" s="1">
        <v>0</v>
      </c>
      <c r="N1036" s="1">
        <v>-0.61205653267964799</v>
      </c>
      <c r="O1036" s="1">
        <v>1</v>
      </c>
    </row>
    <row r="1037" spans="1:15" ht="15">
      <c r="A1037" s="1" t="s">
        <v>4333</v>
      </c>
      <c r="B1037" s="1">
        <v>0</v>
      </c>
      <c r="C1037" s="1">
        <v>2</v>
      </c>
      <c r="D1037" s="1">
        <v>1</v>
      </c>
      <c r="E1037" s="1">
        <v>1</v>
      </c>
      <c r="F1037" s="1">
        <v>0</v>
      </c>
      <c r="G1037" s="1">
        <v>1</v>
      </c>
      <c r="H1037" s="1">
        <v>0</v>
      </c>
      <c r="I1037" s="1">
        <v>503.01810865191101</v>
      </c>
      <c r="J1037" s="1">
        <v>251.06703489831801</v>
      </c>
      <c r="K1037" s="1">
        <v>289.77108084613201</v>
      </c>
      <c r="L1037" s="1">
        <v>0</v>
      </c>
      <c r="M1037" s="1">
        <v>303.12215822976702</v>
      </c>
      <c r="N1037" s="1">
        <v>-0.31306905678389102</v>
      </c>
      <c r="O1037" s="1">
        <v>1</v>
      </c>
    </row>
    <row r="1038" spans="1:15" ht="15">
      <c r="A1038" s="1" t="s">
        <v>2931</v>
      </c>
      <c r="B1038" s="1">
        <v>0</v>
      </c>
      <c r="C1038" s="1">
        <v>2</v>
      </c>
      <c r="D1038" s="1">
        <v>2</v>
      </c>
      <c r="E1038" s="1">
        <v>1</v>
      </c>
      <c r="F1038" s="1">
        <v>1</v>
      </c>
      <c r="G1038" s="1">
        <v>0</v>
      </c>
      <c r="H1038" s="1">
        <v>0</v>
      </c>
      <c r="I1038" s="1">
        <v>503.01810865191101</v>
      </c>
      <c r="J1038" s="1">
        <v>502.13406979663603</v>
      </c>
      <c r="K1038" s="1">
        <v>289.77108084613201</v>
      </c>
      <c r="L1038" s="1">
        <v>342.46575342465798</v>
      </c>
      <c r="M1038" s="1">
        <v>0</v>
      </c>
      <c r="N1038" s="1">
        <v>-0.68454053731585096</v>
      </c>
      <c r="O1038" s="1">
        <v>0.68770609543503203</v>
      </c>
    </row>
    <row r="1039" spans="1:15" ht="15">
      <c r="A1039" s="1" t="s">
        <v>4334</v>
      </c>
      <c r="B1039" s="1">
        <v>0</v>
      </c>
      <c r="C1039" s="1">
        <v>1</v>
      </c>
      <c r="D1039" s="1">
        <v>0</v>
      </c>
      <c r="E1039" s="1">
        <v>0</v>
      </c>
      <c r="F1039" s="1">
        <v>0</v>
      </c>
      <c r="G1039" s="1">
        <v>0</v>
      </c>
      <c r="H1039" s="1">
        <v>0</v>
      </c>
      <c r="I1039" s="1">
        <v>251.50905432595599</v>
      </c>
      <c r="J1039" s="1">
        <v>0</v>
      </c>
      <c r="K1039" s="1">
        <v>0</v>
      </c>
      <c r="L1039" s="1">
        <v>0</v>
      </c>
      <c r="M1039" s="1">
        <v>0</v>
      </c>
      <c r="N1039" s="1">
        <v>-1.79524350493131</v>
      </c>
      <c r="O1039" s="1">
        <v>1</v>
      </c>
    </row>
    <row r="1040" spans="1:15" ht="15">
      <c r="A1040" s="1" t="s">
        <v>4338</v>
      </c>
      <c r="B1040" s="1">
        <v>0</v>
      </c>
      <c r="C1040" s="1">
        <v>0</v>
      </c>
      <c r="D1040" s="1">
        <v>1</v>
      </c>
      <c r="E1040" s="1">
        <v>0</v>
      </c>
      <c r="F1040" s="1">
        <v>0</v>
      </c>
      <c r="G1040" s="1">
        <v>0</v>
      </c>
      <c r="H1040" s="1">
        <v>0</v>
      </c>
      <c r="I1040" s="1">
        <v>0</v>
      </c>
      <c r="J1040" s="1">
        <v>251.06703489831801</v>
      </c>
      <c r="K1040" s="1">
        <v>0</v>
      </c>
      <c r="L1040" s="1">
        <v>0</v>
      </c>
      <c r="M1040" s="1">
        <v>0</v>
      </c>
      <c r="N1040" s="1">
        <v>-1.79518293515487</v>
      </c>
      <c r="O1040" s="1">
        <v>1</v>
      </c>
    </row>
    <row r="1041" spans="1:15" ht="15">
      <c r="A1041" s="1" t="s">
        <v>1539</v>
      </c>
      <c r="B1041" s="1">
        <v>4</v>
      </c>
      <c r="C1041" s="1">
        <v>0</v>
      </c>
      <c r="D1041" s="1">
        <v>0</v>
      </c>
      <c r="E1041" s="1">
        <v>0</v>
      </c>
      <c r="F1041" s="1">
        <v>0</v>
      </c>
      <c r="G1041" s="1">
        <v>0</v>
      </c>
      <c r="H1041" s="1">
        <v>1199.40029985008</v>
      </c>
      <c r="I1041" s="1">
        <v>0</v>
      </c>
      <c r="J1041" s="1">
        <v>0</v>
      </c>
      <c r="K1041" s="1">
        <v>0</v>
      </c>
      <c r="L1041" s="1">
        <v>0</v>
      </c>
      <c r="M1041" s="1">
        <v>0</v>
      </c>
      <c r="N1041" s="1">
        <v>-3.5774189307538098</v>
      </c>
      <c r="O1041" s="1">
        <v>0.39337948542789197</v>
      </c>
    </row>
    <row r="1042" spans="1:15" ht="15">
      <c r="A1042" s="1" t="s">
        <v>849</v>
      </c>
      <c r="B1042" s="1">
        <v>10</v>
      </c>
      <c r="C1042" s="1">
        <v>8</v>
      </c>
      <c r="D1042" s="1">
        <v>14</v>
      </c>
      <c r="E1042" s="1">
        <v>5</v>
      </c>
      <c r="F1042" s="1">
        <v>8</v>
      </c>
      <c r="G1042" s="1">
        <v>9</v>
      </c>
      <c r="H1042" s="1">
        <v>2998.5007496251901</v>
      </c>
      <c r="I1042" s="1">
        <v>2012.0724346076499</v>
      </c>
      <c r="J1042" s="1">
        <v>3514.9384885764498</v>
      </c>
      <c r="K1042" s="1">
        <v>1448.85540423066</v>
      </c>
      <c r="L1042" s="1">
        <v>2739.7260273972602</v>
      </c>
      <c r="M1042" s="1">
        <v>2728.0994240679001</v>
      </c>
      <c r="N1042" s="1">
        <v>-0.31206275452815901</v>
      </c>
      <c r="O1042" s="1">
        <v>0.49916818877965302</v>
      </c>
    </row>
    <row r="1043" spans="1:15" ht="15">
      <c r="A1043" s="1" t="s">
        <v>1460</v>
      </c>
      <c r="B1043" s="1">
        <v>0</v>
      </c>
      <c r="C1043" s="1">
        <v>0</v>
      </c>
      <c r="D1043" s="1">
        <v>1</v>
      </c>
      <c r="E1043" s="1">
        <v>1</v>
      </c>
      <c r="F1043" s="1">
        <v>2</v>
      </c>
      <c r="G1043" s="1">
        <v>1</v>
      </c>
      <c r="H1043" s="1">
        <v>0</v>
      </c>
      <c r="I1043" s="1">
        <v>0</v>
      </c>
      <c r="J1043" s="1">
        <v>251.06703489831801</v>
      </c>
      <c r="K1043" s="1">
        <v>289.77108084613201</v>
      </c>
      <c r="L1043" s="1">
        <v>684.93150684931504</v>
      </c>
      <c r="M1043" s="1">
        <v>303.12215822976702</v>
      </c>
      <c r="N1043" s="1">
        <v>1.8541507436822799</v>
      </c>
      <c r="O1043" s="1">
        <v>0.37527488454069802</v>
      </c>
    </row>
    <row r="1044" spans="1:15" ht="15">
      <c r="A1044" s="1" t="s">
        <v>3081</v>
      </c>
      <c r="B1044" s="1">
        <v>18</v>
      </c>
      <c r="C1044" s="1">
        <v>12</v>
      </c>
      <c r="D1044" s="1">
        <v>17</v>
      </c>
      <c r="E1044" s="1">
        <v>22</v>
      </c>
      <c r="F1044" s="1">
        <v>8</v>
      </c>
      <c r="G1044" s="1">
        <v>20</v>
      </c>
      <c r="H1044" s="1">
        <v>5397.3013493253402</v>
      </c>
      <c r="I1044" s="1">
        <v>3018.1086519114701</v>
      </c>
      <c r="J1044" s="1">
        <v>4268.1395932714004</v>
      </c>
      <c r="K1044" s="1">
        <v>6374.9637786148896</v>
      </c>
      <c r="L1044" s="1">
        <v>2739.7260273972602</v>
      </c>
      <c r="M1044" s="1">
        <v>6062.44316459533</v>
      </c>
      <c r="N1044" s="1">
        <v>0.28331780524089001</v>
      </c>
      <c r="O1044" s="1">
        <v>0.57560668237280399</v>
      </c>
    </row>
    <row r="1045" spans="1:15" ht="15">
      <c r="A1045" s="1" t="s">
        <v>4342</v>
      </c>
      <c r="B1045" s="1">
        <v>0</v>
      </c>
      <c r="C1045" s="1">
        <v>0</v>
      </c>
      <c r="D1045" s="1">
        <v>1</v>
      </c>
      <c r="E1045" s="1">
        <v>0</v>
      </c>
      <c r="F1045" s="1">
        <v>0</v>
      </c>
      <c r="G1045" s="1">
        <v>0</v>
      </c>
      <c r="H1045" s="1">
        <v>0</v>
      </c>
      <c r="I1045" s="1">
        <v>0</v>
      </c>
      <c r="J1045" s="1">
        <v>251.06703489831801</v>
      </c>
      <c r="K1045" s="1">
        <v>0</v>
      </c>
      <c r="L1045" s="1">
        <v>0</v>
      </c>
      <c r="M1045" s="1">
        <v>0</v>
      </c>
      <c r="N1045" s="1">
        <v>-1.79518293515487</v>
      </c>
      <c r="O1045" s="1">
        <v>1</v>
      </c>
    </row>
    <row r="1046" spans="1:15" ht="15">
      <c r="A1046" s="1" t="s">
        <v>4343</v>
      </c>
      <c r="B1046" s="1">
        <v>0</v>
      </c>
      <c r="C1046" s="1">
        <v>1</v>
      </c>
      <c r="D1046" s="1">
        <v>2</v>
      </c>
      <c r="E1046" s="1">
        <v>0</v>
      </c>
      <c r="F1046" s="1">
        <v>2</v>
      </c>
      <c r="G1046" s="1">
        <v>2</v>
      </c>
      <c r="H1046" s="1">
        <v>0</v>
      </c>
      <c r="I1046" s="1">
        <v>251.50905432595599</v>
      </c>
      <c r="J1046" s="1">
        <v>502.13406979663603</v>
      </c>
      <c r="K1046" s="1">
        <v>0</v>
      </c>
      <c r="L1046" s="1">
        <v>684.93150684931504</v>
      </c>
      <c r="M1046" s="1">
        <v>606.24431645953302</v>
      </c>
      <c r="N1046" s="1">
        <v>0.58818656308983197</v>
      </c>
      <c r="O1046" s="1">
        <v>1</v>
      </c>
    </row>
    <row r="1047" spans="1:15" ht="15">
      <c r="A1047" s="1" t="s">
        <v>4344</v>
      </c>
      <c r="B1047" s="1">
        <v>7</v>
      </c>
      <c r="C1047" s="1">
        <v>3</v>
      </c>
      <c r="D1047" s="1">
        <v>8</v>
      </c>
      <c r="E1047" s="1">
        <v>2</v>
      </c>
      <c r="F1047" s="1">
        <v>8</v>
      </c>
      <c r="G1047" s="1">
        <v>8</v>
      </c>
      <c r="H1047" s="1">
        <v>2098.9505247376301</v>
      </c>
      <c r="I1047" s="1">
        <v>754.52716297786696</v>
      </c>
      <c r="J1047" s="1">
        <v>2008.53627918654</v>
      </c>
      <c r="K1047" s="1">
        <v>579.54216169226299</v>
      </c>
      <c r="L1047" s="1">
        <v>2739.7260273972602</v>
      </c>
      <c r="M1047" s="1">
        <v>2424.9772658381298</v>
      </c>
      <c r="N1047" s="1">
        <v>0.22886331235451199</v>
      </c>
      <c r="O1047" s="1">
        <v>0.82743477344779104</v>
      </c>
    </row>
    <row r="1048" spans="1:15" ht="15">
      <c r="A1048" s="1" t="s">
        <v>4345</v>
      </c>
      <c r="B1048" s="1">
        <v>3</v>
      </c>
      <c r="C1048" s="1">
        <v>2</v>
      </c>
      <c r="D1048" s="1">
        <v>0</v>
      </c>
      <c r="E1048" s="1">
        <v>2</v>
      </c>
      <c r="F1048" s="1">
        <v>1</v>
      </c>
      <c r="G1048" s="1">
        <v>3</v>
      </c>
      <c r="H1048" s="1">
        <v>899.55022488755606</v>
      </c>
      <c r="I1048" s="1">
        <v>503.01810865191101</v>
      </c>
      <c r="J1048" s="1">
        <v>0</v>
      </c>
      <c r="K1048" s="1">
        <v>579.54216169226299</v>
      </c>
      <c r="L1048" s="1">
        <v>342.46575342465798</v>
      </c>
      <c r="M1048" s="1">
        <v>909.36647468930005</v>
      </c>
      <c r="N1048" s="1">
        <v>0.45554133487329601</v>
      </c>
      <c r="O1048" s="1">
        <v>0.999999999999994</v>
      </c>
    </row>
    <row r="1049" spans="1:15" ht="15">
      <c r="A1049" s="1" t="s">
        <v>134</v>
      </c>
      <c r="B1049" s="1">
        <v>1</v>
      </c>
      <c r="C1049" s="1">
        <v>2</v>
      </c>
      <c r="D1049" s="1">
        <v>2</v>
      </c>
      <c r="E1049" s="1">
        <v>4</v>
      </c>
      <c r="F1049" s="1">
        <v>7</v>
      </c>
      <c r="G1049" s="1">
        <v>5</v>
      </c>
      <c r="H1049" s="1">
        <v>299.85007496251899</v>
      </c>
      <c r="I1049" s="1">
        <v>503.01810865191101</v>
      </c>
      <c r="J1049" s="1">
        <v>502.13406979663603</v>
      </c>
      <c r="K1049" s="1">
        <v>1159.0843233845301</v>
      </c>
      <c r="L1049" s="1">
        <v>2397.2602739725999</v>
      </c>
      <c r="M1049" s="1">
        <v>1515.61079114883</v>
      </c>
      <c r="N1049" s="1">
        <v>1.82105239870088</v>
      </c>
      <c r="O1049" s="1">
        <v>7.3260556409387298E-3</v>
      </c>
    </row>
    <row r="1050" spans="1:15" ht="15">
      <c r="A1050" s="1" t="s">
        <v>1330</v>
      </c>
      <c r="B1050" s="1">
        <v>2</v>
      </c>
      <c r="C1050" s="1">
        <v>1</v>
      </c>
      <c r="D1050" s="1">
        <v>1</v>
      </c>
      <c r="E1050" s="1">
        <v>6</v>
      </c>
      <c r="F1050" s="1">
        <v>1</v>
      </c>
      <c r="G1050" s="1">
        <v>2</v>
      </c>
      <c r="H1050" s="1">
        <v>599.70014992503798</v>
      </c>
      <c r="I1050" s="1">
        <v>251.50905432595599</v>
      </c>
      <c r="J1050" s="1">
        <v>251.06703489831801</v>
      </c>
      <c r="K1050" s="1">
        <v>1738.62648507679</v>
      </c>
      <c r="L1050" s="1">
        <v>342.46575342465798</v>
      </c>
      <c r="M1050" s="1">
        <v>606.24431645953302</v>
      </c>
      <c r="N1050" s="1">
        <v>1.2849894407987199</v>
      </c>
      <c r="O1050" s="1">
        <v>0.33480758794119603</v>
      </c>
    </row>
    <row r="1051" spans="1:15" ht="15">
      <c r="A1051" s="1" t="s">
        <v>2739</v>
      </c>
      <c r="B1051" s="1">
        <v>7</v>
      </c>
      <c r="C1051" s="1">
        <v>5</v>
      </c>
      <c r="D1051" s="1">
        <v>5</v>
      </c>
      <c r="E1051" s="1">
        <v>4</v>
      </c>
      <c r="F1051" s="1">
        <v>9</v>
      </c>
      <c r="G1051" s="1">
        <v>8</v>
      </c>
      <c r="H1051" s="1">
        <v>2098.9505247376301</v>
      </c>
      <c r="I1051" s="1">
        <v>1257.54527162978</v>
      </c>
      <c r="J1051" s="1">
        <v>1255.3351744915899</v>
      </c>
      <c r="K1051" s="1">
        <v>1159.0843233845301</v>
      </c>
      <c r="L1051" s="1">
        <v>3082.19178082192</v>
      </c>
      <c r="M1051" s="1">
        <v>2424.9772658381298</v>
      </c>
      <c r="N1051" s="1">
        <v>0.51935524186701598</v>
      </c>
      <c r="O1051" s="1">
        <v>0.35902520554884898</v>
      </c>
    </row>
    <row r="1052" spans="1:15" ht="15">
      <c r="A1052" s="1" t="s">
        <v>3197</v>
      </c>
      <c r="B1052" s="1">
        <v>1</v>
      </c>
      <c r="C1052" s="1">
        <v>0</v>
      </c>
      <c r="D1052" s="1">
        <v>2</v>
      </c>
      <c r="E1052" s="1">
        <v>0</v>
      </c>
      <c r="F1052" s="1">
        <v>2</v>
      </c>
      <c r="G1052" s="1">
        <v>0</v>
      </c>
      <c r="H1052" s="1">
        <v>299.85007496251899</v>
      </c>
      <c r="I1052" s="1">
        <v>0</v>
      </c>
      <c r="J1052" s="1">
        <v>502.13406979663603</v>
      </c>
      <c r="K1052" s="1">
        <v>0</v>
      </c>
      <c r="L1052" s="1">
        <v>684.93150684931504</v>
      </c>
      <c r="M1052" s="1">
        <v>0</v>
      </c>
      <c r="N1052" s="1">
        <v>-0.27396700955090197</v>
      </c>
      <c r="O1052" s="1">
        <v>1</v>
      </c>
    </row>
    <row r="1053" spans="1:15" ht="15">
      <c r="A1053" s="1" t="s">
        <v>4346</v>
      </c>
      <c r="B1053" s="1">
        <v>0</v>
      </c>
      <c r="C1053" s="1">
        <v>1</v>
      </c>
      <c r="D1053" s="1">
        <v>0</v>
      </c>
      <c r="E1053" s="1">
        <v>0</v>
      </c>
      <c r="F1053" s="1">
        <v>1</v>
      </c>
      <c r="G1053" s="1">
        <v>1</v>
      </c>
      <c r="H1053" s="1">
        <v>0</v>
      </c>
      <c r="I1053" s="1">
        <v>251.50905432595599</v>
      </c>
      <c r="J1053" s="1">
        <v>0</v>
      </c>
      <c r="K1053" s="1">
        <v>0</v>
      </c>
      <c r="L1053" s="1">
        <v>342.46575342465798</v>
      </c>
      <c r="M1053" s="1">
        <v>303.12215822976702</v>
      </c>
      <c r="N1053" s="1">
        <v>0.96462939104815104</v>
      </c>
      <c r="O1053" s="1">
        <v>1</v>
      </c>
    </row>
    <row r="1054" spans="1:15" ht="15">
      <c r="A1054" s="1" t="s">
        <v>2436</v>
      </c>
      <c r="B1054" s="1">
        <v>2</v>
      </c>
      <c r="C1054" s="1">
        <v>0</v>
      </c>
      <c r="D1054" s="1">
        <v>0</v>
      </c>
      <c r="E1054" s="1">
        <v>0</v>
      </c>
      <c r="F1054" s="1">
        <v>0</v>
      </c>
      <c r="G1054" s="1">
        <v>0</v>
      </c>
      <c r="H1054" s="1">
        <v>599.70014992503798</v>
      </c>
      <c r="I1054" s="1">
        <v>0</v>
      </c>
      <c r="J1054" s="1">
        <v>0</v>
      </c>
      <c r="K1054" s="1">
        <v>0</v>
      </c>
      <c r="L1054" s="1">
        <v>0</v>
      </c>
      <c r="M1054" s="1">
        <v>0</v>
      </c>
      <c r="N1054" s="1">
        <v>-2.6413158138008002</v>
      </c>
      <c r="O1054" s="1">
        <v>0.574710097876171</v>
      </c>
    </row>
    <row r="1055" spans="1:15" ht="15">
      <c r="A1055" s="1" t="s">
        <v>1632</v>
      </c>
      <c r="B1055" s="1">
        <v>3</v>
      </c>
      <c r="C1055" s="1">
        <v>0</v>
      </c>
      <c r="D1055" s="1">
        <v>0</v>
      </c>
      <c r="E1055" s="1">
        <v>0</v>
      </c>
      <c r="F1055" s="1">
        <v>0</v>
      </c>
      <c r="G1055" s="1">
        <v>0</v>
      </c>
      <c r="H1055" s="1">
        <v>899.55022488755606</v>
      </c>
      <c r="I1055" s="1">
        <v>0</v>
      </c>
      <c r="J1055" s="1">
        <v>0</v>
      </c>
      <c r="K1055" s="1">
        <v>0</v>
      </c>
      <c r="L1055" s="1">
        <v>0</v>
      </c>
      <c r="M1055" s="1">
        <v>0</v>
      </c>
      <c r="N1055" s="1">
        <v>-3.1869479756448702</v>
      </c>
      <c r="O1055" s="1">
        <v>0.44869656116263001</v>
      </c>
    </row>
    <row r="1056" spans="1:15" ht="15">
      <c r="A1056" s="1" t="s">
        <v>1868</v>
      </c>
      <c r="B1056" s="1">
        <v>0</v>
      </c>
      <c r="C1056" s="1">
        <v>0</v>
      </c>
      <c r="D1056" s="1">
        <v>0</v>
      </c>
      <c r="E1056" s="1">
        <v>1</v>
      </c>
      <c r="F1056" s="1">
        <v>0</v>
      </c>
      <c r="G1056" s="1">
        <v>1</v>
      </c>
      <c r="H1056" s="1">
        <v>0</v>
      </c>
      <c r="I1056" s="1">
        <v>0</v>
      </c>
      <c r="J1056" s="1">
        <v>0</v>
      </c>
      <c r="K1056" s="1">
        <v>289.77108084613201</v>
      </c>
      <c r="L1056" s="1">
        <v>0</v>
      </c>
      <c r="M1056" s="1">
        <v>303.12215822976702</v>
      </c>
      <c r="N1056" s="1">
        <v>2.7614825087216199</v>
      </c>
      <c r="O1056" s="1">
        <v>0.50010999009378698</v>
      </c>
    </row>
    <row r="1057" spans="1:15" ht="15">
      <c r="A1057" s="1" t="s">
        <v>2596</v>
      </c>
      <c r="B1057" s="1">
        <v>0</v>
      </c>
      <c r="C1057" s="1">
        <v>0</v>
      </c>
      <c r="D1057" s="1">
        <v>2</v>
      </c>
      <c r="E1057" s="1">
        <v>0</v>
      </c>
      <c r="F1057" s="1">
        <v>0</v>
      </c>
      <c r="G1057" s="1">
        <v>0</v>
      </c>
      <c r="H1057" s="1">
        <v>0</v>
      </c>
      <c r="I1057" s="1">
        <v>0</v>
      </c>
      <c r="J1057" s="1">
        <v>502.13406979663603</v>
      </c>
      <c r="K1057" s="1">
        <v>0</v>
      </c>
      <c r="L1057" s="1">
        <v>0</v>
      </c>
      <c r="M1057" s="1">
        <v>0</v>
      </c>
      <c r="N1057" s="1">
        <v>-2.5496394539238998</v>
      </c>
      <c r="O1057" s="1">
        <v>0.55407689413711902</v>
      </c>
    </row>
    <row r="1058" spans="1:15" ht="15">
      <c r="A1058" s="1" t="s">
        <v>1133</v>
      </c>
      <c r="B1058" s="1">
        <v>1</v>
      </c>
      <c r="C1058" s="1">
        <v>0</v>
      </c>
      <c r="D1058" s="1">
        <v>2</v>
      </c>
      <c r="E1058" s="1">
        <v>0</v>
      </c>
      <c r="F1058" s="1">
        <v>0</v>
      </c>
      <c r="G1058" s="1">
        <v>0</v>
      </c>
      <c r="H1058" s="1">
        <v>299.85007496251899</v>
      </c>
      <c r="I1058" s="1">
        <v>0</v>
      </c>
      <c r="J1058" s="1">
        <v>502.13406979663603</v>
      </c>
      <c r="K1058" s="1">
        <v>0</v>
      </c>
      <c r="L1058" s="1">
        <v>0</v>
      </c>
      <c r="M1058" s="1">
        <v>0</v>
      </c>
      <c r="N1058" s="1">
        <v>-3.0749267192216401</v>
      </c>
      <c r="O1058" s="1">
        <v>0.25423180403071699</v>
      </c>
    </row>
    <row r="1059" spans="1:15" ht="15">
      <c r="A1059" s="1" t="s">
        <v>351</v>
      </c>
      <c r="B1059" s="1">
        <v>0</v>
      </c>
      <c r="C1059" s="1">
        <v>0</v>
      </c>
      <c r="D1059" s="1">
        <v>0</v>
      </c>
      <c r="E1059" s="1">
        <v>4</v>
      </c>
      <c r="F1059" s="1">
        <v>0</v>
      </c>
      <c r="G1059" s="1">
        <v>2</v>
      </c>
      <c r="H1059" s="1">
        <v>0</v>
      </c>
      <c r="I1059" s="1">
        <v>0</v>
      </c>
      <c r="J1059" s="1">
        <v>0</v>
      </c>
      <c r="K1059" s="1">
        <v>1159.0843233845301</v>
      </c>
      <c r="L1059" s="1">
        <v>0</v>
      </c>
      <c r="M1059" s="1">
        <v>606.24431645953302</v>
      </c>
      <c r="N1059" s="1">
        <v>4.1601769488020199</v>
      </c>
      <c r="O1059" s="1">
        <v>7.8333490841231604E-2</v>
      </c>
    </row>
    <row r="1060" spans="1:15" ht="15">
      <c r="A1060" s="1" t="s">
        <v>2600</v>
      </c>
      <c r="B1060" s="1">
        <v>0</v>
      </c>
      <c r="C1060" s="1">
        <v>2</v>
      </c>
      <c r="D1060" s="1">
        <v>0</v>
      </c>
      <c r="E1060" s="1">
        <v>0</v>
      </c>
      <c r="F1060" s="1">
        <v>0</v>
      </c>
      <c r="G1060" s="1">
        <v>0</v>
      </c>
      <c r="H1060" s="1">
        <v>0</v>
      </c>
      <c r="I1060" s="1">
        <v>503.01810865191101</v>
      </c>
      <c r="J1060" s="1">
        <v>0</v>
      </c>
      <c r="K1060" s="1">
        <v>0</v>
      </c>
      <c r="L1060" s="1">
        <v>0</v>
      </c>
      <c r="M1060" s="1">
        <v>0</v>
      </c>
      <c r="N1060" s="1">
        <v>-2.55036828757892</v>
      </c>
      <c r="O1060" s="1">
        <v>0.55426776737780603</v>
      </c>
    </row>
    <row r="1061" spans="1:15" ht="15">
      <c r="A1061" s="1" t="s">
        <v>2252</v>
      </c>
      <c r="B1061" s="1">
        <v>1</v>
      </c>
      <c r="C1061" s="1">
        <v>0</v>
      </c>
      <c r="D1061" s="1">
        <v>1</v>
      </c>
      <c r="E1061" s="1">
        <v>0</v>
      </c>
      <c r="F1061" s="1">
        <v>0</v>
      </c>
      <c r="G1061" s="1">
        <v>0</v>
      </c>
      <c r="H1061" s="1">
        <v>299.85007496251899</v>
      </c>
      <c r="I1061" s="1">
        <v>0</v>
      </c>
      <c r="J1061" s="1">
        <v>251.06703489831801</v>
      </c>
      <c r="K1061" s="1">
        <v>0</v>
      </c>
      <c r="L1061" s="1">
        <v>0</v>
      </c>
      <c r="M1061" s="1">
        <v>0</v>
      </c>
      <c r="N1061" s="1">
        <v>-2.5729933110260199</v>
      </c>
      <c r="O1061" s="1">
        <v>0.50033034727111103</v>
      </c>
    </row>
    <row r="1062" spans="1:15" ht="15">
      <c r="A1062" s="1" t="s">
        <v>818</v>
      </c>
      <c r="B1062" s="1">
        <v>1</v>
      </c>
      <c r="C1062" s="1">
        <v>0</v>
      </c>
      <c r="D1062" s="1">
        <v>0</v>
      </c>
      <c r="E1062" s="1">
        <v>2</v>
      </c>
      <c r="F1062" s="1">
        <v>1</v>
      </c>
      <c r="G1062" s="1">
        <v>2</v>
      </c>
      <c r="H1062" s="1">
        <v>299.85007496251899</v>
      </c>
      <c r="I1062" s="1">
        <v>0</v>
      </c>
      <c r="J1062" s="1">
        <v>0</v>
      </c>
      <c r="K1062" s="1">
        <v>579.54216169226299</v>
      </c>
      <c r="L1062" s="1">
        <v>342.46575342465798</v>
      </c>
      <c r="M1062" s="1">
        <v>606.24431645953302</v>
      </c>
      <c r="N1062" s="1">
        <v>2.1527000690712801</v>
      </c>
      <c r="O1062" s="1">
        <v>0.21905927909352599</v>
      </c>
    </row>
    <row r="1063" spans="1:15" ht="15">
      <c r="A1063" s="1" t="s">
        <v>2352</v>
      </c>
      <c r="B1063" s="1">
        <v>3</v>
      </c>
      <c r="C1063" s="1">
        <v>3</v>
      </c>
      <c r="D1063" s="1">
        <v>1</v>
      </c>
      <c r="E1063" s="1">
        <v>2</v>
      </c>
      <c r="F1063" s="1">
        <v>0</v>
      </c>
      <c r="G1063" s="1">
        <v>2</v>
      </c>
      <c r="H1063" s="1">
        <v>899.55022488755606</v>
      </c>
      <c r="I1063" s="1">
        <v>754.52716297786696</v>
      </c>
      <c r="J1063" s="1">
        <v>251.06703489831801</v>
      </c>
      <c r="K1063" s="1">
        <v>579.54216169226299</v>
      </c>
      <c r="L1063" s="1">
        <v>0</v>
      </c>
      <c r="M1063" s="1">
        <v>606.24431645953302</v>
      </c>
      <c r="N1063" s="1">
        <v>-0.54488359547271104</v>
      </c>
      <c r="O1063" s="1">
        <v>0.54932371539180702</v>
      </c>
    </row>
    <row r="1064" spans="1:15" ht="15">
      <c r="A1064" s="1" t="s">
        <v>4347</v>
      </c>
      <c r="B1064" s="1">
        <v>2</v>
      </c>
      <c r="C1064" s="1">
        <v>1</v>
      </c>
      <c r="D1064" s="1">
        <v>1</v>
      </c>
      <c r="E1064" s="1">
        <v>2</v>
      </c>
      <c r="F1064" s="1">
        <v>0</v>
      </c>
      <c r="G1064" s="1">
        <v>1</v>
      </c>
      <c r="H1064" s="1">
        <v>599.70014992503798</v>
      </c>
      <c r="I1064" s="1">
        <v>251.50905432595599</v>
      </c>
      <c r="J1064" s="1">
        <v>251.06703489831801</v>
      </c>
      <c r="K1064" s="1">
        <v>579.54216169226299</v>
      </c>
      <c r="L1064" s="1">
        <v>0</v>
      </c>
      <c r="M1064" s="1">
        <v>303.12215822976702</v>
      </c>
      <c r="N1064" s="1">
        <v>-0.172630215675563</v>
      </c>
      <c r="O1064" s="1">
        <v>0.999999999999995</v>
      </c>
    </row>
    <row r="1065" spans="1:15" ht="15">
      <c r="A1065" s="1" t="s">
        <v>4348</v>
      </c>
      <c r="B1065" s="1">
        <v>0</v>
      </c>
      <c r="C1065" s="1">
        <v>0</v>
      </c>
      <c r="D1065" s="1">
        <v>0</v>
      </c>
      <c r="E1065" s="1">
        <v>0</v>
      </c>
      <c r="F1065" s="1">
        <v>1</v>
      </c>
      <c r="G1065" s="1">
        <v>0</v>
      </c>
      <c r="H1065" s="1">
        <v>0</v>
      </c>
      <c r="I1065" s="1">
        <v>0</v>
      </c>
      <c r="J1065" s="1">
        <v>0</v>
      </c>
      <c r="K1065" s="1">
        <v>0</v>
      </c>
      <c r="L1065" s="1">
        <v>342.46575342465798</v>
      </c>
      <c r="M1065" s="1">
        <v>0</v>
      </c>
      <c r="N1065" s="1">
        <v>1.9657405336279801</v>
      </c>
      <c r="O1065" s="1">
        <v>1</v>
      </c>
    </row>
    <row r="1066" spans="1:15" ht="15">
      <c r="A1066" s="1" t="s">
        <v>1488</v>
      </c>
      <c r="B1066" s="1">
        <v>6</v>
      </c>
      <c r="C1066" s="1">
        <v>1</v>
      </c>
      <c r="D1066" s="1">
        <v>1</v>
      </c>
      <c r="E1066" s="1">
        <v>2</v>
      </c>
      <c r="F1066" s="1">
        <v>0</v>
      </c>
      <c r="G1066" s="1">
        <v>1</v>
      </c>
      <c r="H1066" s="1">
        <v>1799.1004497751101</v>
      </c>
      <c r="I1066" s="1">
        <v>251.50905432595599</v>
      </c>
      <c r="J1066" s="1">
        <v>251.06703489831801</v>
      </c>
      <c r="K1066" s="1">
        <v>579.54216169226299</v>
      </c>
      <c r="L1066" s="1">
        <v>0</v>
      </c>
      <c r="M1066" s="1">
        <v>303.12215822976702</v>
      </c>
      <c r="N1066" s="1">
        <v>-1.2040652658908699</v>
      </c>
      <c r="O1066" s="1">
        <v>0.4217131022258</v>
      </c>
    </row>
    <row r="1067" spans="1:15" ht="15">
      <c r="A1067" s="1" t="s">
        <v>1461</v>
      </c>
      <c r="B1067" s="1">
        <v>1</v>
      </c>
      <c r="C1067" s="1">
        <v>0</v>
      </c>
      <c r="D1067" s="1">
        <v>0</v>
      </c>
      <c r="E1067" s="1">
        <v>2</v>
      </c>
      <c r="F1067" s="1">
        <v>1</v>
      </c>
      <c r="G1067" s="1">
        <v>1</v>
      </c>
      <c r="H1067" s="1">
        <v>299.85007496251899</v>
      </c>
      <c r="I1067" s="1">
        <v>0</v>
      </c>
      <c r="J1067" s="1">
        <v>0</v>
      </c>
      <c r="K1067" s="1">
        <v>579.54216169226299</v>
      </c>
      <c r="L1067" s="1">
        <v>342.46575342465798</v>
      </c>
      <c r="M1067" s="1">
        <v>303.12215822976702</v>
      </c>
      <c r="N1067" s="1">
        <v>1.85393713416107</v>
      </c>
      <c r="O1067" s="1">
        <v>0.37527488454069802</v>
      </c>
    </row>
    <row r="1068" spans="1:15" ht="15">
      <c r="A1068" s="1" t="s">
        <v>1869</v>
      </c>
      <c r="B1068" s="1">
        <v>0</v>
      </c>
      <c r="C1068" s="1">
        <v>0</v>
      </c>
      <c r="D1068" s="1">
        <v>0</v>
      </c>
      <c r="E1068" s="1">
        <v>1</v>
      </c>
      <c r="F1068" s="1">
        <v>0</v>
      </c>
      <c r="G1068" s="1">
        <v>1</v>
      </c>
      <c r="H1068" s="1">
        <v>0</v>
      </c>
      <c r="I1068" s="1">
        <v>0</v>
      </c>
      <c r="J1068" s="1">
        <v>0</v>
      </c>
      <c r="K1068" s="1">
        <v>289.77108084613201</v>
      </c>
      <c r="L1068" s="1">
        <v>0</v>
      </c>
      <c r="M1068" s="1">
        <v>303.12215822976702</v>
      </c>
      <c r="N1068" s="1">
        <v>2.7614825087216199</v>
      </c>
      <c r="O1068" s="1">
        <v>0.50010999009378698</v>
      </c>
    </row>
    <row r="1069" spans="1:15" ht="15">
      <c r="A1069" s="1" t="s">
        <v>4352</v>
      </c>
      <c r="B1069" s="1">
        <v>1</v>
      </c>
      <c r="C1069" s="1">
        <v>0</v>
      </c>
      <c r="D1069" s="1">
        <v>1</v>
      </c>
      <c r="E1069" s="1">
        <v>0</v>
      </c>
      <c r="F1069" s="1">
        <v>1</v>
      </c>
      <c r="G1069" s="1">
        <v>0</v>
      </c>
      <c r="H1069" s="1">
        <v>299.85007496251899</v>
      </c>
      <c r="I1069" s="1">
        <v>0</v>
      </c>
      <c r="J1069" s="1">
        <v>251.06703489831801</v>
      </c>
      <c r="K1069" s="1">
        <v>0</v>
      </c>
      <c r="L1069" s="1">
        <v>342.46575342465798</v>
      </c>
      <c r="M1069" s="1">
        <v>0</v>
      </c>
      <c r="N1069" s="1">
        <v>-0.61273831741227003</v>
      </c>
      <c r="O1069" s="1">
        <v>1</v>
      </c>
    </row>
    <row r="1070" spans="1:15" ht="15">
      <c r="A1070" s="1" t="s">
        <v>4353</v>
      </c>
      <c r="B1070" s="1">
        <v>0</v>
      </c>
      <c r="C1070" s="1">
        <v>0</v>
      </c>
      <c r="D1070" s="1">
        <v>1</v>
      </c>
      <c r="E1070" s="1">
        <v>0</v>
      </c>
      <c r="F1070" s="1">
        <v>0</v>
      </c>
      <c r="G1070" s="1">
        <v>0</v>
      </c>
      <c r="H1070" s="1">
        <v>0</v>
      </c>
      <c r="I1070" s="1">
        <v>0</v>
      </c>
      <c r="J1070" s="1">
        <v>251.06703489831801</v>
      </c>
      <c r="K1070" s="1">
        <v>0</v>
      </c>
      <c r="L1070" s="1">
        <v>0</v>
      </c>
      <c r="M1070" s="1">
        <v>0</v>
      </c>
      <c r="N1070" s="1">
        <v>-1.79518293515487</v>
      </c>
      <c r="O1070" s="1">
        <v>1</v>
      </c>
    </row>
    <row r="1071" spans="1:15" ht="15">
      <c r="A1071" s="1" t="s">
        <v>3020</v>
      </c>
      <c r="B1071" s="1">
        <v>0</v>
      </c>
      <c r="C1071" s="1">
        <v>0</v>
      </c>
      <c r="D1071" s="1">
        <v>2</v>
      </c>
      <c r="E1071" s="1">
        <v>2</v>
      </c>
      <c r="F1071" s="1">
        <v>0</v>
      </c>
      <c r="G1071" s="1">
        <v>2</v>
      </c>
      <c r="H1071" s="1">
        <v>0</v>
      </c>
      <c r="I1071" s="1">
        <v>0</v>
      </c>
      <c r="J1071" s="1">
        <v>502.13406979663603</v>
      </c>
      <c r="K1071" s="1">
        <v>579.54216169226299</v>
      </c>
      <c r="L1071" s="1">
        <v>0</v>
      </c>
      <c r="M1071" s="1">
        <v>606.24431645953302</v>
      </c>
      <c r="N1071" s="1">
        <v>1.07269962727753</v>
      </c>
      <c r="O1071" s="1">
        <v>0.73209617192018706</v>
      </c>
    </row>
    <row r="1072" spans="1:15" ht="15">
      <c r="A1072" s="1" t="s">
        <v>4354</v>
      </c>
      <c r="B1072" s="1">
        <v>0</v>
      </c>
      <c r="C1072" s="1">
        <v>2</v>
      </c>
      <c r="D1072" s="1">
        <v>0</v>
      </c>
      <c r="E1072" s="1">
        <v>2</v>
      </c>
      <c r="F1072" s="1">
        <v>0</v>
      </c>
      <c r="G1072" s="1">
        <v>1</v>
      </c>
      <c r="H1072" s="1">
        <v>0</v>
      </c>
      <c r="I1072" s="1">
        <v>503.01810865191101</v>
      </c>
      <c r="J1072" s="1">
        <v>0</v>
      </c>
      <c r="K1072" s="1">
        <v>579.54216169226299</v>
      </c>
      <c r="L1072" s="1">
        <v>0</v>
      </c>
      <c r="M1072" s="1">
        <v>303.12215822976702</v>
      </c>
      <c r="N1072" s="1">
        <v>0.69582567833075504</v>
      </c>
      <c r="O1072" s="1">
        <v>1</v>
      </c>
    </row>
    <row r="1073" spans="1:15" ht="15">
      <c r="A1073" s="1" t="s">
        <v>1026</v>
      </c>
      <c r="B1073" s="1">
        <v>0</v>
      </c>
      <c r="C1073" s="1">
        <v>0</v>
      </c>
      <c r="D1073" s="1">
        <v>0</v>
      </c>
      <c r="E1073" s="1">
        <v>2</v>
      </c>
      <c r="F1073" s="1">
        <v>0</v>
      </c>
      <c r="G1073" s="1">
        <v>1</v>
      </c>
      <c r="H1073" s="1">
        <v>0</v>
      </c>
      <c r="I1073" s="1">
        <v>0</v>
      </c>
      <c r="J1073" s="1">
        <v>0</v>
      </c>
      <c r="K1073" s="1">
        <v>579.54216169226299</v>
      </c>
      <c r="L1073" s="1">
        <v>0</v>
      </c>
      <c r="M1073" s="1">
        <v>303.12215822976702</v>
      </c>
      <c r="N1073" s="1">
        <v>3.2702409136939301</v>
      </c>
      <c r="O1073" s="1">
        <v>0.25641353609576201</v>
      </c>
    </row>
    <row r="1074" spans="1:15" ht="15">
      <c r="A1074" s="1" t="s">
        <v>3018</v>
      </c>
      <c r="B1074" s="1">
        <v>0</v>
      </c>
      <c r="C1074" s="1">
        <v>2</v>
      </c>
      <c r="D1074" s="1">
        <v>2</v>
      </c>
      <c r="E1074" s="1">
        <v>2</v>
      </c>
      <c r="F1074" s="1">
        <v>0</v>
      </c>
      <c r="G1074" s="1">
        <v>0</v>
      </c>
      <c r="H1074" s="1">
        <v>0</v>
      </c>
      <c r="I1074" s="1">
        <v>503.01810865191101</v>
      </c>
      <c r="J1074" s="1">
        <v>502.13406979663603</v>
      </c>
      <c r="K1074" s="1">
        <v>579.54216169226299</v>
      </c>
      <c r="L1074" s="1">
        <v>0</v>
      </c>
      <c r="M1074" s="1">
        <v>0</v>
      </c>
      <c r="N1074" s="1">
        <v>-0.67882514289416696</v>
      </c>
      <c r="O1074" s="1">
        <v>0.73867109809650799</v>
      </c>
    </row>
    <row r="1075" spans="1:15" ht="15">
      <c r="A1075" s="1" t="s">
        <v>2843</v>
      </c>
      <c r="B1075" s="1">
        <v>0</v>
      </c>
      <c r="C1075" s="1">
        <v>1</v>
      </c>
      <c r="D1075" s="1">
        <v>0</v>
      </c>
      <c r="E1075" s="1">
        <v>1</v>
      </c>
      <c r="F1075" s="1">
        <v>2</v>
      </c>
      <c r="G1075" s="1">
        <v>0</v>
      </c>
      <c r="H1075" s="1">
        <v>0</v>
      </c>
      <c r="I1075" s="1">
        <v>251.50905432595599</v>
      </c>
      <c r="J1075" s="1">
        <v>0</v>
      </c>
      <c r="K1075" s="1">
        <v>289.77108084613201</v>
      </c>
      <c r="L1075" s="1">
        <v>684.93150684931504</v>
      </c>
      <c r="M1075" s="1">
        <v>0</v>
      </c>
      <c r="N1075" s="1">
        <v>1.4877149990052501</v>
      </c>
      <c r="O1075" s="1">
        <v>0.641547587810958</v>
      </c>
    </row>
    <row r="1076" spans="1:15" ht="15">
      <c r="A1076" s="1" t="s">
        <v>4355</v>
      </c>
      <c r="B1076" s="1">
        <v>1</v>
      </c>
      <c r="C1076" s="1">
        <v>0</v>
      </c>
      <c r="D1076" s="1">
        <v>0</v>
      </c>
      <c r="E1076" s="1">
        <v>0</v>
      </c>
      <c r="F1076" s="1">
        <v>0</v>
      </c>
      <c r="G1076" s="1">
        <v>0</v>
      </c>
      <c r="H1076" s="1">
        <v>299.85007496251899</v>
      </c>
      <c r="I1076" s="1">
        <v>0</v>
      </c>
      <c r="J1076" s="1">
        <v>0</v>
      </c>
      <c r="K1076" s="1">
        <v>0</v>
      </c>
      <c r="L1076" s="1">
        <v>0</v>
      </c>
      <c r="M1076" s="1">
        <v>0</v>
      </c>
      <c r="N1076" s="1">
        <v>-1.80266945594538</v>
      </c>
      <c r="O1076" s="1">
        <v>1</v>
      </c>
    </row>
    <row r="1077" spans="1:15" ht="15">
      <c r="A1077" s="1" t="s">
        <v>651</v>
      </c>
      <c r="B1077" s="1">
        <v>0</v>
      </c>
      <c r="C1077" s="1">
        <v>1</v>
      </c>
      <c r="D1077" s="1">
        <v>4</v>
      </c>
      <c r="E1077" s="1">
        <v>0</v>
      </c>
      <c r="F1077" s="1">
        <v>0</v>
      </c>
      <c r="G1077" s="1">
        <v>0</v>
      </c>
      <c r="H1077" s="1">
        <v>0</v>
      </c>
      <c r="I1077" s="1">
        <v>251.50905432595599</v>
      </c>
      <c r="J1077" s="1">
        <v>1004.26813959327</v>
      </c>
      <c r="K1077" s="1">
        <v>0</v>
      </c>
      <c r="L1077" s="1">
        <v>0</v>
      </c>
      <c r="M1077" s="1">
        <v>0</v>
      </c>
      <c r="N1077" s="1">
        <v>-3.6993547911415798</v>
      </c>
      <c r="O1077" s="1">
        <v>0.21835077443831999</v>
      </c>
    </row>
    <row r="1078" spans="1:15" ht="15">
      <c r="A1078" s="1" t="s">
        <v>1870</v>
      </c>
      <c r="B1078" s="1">
        <v>0</v>
      </c>
      <c r="C1078" s="1">
        <v>0</v>
      </c>
      <c r="D1078" s="1">
        <v>0</v>
      </c>
      <c r="E1078" s="1">
        <v>1</v>
      </c>
      <c r="F1078" s="1">
        <v>0</v>
      </c>
      <c r="G1078" s="1">
        <v>1</v>
      </c>
      <c r="H1078" s="1">
        <v>0</v>
      </c>
      <c r="I1078" s="1">
        <v>0</v>
      </c>
      <c r="J1078" s="1">
        <v>0</v>
      </c>
      <c r="K1078" s="1">
        <v>289.77108084613201</v>
      </c>
      <c r="L1078" s="1">
        <v>0</v>
      </c>
      <c r="M1078" s="1">
        <v>303.12215822976702</v>
      </c>
      <c r="N1078" s="1">
        <v>2.7614825087216199</v>
      </c>
      <c r="O1078" s="1">
        <v>0.50010999009378698</v>
      </c>
    </row>
    <row r="1079" spans="1:15" ht="15">
      <c r="A1079" s="1" t="s">
        <v>4359</v>
      </c>
      <c r="B1079" s="1">
        <v>0</v>
      </c>
      <c r="C1079" s="1">
        <v>0</v>
      </c>
      <c r="D1079" s="1">
        <v>0</v>
      </c>
      <c r="E1079" s="1">
        <v>1</v>
      </c>
      <c r="F1079" s="1">
        <v>0</v>
      </c>
      <c r="G1079" s="1">
        <v>0</v>
      </c>
      <c r="H1079" s="1">
        <v>0</v>
      </c>
      <c r="I1079" s="1">
        <v>0</v>
      </c>
      <c r="J1079" s="1">
        <v>0</v>
      </c>
      <c r="K1079" s="1">
        <v>289.77108084613201</v>
      </c>
      <c r="L1079" s="1">
        <v>0</v>
      </c>
      <c r="M1079" s="1">
        <v>0</v>
      </c>
      <c r="N1079" s="1">
        <v>1.95730355603399</v>
      </c>
      <c r="O1079" s="1">
        <v>0.999999999999999</v>
      </c>
    </row>
    <row r="1080" spans="1:15" ht="15">
      <c r="A1080" s="1" t="s">
        <v>2977</v>
      </c>
      <c r="B1080" s="1">
        <v>1</v>
      </c>
      <c r="C1080" s="1">
        <v>0</v>
      </c>
      <c r="D1080" s="1">
        <v>1</v>
      </c>
      <c r="E1080" s="1">
        <v>1</v>
      </c>
      <c r="F1080" s="1">
        <v>3</v>
      </c>
      <c r="G1080" s="1">
        <v>0</v>
      </c>
      <c r="H1080" s="1">
        <v>299.85007496251899</v>
      </c>
      <c r="I1080" s="1">
        <v>0</v>
      </c>
      <c r="J1080" s="1">
        <v>251.06703489831801</v>
      </c>
      <c r="K1080" s="1">
        <v>289.77108084613201</v>
      </c>
      <c r="L1080" s="1">
        <v>1027.39726027397</v>
      </c>
      <c r="M1080" s="1">
        <v>0</v>
      </c>
      <c r="N1080" s="1">
        <v>1.09624892911968</v>
      </c>
      <c r="O1080" s="1">
        <v>0.73527658324150202</v>
      </c>
    </row>
    <row r="1081" spans="1:15" ht="15">
      <c r="A1081" s="1" t="s">
        <v>4363</v>
      </c>
      <c r="B1081" s="1">
        <v>0</v>
      </c>
      <c r="C1081" s="1">
        <v>1</v>
      </c>
      <c r="D1081" s="1">
        <v>0</v>
      </c>
      <c r="E1081" s="1">
        <v>0</v>
      </c>
      <c r="F1081" s="1">
        <v>1</v>
      </c>
      <c r="G1081" s="1">
        <v>1</v>
      </c>
      <c r="H1081" s="1">
        <v>0</v>
      </c>
      <c r="I1081" s="1">
        <v>251.50905432595599</v>
      </c>
      <c r="J1081" s="1">
        <v>0</v>
      </c>
      <c r="K1081" s="1">
        <v>0</v>
      </c>
      <c r="L1081" s="1">
        <v>342.46575342465798</v>
      </c>
      <c r="M1081" s="1">
        <v>303.12215822976702</v>
      </c>
      <c r="N1081" s="1">
        <v>0.96462939104815104</v>
      </c>
      <c r="O1081" s="1">
        <v>1</v>
      </c>
    </row>
    <row r="1082" spans="1:15" ht="15">
      <c r="A1082" s="1" t="s">
        <v>1188</v>
      </c>
      <c r="B1082" s="1">
        <v>17</v>
      </c>
      <c r="C1082" s="1">
        <v>7</v>
      </c>
      <c r="D1082" s="1">
        <v>18</v>
      </c>
      <c r="E1082" s="1">
        <v>11</v>
      </c>
      <c r="F1082" s="1">
        <v>7</v>
      </c>
      <c r="G1082" s="1">
        <v>10</v>
      </c>
      <c r="H1082" s="1">
        <v>5097.4512743628202</v>
      </c>
      <c r="I1082" s="1">
        <v>1760.5633802816899</v>
      </c>
      <c r="J1082" s="1">
        <v>4519.2066281697198</v>
      </c>
      <c r="K1082" s="1">
        <v>3187.4818893074498</v>
      </c>
      <c r="L1082" s="1">
        <v>2397.2602739725999</v>
      </c>
      <c r="M1082" s="1">
        <v>3031.22158229767</v>
      </c>
      <c r="N1082" s="1">
        <v>-0.375521463604366</v>
      </c>
      <c r="O1082" s="1">
        <v>0.47771992173345501</v>
      </c>
    </row>
    <row r="1083" spans="1:15" ht="15">
      <c r="A1083" s="1" t="s">
        <v>776</v>
      </c>
      <c r="B1083" s="1">
        <v>1</v>
      </c>
      <c r="C1083" s="1">
        <v>0</v>
      </c>
      <c r="D1083" s="1">
        <v>3</v>
      </c>
      <c r="E1083" s="1">
        <v>0</v>
      </c>
      <c r="F1083" s="1">
        <v>0</v>
      </c>
      <c r="G1083" s="1">
        <v>0</v>
      </c>
      <c r="H1083" s="1">
        <v>299.85007496251899</v>
      </c>
      <c r="I1083" s="1">
        <v>0</v>
      </c>
      <c r="J1083" s="1">
        <v>753.20110469495296</v>
      </c>
      <c r="K1083" s="1">
        <v>0</v>
      </c>
      <c r="L1083" s="1">
        <v>0</v>
      </c>
      <c r="M1083" s="1">
        <v>0</v>
      </c>
      <c r="N1083" s="1">
        <v>-3.4424531498443698</v>
      </c>
      <c r="O1083" s="1">
        <v>0.16659475846684499</v>
      </c>
    </row>
    <row r="1084" spans="1:15" ht="15">
      <c r="A1084" s="1" t="s">
        <v>4367</v>
      </c>
      <c r="B1084" s="1">
        <v>1</v>
      </c>
      <c r="C1084" s="1">
        <v>1</v>
      </c>
      <c r="D1084" s="1">
        <v>2</v>
      </c>
      <c r="E1084" s="1">
        <v>0</v>
      </c>
      <c r="F1084" s="1">
        <v>2</v>
      </c>
      <c r="G1084" s="1">
        <v>1</v>
      </c>
      <c r="H1084" s="1">
        <v>299.85007496251899</v>
      </c>
      <c r="I1084" s="1">
        <v>251.50905432595599</v>
      </c>
      <c r="J1084" s="1">
        <v>502.13406979663603</v>
      </c>
      <c r="K1084" s="1">
        <v>0</v>
      </c>
      <c r="L1084" s="1">
        <v>684.93150684931504</v>
      </c>
      <c r="M1084" s="1">
        <v>303.12215822976702</v>
      </c>
      <c r="N1084" s="1">
        <v>-0.17231225922372201</v>
      </c>
      <c r="O1084" s="1">
        <v>0.999999999999995</v>
      </c>
    </row>
    <row r="1085" spans="1:15" ht="15">
      <c r="A1085" s="1" t="s">
        <v>3423</v>
      </c>
      <c r="B1085" s="1">
        <v>2</v>
      </c>
      <c r="C1085" s="1">
        <v>0</v>
      </c>
      <c r="D1085" s="1">
        <v>0</v>
      </c>
      <c r="E1085" s="1">
        <v>0</v>
      </c>
      <c r="F1085" s="1">
        <v>1</v>
      </c>
      <c r="G1085" s="1">
        <v>0</v>
      </c>
      <c r="H1085" s="1">
        <v>599.70014992503798</v>
      </c>
      <c r="I1085" s="1">
        <v>0</v>
      </c>
      <c r="J1085" s="1">
        <v>0</v>
      </c>
      <c r="K1085" s="1">
        <v>0</v>
      </c>
      <c r="L1085" s="1">
        <v>342.46575342465798</v>
      </c>
      <c r="M1085" s="1">
        <v>0</v>
      </c>
      <c r="N1085" s="1">
        <v>-0.64814092089646602</v>
      </c>
      <c r="O1085" s="1">
        <v>1</v>
      </c>
    </row>
    <row r="1086" spans="1:15" ht="15">
      <c r="A1086" s="1" t="s">
        <v>4371</v>
      </c>
      <c r="B1086" s="1">
        <v>0</v>
      </c>
      <c r="C1086" s="1">
        <v>2</v>
      </c>
      <c r="D1086" s="1">
        <v>1</v>
      </c>
      <c r="E1086" s="1">
        <v>1</v>
      </c>
      <c r="F1086" s="1">
        <v>1</v>
      </c>
      <c r="G1086" s="1">
        <v>1</v>
      </c>
      <c r="H1086" s="1">
        <v>0</v>
      </c>
      <c r="I1086" s="1">
        <v>503.01810865191101</v>
      </c>
      <c r="J1086" s="1">
        <v>251.06703489831801</v>
      </c>
      <c r="K1086" s="1">
        <v>289.77108084613201</v>
      </c>
      <c r="L1086" s="1">
        <v>342.46575342465798</v>
      </c>
      <c r="M1086" s="1">
        <v>303.12215822976702</v>
      </c>
      <c r="N1086" s="1">
        <v>0.199237252553709</v>
      </c>
      <c r="O1086" s="1">
        <v>1</v>
      </c>
    </row>
    <row r="1087" spans="1:15" ht="15">
      <c r="A1087" s="1" t="s">
        <v>3427</v>
      </c>
      <c r="B1087" s="1">
        <v>1</v>
      </c>
      <c r="C1087" s="1">
        <v>0</v>
      </c>
      <c r="D1087" s="1">
        <v>0</v>
      </c>
      <c r="E1087" s="1">
        <v>2</v>
      </c>
      <c r="F1087" s="1">
        <v>0</v>
      </c>
      <c r="G1087" s="1">
        <v>0</v>
      </c>
      <c r="H1087" s="1">
        <v>299.85007496251899</v>
      </c>
      <c r="I1087" s="1">
        <v>0</v>
      </c>
      <c r="J1087" s="1">
        <v>0</v>
      </c>
      <c r="K1087" s="1">
        <v>579.54216169226299</v>
      </c>
      <c r="L1087" s="1">
        <v>0</v>
      </c>
      <c r="M1087" s="1">
        <v>0</v>
      </c>
      <c r="N1087" s="1">
        <v>0.89482145678640101</v>
      </c>
      <c r="O1087" s="1">
        <v>1</v>
      </c>
    </row>
    <row r="1088" spans="1:15" ht="15">
      <c r="A1088" s="1" t="s">
        <v>4375</v>
      </c>
      <c r="B1088" s="1">
        <v>0</v>
      </c>
      <c r="C1088" s="1">
        <v>0</v>
      </c>
      <c r="D1088" s="1">
        <v>2</v>
      </c>
      <c r="E1088" s="1">
        <v>2</v>
      </c>
      <c r="F1088" s="1">
        <v>0</v>
      </c>
      <c r="G1088" s="1">
        <v>1</v>
      </c>
      <c r="H1088" s="1">
        <v>0</v>
      </c>
      <c r="I1088" s="1">
        <v>0</v>
      </c>
      <c r="J1088" s="1">
        <v>502.13406979663603</v>
      </c>
      <c r="K1088" s="1">
        <v>579.54216169226299</v>
      </c>
      <c r="L1088" s="1">
        <v>0</v>
      </c>
      <c r="M1088" s="1">
        <v>303.12215822976702</v>
      </c>
      <c r="N1088" s="1">
        <v>0.69631223755157701</v>
      </c>
      <c r="O1088" s="1">
        <v>1</v>
      </c>
    </row>
    <row r="1089" spans="1:15" ht="15">
      <c r="A1089" s="1" t="s">
        <v>126</v>
      </c>
      <c r="B1089" s="1">
        <v>6</v>
      </c>
      <c r="C1089" s="1">
        <v>9</v>
      </c>
      <c r="D1089" s="1">
        <v>6</v>
      </c>
      <c r="E1089" s="1">
        <v>3</v>
      </c>
      <c r="F1089" s="1">
        <v>4</v>
      </c>
      <c r="G1089" s="1">
        <v>1</v>
      </c>
      <c r="H1089" s="1">
        <v>1799.1004497751101</v>
      </c>
      <c r="I1089" s="1">
        <v>2263.5814889336002</v>
      </c>
      <c r="J1089" s="1">
        <v>1506.40220938991</v>
      </c>
      <c r="K1089" s="1">
        <v>869.313242538395</v>
      </c>
      <c r="L1089" s="1">
        <v>1369.8630136986301</v>
      </c>
      <c r="M1089" s="1">
        <v>303.12215822976702</v>
      </c>
      <c r="N1089" s="1">
        <v>-1.1346333838525799</v>
      </c>
      <c r="O1089" s="1">
        <v>6.2249868274534798E-2</v>
      </c>
    </row>
    <row r="1090" spans="1:15" ht="15">
      <c r="A1090" s="1" t="s">
        <v>4379</v>
      </c>
      <c r="B1090" s="1">
        <v>0</v>
      </c>
      <c r="C1090" s="1">
        <v>0</v>
      </c>
      <c r="D1090" s="1">
        <v>2</v>
      </c>
      <c r="E1090" s="1">
        <v>0</v>
      </c>
      <c r="F1090" s="1">
        <v>1</v>
      </c>
      <c r="G1090" s="1">
        <v>1</v>
      </c>
      <c r="H1090" s="1">
        <v>0</v>
      </c>
      <c r="I1090" s="1">
        <v>0</v>
      </c>
      <c r="J1090" s="1">
        <v>502.13406979663603</v>
      </c>
      <c r="K1090" s="1">
        <v>0</v>
      </c>
      <c r="L1090" s="1">
        <v>342.46575342465798</v>
      </c>
      <c r="M1090" s="1">
        <v>303.12215822976702</v>
      </c>
      <c r="N1090" s="1">
        <v>0.20232910420685199</v>
      </c>
      <c r="O1090" s="1">
        <v>1</v>
      </c>
    </row>
    <row r="1091" spans="1:15" ht="15">
      <c r="A1091" s="1" t="s">
        <v>1756</v>
      </c>
      <c r="B1091" s="1">
        <v>0</v>
      </c>
      <c r="C1091" s="1">
        <v>0</v>
      </c>
      <c r="D1091" s="1">
        <v>0</v>
      </c>
      <c r="E1091" s="1">
        <v>1</v>
      </c>
      <c r="F1091" s="1">
        <v>1</v>
      </c>
      <c r="G1091" s="1">
        <v>0</v>
      </c>
      <c r="H1091" s="1">
        <v>0</v>
      </c>
      <c r="I1091" s="1">
        <v>0</v>
      </c>
      <c r="J1091" s="1">
        <v>0</v>
      </c>
      <c r="K1091" s="1">
        <v>289.77108084613201</v>
      </c>
      <c r="L1091" s="1">
        <v>342.46575342465798</v>
      </c>
      <c r="M1091" s="1">
        <v>0</v>
      </c>
      <c r="N1091" s="1">
        <v>2.7615930607313799</v>
      </c>
      <c r="O1091" s="1">
        <v>0.50029895626188703</v>
      </c>
    </row>
    <row r="1092" spans="1:15" ht="15">
      <c r="A1092" s="1" t="s">
        <v>74</v>
      </c>
      <c r="B1092" s="1">
        <v>0</v>
      </c>
      <c r="C1092" s="1">
        <v>2</v>
      </c>
      <c r="D1092" s="1">
        <v>4</v>
      </c>
      <c r="E1092" s="1">
        <v>7</v>
      </c>
      <c r="F1092" s="1">
        <v>5</v>
      </c>
      <c r="G1092" s="1">
        <v>8</v>
      </c>
      <c r="H1092" s="1">
        <v>0</v>
      </c>
      <c r="I1092" s="1">
        <v>503.01810865191101</v>
      </c>
      <c r="J1092" s="1">
        <v>1004.26813959327</v>
      </c>
      <c r="K1092" s="1">
        <v>2028.39756592292</v>
      </c>
      <c r="L1092" s="1">
        <v>1712.3287671232899</v>
      </c>
      <c r="M1092" s="1">
        <v>2424.9772658381298</v>
      </c>
      <c r="N1092" s="1">
        <v>1.89177432488877</v>
      </c>
      <c r="O1092" s="1">
        <v>2.56240805207724E-3</v>
      </c>
    </row>
    <row r="1093" spans="1:15" ht="15">
      <c r="A1093" s="1" t="s">
        <v>1137</v>
      </c>
      <c r="B1093" s="1">
        <v>1</v>
      </c>
      <c r="C1093" s="1">
        <v>0</v>
      </c>
      <c r="D1093" s="1">
        <v>2</v>
      </c>
      <c r="E1093" s="1">
        <v>0</v>
      </c>
      <c r="F1093" s="1">
        <v>0</v>
      </c>
      <c r="G1093" s="1">
        <v>0</v>
      </c>
      <c r="H1093" s="1">
        <v>299.85007496251899</v>
      </c>
      <c r="I1093" s="1">
        <v>0</v>
      </c>
      <c r="J1093" s="1">
        <v>502.13406979663603</v>
      </c>
      <c r="K1093" s="1">
        <v>0</v>
      </c>
      <c r="L1093" s="1">
        <v>0</v>
      </c>
      <c r="M1093" s="1">
        <v>0</v>
      </c>
      <c r="N1093" s="1">
        <v>-3.0749267192216401</v>
      </c>
      <c r="O1093" s="1">
        <v>0.25423180403071699</v>
      </c>
    </row>
    <row r="1094" spans="1:15" ht="15">
      <c r="A1094" s="1" t="s">
        <v>4383</v>
      </c>
      <c r="B1094" s="1">
        <v>0</v>
      </c>
      <c r="C1094" s="1">
        <v>1</v>
      </c>
      <c r="D1094" s="1">
        <v>0</v>
      </c>
      <c r="E1094" s="1">
        <v>0</v>
      </c>
      <c r="F1094" s="1">
        <v>0</v>
      </c>
      <c r="G1094" s="1">
        <v>0</v>
      </c>
      <c r="H1094" s="1">
        <v>0</v>
      </c>
      <c r="I1094" s="1">
        <v>251.50905432595599</v>
      </c>
      <c r="J1094" s="1">
        <v>0</v>
      </c>
      <c r="K1094" s="1">
        <v>0</v>
      </c>
      <c r="L1094" s="1">
        <v>0</v>
      </c>
      <c r="M1094" s="1">
        <v>0</v>
      </c>
      <c r="N1094" s="1">
        <v>-1.79524350493131</v>
      </c>
      <c r="O1094" s="1">
        <v>1</v>
      </c>
    </row>
    <row r="1095" spans="1:15" ht="15">
      <c r="A1095" s="1" t="s">
        <v>4385</v>
      </c>
      <c r="B1095" s="1">
        <v>0</v>
      </c>
      <c r="C1095" s="1">
        <v>0</v>
      </c>
      <c r="D1095" s="1">
        <v>0</v>
      </c>
      <c r="E1095" s="1">
        <v>1</v>
      </c>
      <c r="F1095" s="1">
        <v>0</v>
      </c>
      <c r="G1095" s="1">
        <v>0</v>
      </c>
      <c r="H1095" s="1">
        <v>0</v>
      </c>
      <c r="I1095" s="1">
        <v>0</v>
      </c>
      <c r="J1095" s="1">
        <v>0</v>
      </c>
      <c r="K1095" s="1">
        <v>289.77108084613201</v>
      </c>
      <c r="L1095" s="1">
        <v>0</v>
      </c>
      <c r="M1095" s="1">
        <v>0</v>
      </c>
      <c r="N1095" s="1">
        <v>1.95730355603399</v>
      </c>
      <c r="O1095" s="1">
        <v>0.999999999999999</v>
      </c>
    </row>
    <row r="1096" spans="1:15" ht="15">
      <c r="A1096" s="1" t="s">
        <v>1515</v>
      </c>
      <c r="B1096" s="1">
        <v>0</v>
      </c>
      <c r="C1096" s="1">
        <v>0</v>
      </c>
      <c r="D1096" s="1">
        <v>1</v>
      </c>
      <c r="E1096" s="1">
        <v>0</v>
      </c>
      <c r="F1096" s="1">
        <v>2</v>
      </c>
      <c r="G1096" s="1">
        <v>2</v>
      </c>
      <c r="H1096" s="1">
        <v>0</v>
      </c>
      <c r="I1096" s="1">
        <v>0</v>
      </c>
      <c r="J1096" s="1">
        <v>251.06703489831801</v>
      </c>
      <c r="K1096" s="1">
        <v>0</v>
      </c>
      <c r="L1096" s="1">
        <v>684.93150684931504</v>
      </c>
      <c r="M1096" s="1">
        <v>606.24431645953302</v>
      </c>
      <c r="N1096" s="1">
        <v>1.8651357786857401</v>
      </c>
      <c r="O1096" s="1">
        <v>0.39968153896051201</v>
      </c>
    </row>
    <row r="1097" spans="1:15" ht="15">
      <c r="A1097" s="1" t="s">
        <v>1941</v>
      </c>
      <c r="B1097" s="1">
        <v>0</v>
      </c>
      <c r="C1097" s="1">
        <v>1</v>
      </c>
      <c r="D1097" s="1">
        <v>1</v>
      </c>
      <c r="E1097" s="1">
        <v>0</v>
      </c>
      <c r="F1097" s="1">
        <v>0</v>
      </c>
      <c r="G1097" s="1">
        <v>0</v>
      </c>
      <c r="H1097" s="1">
        <v>0</v>
      </c>
      <c r="I1097" s="1">
        <v>251.50905432595599</v>
      </c>
      <c r="J1097" s="1">
        <v>251.06703489831801</v>
      </c>
      <c r="K1097" s="1">
        <v>0</v>
      </c>
      <c r="L1097" s="1">
        <v>0</v>
      </c>
      <c r="M1097" s="1">
        <v>0</v>
      </c>
      <c r="N1097" s="1">
        <v>-2.5726891463781798</v>
      </c>
      <c r="O1097" s="1">
        <v>0.50029647925890997</v>
      </c>
    </row>
    <row r="1098" spans="1:15" ht="15">
      <c r="A1098" s="1" t="s">
        <v>4386</v>
      </c>
      <c r="B1098" s="1">
        <v>0</v>
      </c>
      <c r="C1098" s="1">
        <v>0</v>
      </c>
      <c r="D1098" s="1">
        <v>1</v>
      </c>
      <c r="E1098" s="1">
        <v>0</v>
      </c>
      <c r="F1098" s="1">
        <v>1</v>
      </c>
      <c r="G1098" s="1">
        <v>0</v>
      </c>
      <c r="H1098" s="1">
        <v>0</v>
      </c>
      <c r="I1098" s="1">
        <v>0</v>
      </c>
      <c r="J1098" s="1">
        <v>251.06703489831801</v>
      </c>
      <c r="K1098" s="1">
        <v>0</v>
      </c>
      <c r="L1098" s="1">
        <v>342.46575342465798</v>
      </c>
      <c r="M1098" s="1">
        <v>0</v>
      </c>
      <c r="N1098" s="1">
        <v>0.17026755364298299</v>
      </c>
      <c r="O1098" s="1">
        <v>1</v>
      </c>
    </row>
    <row r="1099" spans="1:15" ht="15">
      <c r="A1099" s="1" t="s">
        <v>2944</v>
      </c>
      <c r="B1099" s="1">
        <v>1</v>
      </c>
      <c r="C1099" s="1">
        <v>0</v>
      </c>
      <c r="D1099" s="1">
        <v>1</v>
      </c>
      <c r="E1099" s="1">
        <v>2</v>
      </c>
      <c r="F1099" s="1">
        <v>0</v>
      </c>
      <c r="G1099" s="1">
        <v>2</v>
      </c>
      <c r="H1099" s="1">
        <v>299.85007496251899</v>
      </c>
      <c r="I1099" s="1">
        <v>0</v>
      </c>
      <c r="J1099" s="1">
        <v>251.06703489831801</v>
      </c>
      <c r="K1099" s="1">
        <v>579.54216169226299</v>
      </c>
      <c r="L1099" s="1">
        <v>0</v>
      </c>
      <c r="M1099" s="1">
        <v>606.24431645953302</v>
      </c>
      <c r="N1099" s="1">
        <v>1.07802263146821</v>
      </c>
      <c r="O1099" s="1">
        <v>0.68770609543503203</v>
      </c>
    </row>
    <row r="1100" spans="1:15" ht="15">
      <c r="A1100" s="1" t="s">
        <v>3431</v>
      </c>
      <c r="B1100" s="1">
        <v>1</v>
      </c>
      <c r="C1100" s="1">
        <v>0</v>
      </c>
      <c r="D1100" s="1">
        <v>0</v>
      </c>
      <c r="E1100" s="1">
        <v>1</v>
      </c>
      <c r="F1100" s="1">
        <v>0</v>
      </c>
      <c r="G1100" s="1">
        <v>1</v>
      </c>
      <c r="H1100" s="1">
        <v>299.85007496251899</v>
      </c>
      <c r="I1100" s="1">
        <v>0</v>
      </c>
      <c r="J1100" s="1">
        <v>0</v>
      </c>
      <c r="K1100" s="1">
        <v>289.77108084613201</v>
      </c>
      <c r="L1100" s="1">
        <v>0</v>
      </c>
      <c r="M1100" s="1">
        <v>303.12215822976702</v>
      </c>
      <c r="N1100" s="1">
        <v>0.96441687348655603</v>
      </c>
      <c r="O1100" s="1">
        <v>1</v>
      </c>
    </row>
    <row r="1101" spans="1:15" ht="15">
      <c r="A1101" s="1" t="s">
        <v>1170</v>
      </c>
      <c r="B1101" s="1">
        <v>0</v>
      </c>
      <c r="C1101" s="1">
        <v>0</v>
      </c>
      <c r="D1101" s="1">
        <v>0</v>
      </c>
      <c r="E1101" s="1">
        <v>0</v>
      </c>
      <c r="F1101" s="1">
        <v>2</v>
      </c>
      <c r="G1101" s="1">
        <v>1</v>
      </c>
      <c r="H1101" s="1">
        <v>0</v>
      </c>
      <c r="I1101" s="1">
        <v>0</v>
      </c>
      <c r="J1101" s="1">
        <v>0</v>
      </c>
      <c r="K1101" s="1">
        <v>0</v>
      </c>
      <c r="L1101" s="1">
        <v>684.93150684931504</v>
      </c>
      <c r="M1101" s="1">
        <v>303.12215822976702</v>
      </c>
      <c r="N1101" s="1">
        <v>3.2854508992841698</v>
      </c>
      <c r="O1101" s="1">
        <v>0.26927220255008</v>
      </c>
    </row>
    <row r="1102" spans="1:15" ht="15">
      <c r="A1102" s="1" t="s">
        <v>1712</v>
      </c>
      <c r="B1102" s="1">
        <v>6</v>
      </c>
      <c r="C1102" s="1">
        <v>7</v>
      </c>
      <c r="D1102" s="1">
        <v>9</v>
      </c>
      <c r="E1102" s="1">
        <v>12</v>
      </c>
      <c r="F1102" s="1">
        <v>5</v>
      </c>
      <c r="G1102" s="1">
        <v>11</v>
      </c>
      <c r="H1102" s="1">
        <v>1799.1004497751101</v>
      </c>
      <c r="I1102" s="1">
        <v>1760.5633802816899</v>
      </c>
      <c r="J1102" s="1">
        <v>2259.6033140848599</v>
      </c>
      <c r="K1102" s="1">
        <v>3477.25297015358</v>
      </c>
      <c r="L1102" s="1">
        <v>1712.3287671232899</v>
      </c>
      <c r="M1102" s="1">
        <v>3334.3437405274299</v>
      </c>
      <c r="N1102" s="1">
        <v>0.56309221851802005</v>
      </c>
      <c r="O1102" s="1">
        <v>0.205116224446664</v>
      </c>
    </row>
    <row r="1103" spans="1:15" ht="15">
      <c r="A1103" s="1" t="s">
        <v>4390</v>
      </c>
      <c r="B1103" s="1">
        <v>3</v>
      </c>
      <c r="C1103" s="1">
        <v>3</v>
      </c>
      <c r="D1103" s="1">
        <v>0</v>
      </c>
      <c r="E1103" s="1">
        <v>3</v>
      </c>
      <c r="F1103" s="1">
        <v>1</v>
      </c>
      <c r="G1103" s="1">
        <v>1</v>
      </c>
      <c r="H1103" s="1">
        <v>899.55022488755606</v>
      </c>
      <c r="I1103" s="1">
        <v>754.52716297786696</v>
      </c>
      <c r="J1103" s="1">
        <v>0</v>
      </c>
      <c r="K1103" s="1">
        <v>869.313242538395</v>
      </c>
      <c r="L1103" s="1">
        <v>342.46575342465798</v>
      </c>
      <c r="M1103" s="1">
        <v>303.12215822976702</v>
      </c>
      <c r="N1103" s="1">
        <v>-4.7867604438375601E-2</v>
      </c>
      <c r="O1103" s="1">
        <v>1</v>
      </c>
    </row>
    <row r="1104" spans="1:15" ht="15">
      <c r="A1104" s="1" t="s">
        <v>2498</v>
      </c>
      <c r="B1104" s="1">
        <v>0</v>
      </c>
      <c r="C1104" s="1">
        <v>0</v>
      </c>
      <c r="D1104" s="1">
        <v>0</v>
      </c>
      <c r="E1104" s="1">
        <v>2</v>
      </c>
      <c r="F1104" s="1">
        <v>0</v>
      </c>
      <c r="G1104" s="1">
        <v>0</v>
      </c>
      <c r="H1104" s="1">
        <v>0</v>
      </c>
      <c r="I1104" s="1">
        <v>0</v>
      </c>
      <c r="J1104" s="1">
        <v>0</v>
      </c>
      <c r="K1104" s="1">
        <v>579.54216169226299</v>
      </c>
      <c r="L1104" s="1">
        <v>0</v>
      </c>
      <c r="M1104" s="1">
        <v>0</v>
      </c>
      <c r="N1104" s="1">
        <v>2.7292809149970698</v>
      </c>
      <c r="O1104" s="1">
        <v>0.56202525301559803</v>
      </c>
    </row>
    <row r="1105" spans="1:15" ht="15">
      <c r="A1105" s="1" t="s">
        <v>3044</v>
      </c>
      <c r="B1105" s="1">
        <v>1</v>
      </c>
      <c r="C1105" s="1">
        <v>4</v>
      </c>
      <c r="D1105" s="1">
        <v>0</v>
      </c>
      <c r="E1105" s="1">
        <v>1</v>
      </c>
      <c r="F1105" s="1">
        <v>1</v>
      </c>
      <c r="G1105" s="1">
        <v>1</v>
      </c>
      <c r="H1105" s="1">
        <v>299.85007496251899</v>
      </c>
      <c r="I1105" s="1">
        <v>1006.03621730382</v>
      </c>
      <c r="J1105" s="1">
        <v>0</v>
      </c>
      <c r="K1105" s="1">
        <v>289.77108084613201</v>
      </c>
      <c r="L1105" s="1">
        <v>342.46575342465798</v>
      </c>
      <c r="M1105" s="1">
        <v>303.12215822976702</v>
      </c>
      <c r="N1105" s="1">
        <v>-0.46165197340875902</v>
      </c>
      <c r="O1105" s="1">
        <v>0.75372865063663297</v>
      </c>
    </row>
    <row r="1106" spans="1:15" ht="15">
      <c r="A1106" s="1" t="s">
        <v>4391</v>
      </c>
      <c r="B1106" s="1">
        <v>0</v>
      </c>
      <c r="C1106" s="1">
        <v>1</v>
      </c>
      <c r="D1106" s="1">
        <v>0</v>
      </c>
      <c r="E1106" s="1">
        <v>0</v>
      </c>
      <c r="F1106" s="1">
        <v>0</v>
      </c>
      <c r="G1106" s="1">
        <v>0</v>
      </c>
      <c r="H1106" s="1">
        <v>0</v>
      </c>
      <c r="I1106" s="1">
        <v>251.50905432595599</v>
      </c>
      <c r="J1106" s="1">
        <v>0</v>
      </c>
      <c r="K1106" s="1">
        <v>0</v>
      </c>
      <c r="L1106" s="1">
        <v>0</v>
      </c>
      <c r="M1106" s="1">
        <v>0</v>
      </c>
      <c r="N1106" s="1">
        <v>-1.79524350493131</v>
      </c>
      <c r="O1106" s="1">
        <v>1</v>
      </c>
    </row>
    <row r="1107" spans="1:15" ht="15">
      <c r="A1107" s="1" t="s">
        <v>660</v>
      </c>
      <c r="B1107" s="1">
        <v>4</v>
      </c>
      <c r="C1107" s="1">
        <v>1</v>
      </c>
      <c r="D1107" s="1">
        <v>1</v>
      </c>
      <c r="E1107" s="1">
        <v>0</v>
      </c>
      <c r="F1107" s="1">
        <v>1</v>
      </c>
      <c r="G1107" s="1">
        <v>0</v>
      </c>
      <c r="H1107" s="1">
        <v>1199.40029985008</v>
      </c>
      <c r="I1107" s="1">
        <v>251.50905432595599</v>
      </c>
      <c r="J1107" s="1">
        <v>251.06703489831801</v>
      </c>
      <c r="K1107" s="1">
        <v>0</v>
      </c>
      <c r="L1107" s="1">
        <v>342.46575342465798</v>
      </c>
      <c r="M1107" s="1">
        <v>0</v>
      </c>
      <c r="N1107" s="1">
        <v>-2.0500519836326898</v>
      </c>
      <c r="O1107" s="1">
        <v>0.19895953491922</v>
      </c>
    </row>
    <row r="1108" spans="1:15" ht="15">
      <c r="A1108" s="1" t="s">
        <v>660</v>
      </c>
      <c r="B1108" s="1">
        <v>1</v>
      </c>
      <c r="C1108" s="1">
        <v>0</v>
      </c>
      <c r="D1108" s="1">
        <v>2</v>
      </c>
      <c r="E1108" s="1">
        <v>1</v>
      </c>
      <c r="F1108" s="1">
        <v>0</v>
      </c>
      <c r="G1108" s="1">
        <v>1</v>
      </c>
      <c r="H1108" s="1">
        <v>299.85007496251899</v>
      </c>
      <c r="I1108" s="1">
        <v>0</v>
      </c>
      <c r="J1108" s="1">
        <v>502.13406979663603</v>
      </c>
      <c r="K1108" s="1">
        <v>289.77108084613201</v>
      </c>
      <c r="L1108" s="1">
        <v>0</v>
      </c>
      <c r="M1108" s="1">
        <v>303.12215822976702</v>
      </c>
      <c r="N1108" s="1">
        <v>-0.31317582126245602</v>
      </c>
      <c r="O1108" s="1">
        <v>1</v>
      </c>
    </row>
    <row r="1109" spans="1:15" ht="15">
      <c r="A1109" s="1" t="s">
        <v>2256</v>
      </c>
      <c r="B1109" s="1">
        <v>1</v>
      </c>
      <c r="C1109" s="1">
        <v>0</v>
      </c>
      <c r="D1109" s="1">
        <v>1</v>
      </c>
      <c r="E1109" s="1">
        <v>0</v>
      </c>
      <c r="F1109" s="1">
        <v>0</v>
      </c>
      <c r="G1109" s="1">
        <v>0</v>
      </c>
      <c r="H1109" s="1">
        <v>299.85007496251899</v>
      </c>
      <c r="I1109" s="1">
        <v>0</v>
      </c>
      <c r="J1109" s="1">
        <v>251.06703489831801</v>
      </c>
      <c r="K1109" s="1">
        <v>0</v>
      </c>
      <c r="L1109" s="1">
        <v>0</v>
      </c>
      <c r="M1109" s="1">
        <v>0</v>
      </c>
      <c r="N1109" s="1">
        <v>-2.5729933110260199</v>
      </c>
      <c r="O1109" s="1">
        <v>0.50033034727111103</v>
      </c>
    </row>
    <row r="1110" spans="1:15" ht="15">
      <c r="A1110" s="1" t="s">
        <v>2256</v>
      </c>
      <c r="B1110" s="1">
        <v>0</v>
      </c>
      <c r="C1110" s="1">
        <v>1</v>
      </c>
      <c r="D1110" s="1">
        <v>0</v>
      </c>
      <c r="E1110" s="1">
        <v>0</v>
      </c>
      <c r="F1110" s="1">
        <v>0</v>
      </c>
      <c r="G1110" s="1">
        <v>1</v>
      </c>
      <c r="H1110" s="1">
        <v>0</v>
      </c>
      <c r="I1110" s="1">
        <v>251.50905432595599</v>
      </c>
      <c r="J1110" s="1">
        <v>0</v>
      </c>
      <c r="K1110" s="1">
        <v>0</v>
      </c>
      <c r="L1110" s="1">
        <v>0</v>
      </c>
      <c r="M1110" s="1">
        <v>303.12215822976702</v>
      </c>
      <c r="N1110" s="1">
        <v>0.16410854727304</v>
      </c>
      <c r="O1110" s="1">
        <v>1</v>
      </c>
    </row>
    <row r="1111" spans="1:15" ht="15">
      <c r="A1111" s="1" t="s">
        <v>3119</v>
      </c>
      <c r="B1111" s="1">
        <v>15</v>
      </c>
      <c r="C1111" s="1">
        <v>9</v>
      </c>
      <c r="D1111" s="1">
        <v>13</v>
      </c>
      <c r="E1111" s="1">
        <v>14</v>
      </c>
      <c r="F1111" s="1">
        <v>10</v>
      </c>
      <c r="G1111" s="1">
        <v>9</v>
      </c>
      <c r="H1111" s="1">
        <v>4497.7511244377802</v>
      </c>
      <c r="I1111" s="1">
        <v>2263.5814889336002</v>
      </c>
      <c r="J1111" s="1">
        <v>3263.8714536781299</v>
      </c>
      <c r="K1111" s="1">
        <v>4056.7951318458399</v>
      </c>
      <c r="L1111" s="1">
        <v>3424.6575342465799</v>
      </c>
      <c r="M1111" s="1">
        <v>2728.0994240679001</v>
      </c>
      <c r="N1111" s="1">
        <v>5.77890431831279E-2</v>
      </c>
      <c r="O1111" s="1">
        <v>1</v>
      </c>
    </row>
    <row r="1112" spans="1:15" ht="15">
      <c r="A1112" s="1" t="s">
        <v>4395</v>
      </c>
      <c r="B1112" s="1">
        <v>0</v>
      </c>
      <c r="C1112" s="1">
        <v>0</v>
      </c>
      <c r="D1112" s="1">
        <v>1</v>
      </c>
      <c r="E1112" s="1">
        <v>0</v>
      </c>
      <c r="F1112" s="1">
        <v>0</v>
      </c>
      <c r="G1112" s="1">
        <v>0</v>
      </c>
      <c r="H1112" s="1">
        <v>0</v>
      </c>
      <c r="I1112" s="1">
        <v>0</v>
      </c>
      <c r="J1112" s="1">
        <v>251.06703489831801</v>
      </c>
      <c r="K1112" s="1">
        <v>0</v>
      </c>
      <c r="L1112" s="1">
        <v>0</v>
      </c>
      <c r="M1112" s="1">
        <v>0</v>
      </c>
      <c r="N1112" s="1">
        <v>-1.79518293515487</v>
      </c>
      <c r="O1112" s="1">
        <v>1</v>
      </c>
    </row>
    <row r="1113" spans="1:15" ht="15">
      <c r="A1113" s="1" t="s">
        <v>613</v>
      </c>
      <c r="B1113" s="1">
        <v>0</v>
      </c>
      <c r="C1113" s="1">
        <v>0</v>
      </c>
      <c r="D1113" s="1">
        <v>0</v>
      </c>
      <c r="E1113" s="1">
        <v>0</v>
      </c>
      <c r="F1113" s="1">
        <v>2</v>
      </c>
      <c r="G1113" s="1">
        <v>2</v>
      </c>
      <c r="H1113" s="1">
        <v>0</v>
      </c>
      <c r="I1113" s="1">
        <v>0</v>
      </c>
      <c r="J1113" s="1">
        <v>0</v>
      </c>
      <c r="K1113" s="1">
        <v>0</v>
      </c>
      <c r="L1113" s="1">
        <v>684.93150684931504</v>
      </c>
      <c r="M1113" s="1">
        <v>606.24431645953302</v>
      </c>
      <c r="N1113" s="1">
        <v>3.6601440093873401</v>
      </c>
      <c r="O1113" s="1">
        <v>0.14251174872958</v>
      </c>
    </row>
    <row r="1114" spans="1:15" ht="15">
      <c r="A1114" s="1" t="s">
        <v>1200</v>
      </c>
      <c r="B1114" s="1">
        <v>1</v>
      </c>
      <c r="C1114" s="1">
        <v>2</v>
      </c>
      <c r="D1114" s="1">
        <v>1</v>
      </c>
      <c r="E1114" s="1">
        <v>5</v>
      </c>
      <c r="F1114" s="1">
        <v>3</v>
      </c>
      <c r="G1114" s="1">
        <v>1</v>
      </c>
      <c r="H1114" s="1">
        <v>299.85007496251899</v>
      </c>
      <c r="I1114" s="1">
        <v>503.01810865191101</v>
      </c>
      <c r="J1114" s="1">
        <v>251.06703489831801</v>
      </c>
      <c r="K1114" s="1">
        <v>1448.85540423066</v>
      </c>
      <c r="L1114" s="1">
        <v>1027.39726027397</v>
      </c>
      <c r="M1114" s="1">
        <v>303.12215822976702</v>
      </c>
      <c r="N1114" s="1">
        <v>1.30942802267485</v>
      </c>
      <c r="O1114" s="1">
        <v>0.18223428038970599</v>
      </c>
    </row>
    <row r="1115" spans="1:15" ht="15">
      <c r="A1115" s="1" t="s">
        <v>1479</v>
      </c>
      <c r="B1115" s="1">
        <v>3</v>
      </c>
      <c r="C1115" s="1">
        <v>3</v>
      </c>
      <c r="D1115" s="1">
        <v>2</v>
      </c>
      <c r="E1115" s="1">
        <v>6</v>
      </c>
      <c r="F1115" s="1">
        <v>2</v>
      </c>
      <c r="G1115" s="1">
        <v>5</v>
      </c>
      <c r="H1115" s="1">
        <v>899.55022488755606</v>
      </c>
      <c r="I1115" s="1">
        <v>754.52716297786696</v>
      </c>
      <c r="J1115" s="1">
        <v>502.13406979663603</v>
      </c>
      <c r="K1115" s="1">
        <v>1738.62648507679</v>
      </c>
      <c r="L1115" s="1">
        <v>684.93150684931504</v>
      </c>
      <c r="M1115" s="1">
        <v>1515.61079114883</v>
      </c>
      <c r="N1115" s="1">
        <v>0.89096106508192796</v>
      </c>
      <c r="O1115" s="1">
        <v>0.19027045331182199</v>
      </c>
    </row>
    <row r="1116" spans="1:15" ht="15">
      <c r="A1116" s="1" t="s">
        <v>4399</v>
      </c>
      <c r="B1116" s="1">
        <v>0</v>
      </c>
      <c r="C1116" s="1">
        <v>0</v>
      </c>
      <c r="D1116" s="1">
        <v>0</v>
      </c>
      <c r="E1116" s="1">
        <v>0</v>
      </c>
      <c r="F1116" s="1">
        <v>1</v>
      </c>
      <c r="G1116" s="1">
        <v>0</v>
      </c>
      <c r="H1116" s="1">
        <v>0</v>
      </c>
      <c r="I1116" s="1">
        <v>0</v>
      </c>
      <c r="J1116" s="1">
        <v>0</v>
      </c>
      <c r="K1116" s="1">
        <v>0</v>
      </c>
      <c r="L1116" s="1">
        <v>342.46575342465798</v>
      </c>
      <c r="M1116" s="1">
        <v>0</v>
      </c>
      <c r="N1116" s="1">
        <v>1.9657405336279801</v>
      </c>
      <c r="O1116" s="1">
        <v>1</v>
      </c>
    </row>
    <row r="1117" spans="1:15" ht="15">
      <c r="A1117" s="1" t="s">
        <v>4403</v>
      </c>
      <c r="B1117" s="1">
        <v>0</v>
      </c>
      <c r="C1117" s="1">
        <v>0</v>
      </c>
      <c r="D1117" s="1">
        <v>0</v>
      </c>
      <c r="E1117" s="1">
        <v>0</v>
      </c>
      <c r="F1117" s="1">
        <v>1</v>
      </c>
      <c r="G1117" s="1">
        <v>0</v>
      </c>
      <c r="H1117" s="1">
        <v>0</v>
      </c>
      <c r="I1117" s="1">
        <v>0</v>
      </c>
      <c r="J1117" s="1">
        <v>0</v>
      </c>
      <c r="K1117" s="1">
        <v>0</v>
      </c>
      <c r="L1117" s="1">
        <v>342.46575342465798</v>
      </c>
      <c r="M1117" s="1">
        <v>0</v>
      </c>
      <c r="N1117" s="1">
        <v>1.9657405336279801</v>
      </c>
      <c r="O1117" s="1">
        <v>1</v>
      </c>
    </row>
    <row r="1118" spans="1:15" ht="15">
      <c r="A1118" s="1" t="s">
        <v>3346</v>
      </c>
      <c r="B1118" s="1">
        <v>1</v>
      </c>
      <c r="C1118" s="1">
        <v>0</v>
      </c>
      <c r="D1118" s="1">
        <v>0</v>
      </c>
      <c r="E1118" s="1">
        <v>0</v>
      </c>
      <c r="F1118" s="1">
        <v>1</v>
      </c>
      <c r="G1118" s="1">
        <v>1</v>
      </c>
      <c r="H1118" s="1">
        <v>299.85007496251899</v>
      </c>
      <c r="I1118" s="1">
        <v>0</v>
      </c>
      <c r="J1118" s="1">
        <v>0</v>
      </c>
      <c r="K1118" s="1">
        <v>0</v>
      </c>
      <c r="L1118" s="1">
        <v>342.46575342465798</v>
      </c>
      <c r="M1118" s="1">
        <v>303.12215822976702</v>
      </c>
      <c r="N1118" s="1">
        <v>0.96445623602823005</v>
      </c>
      <c r="O1118" s="1">
        <v>0.99999999999998002</v>
      </c>
    </row>
    <row r="1119" spans="1:15" ht="15">
      <c r="A1119" s="1" t="s">
        <v>2998</v>
      </c>
      <c r="B1119" s="1">
        <v>2</v>
      </c>
      <c r="C1119" s="1">
        <v>6</v>
      </c>
      <c r="D1119" s="1">
        <v>2</v>
      </c>
      <c r="E1119" s="1">
        <v>2</v>
      </c>
      <c r="F1119" s="1">
        <v>7</v>
      </c>
      <c r="G1119" s="1">
        <v>4</v>
      </c>
      <c r="H1119" s="1">
        <v>599.70014992503798</v>
      </c>
      <c r="I1119" s="1">
        <v>1509.0543259557301</v>
      </c>
      <c r="J1119" s="1">
        <v>502.13406979663603</v>
      </c>
      <c r="K1119" s="1">
        <v>579.54216169226299</v>
      </c>
      <c r="L1119" s="1">
        <v>2397.2602739725999</v>
      </c>
      <c r="M1119" s="1">
        <v>1212.4886329190699</v>
      </c>
      <c r="N1119" s="1">
        <v>0.61432864221177697</v>
      </c>
      <c r="O1119" s="1">
        <v>0.51744841568629896</v>
      </c>
    </row>
    <row r="1120" spans="1:15" ht="15">
      <c r="A1120" s="1" t="s">
        <v>114</v>
      </c>
      <c r="B1120" s="1">
        <v>0</v>
      </c>
      <c r="C1120" s="1">
        <v>2</v>
      </c>
      <c r="D1120" s="1">
        <v>1</v>
      </c>
      <c r="E1120" s="1">
        <v>4</v>
      </c>
      <c r="F1120" s="1">
        <v>6</v>
      </c>
      <c r="G1120" s="1">
        <v>3</v>
      </c>
      <c r="H1120" s="1">
        <v>0</v>
      </c>
      <c r="I1120" s="1">
        <v>503.01810865191101</v>
      </c>
      <c r="J1120" s="1">
        <v>251.06703489831801</v>
      </c>
      <c r="K1120" s="1">
        <v>1159.0843233845301</v>
      </c>
      <c r="L1120" s="1">
        <v>2054.79452054795</v>
      </c>
      <c r="M1120" s="1">
        <v>909.36647468930005</v>
      </c>
      <c r="N1120" s="1">
        <v>2.1953153220319201</v>
      </c>
      <c r="O1120" s="1">
        <v>4.2432049134213702E-3</v>
      </c>
    </row>
    <row r="1121" spans="1:15" ht="15">
      <c r="A1121" s="1" t="s">
        <v>291</v>
      </c>
      <c r="B1121" s="1">
        <v>3</v>
      </c>
      <c r="C1121" s="1">
        <v>1</v>
      </c>
      <c r="D1121" s="1">
        <v>8</v>
      </c>
      <c r="E1121" s="1">
        <v>1</v>
      </c>
      <c r="F1121" s="1">
        <v>1</v>
      </c>
      <c r="G1121" s="1">
        <v>0</v>
      </c>
      <c r="H1121" s="1">
        <v>899.55022488755606</v>
      </c>
      <c r="I1121" s="1">
        <v>251.50905432595599</v>
      </c>
      <c r="J1121" s="1">
        <v>2008.53627918654</v>
      </c>
      <c r="K1121" s="1">
        <v>289.77108084613201</v>
      </c>
      <c r="L1121" s="1">
        <v>342.46575342465798</v>
      </c>
      <c r="M1121" s="1">
        <v>0</v>
      </c>
      <c r="N1121" s="1">
        <v>-2.1661675197650401</v>
      </c>
      <c r="O1121" s="1">
        <v>9.0957743052433704E-2</v>
      </c>
    </row>
    <row r="1122" spans="1:15" ht="15">
      <c r="A1122" s="1" t="s">
        <v>1269</v>
      </c>
      <c r="B1122" s="1">
        <v>1</v>
      </c>
      <c r="C1122" s="1">
        <v>3</v>
      </c>
      <c r="D1122" s="1">
        <v>2</v>
      </c>
      <c r="E1122" s="1">
        <v>2</v>
      </c>
      <c r="F1122" s="1">
        <v>0</v>
      </c>
      <c r="G1122" s="1">
        <v>0</v>
      </c>
      <c r="H1122" s="1">
        <v>299.85007496251899</v>
      </c>
      <c r="I1122" s="1">
        <v>754.52716297786696</v>
      </c>
      <c r="J1122" s="1">
        <v>502.13406979663603</v>
      </c>
      <c r="K1122" s="1">
        <v>579.54216169226299</v>
      </c>
      <c r="L1122" s="1">
        <v>0</v>
      </c>
      <c r="M1122" s="1">
        <v>0</v>
      </c>
      <c r="N1122" s="1">
        <v>-1.2248438332696601</v>
      </c>
      <c r="O1122" s="1">
        <v>0.28949534795809401</v>
      </c>
    </row>
    <row r="1123" spans="1:15" ht="15">
      <c r="A1123" s="1" t="s">
        <v>627</v>
      </c>
      <c r="B1123" s="1">
        <v>1</v>
      </c>
      <c r="C1123" s="1">
        <v>5</v>
      </c>
      <c r="D1123" s="1">
        <v>5</v>
      </c>
      <c r="E1123" s="1">
        <v>2</v>
      </c>
      <c r="F1123" s="1">
        <v>1</v>
      </c>
      <c r="G1123" s="1">
        <v>1</v>
      </c>
      <c r="H1123" s="1">
        <v>299.85007496251899</v>
      </c>
      <c r="I1123" s="1">
        <v>1257.54527162978</v>
      </c>
      <c r="J1123" s="1">
        <v>1255.3351744915899</v>
      </c>
      <c r="K1123" s="1">
        <v>579.54216169226299</v>
      </c>
      <c r="L1123" s="1">
        <v>342.46575342465798</v>
      </c>
      <c r="M1123" s="1">
        <v>303.12215822976702</v>
      </c>
      <c r="N1123" s="1">
        <v>-1.16762336423504</v>
      </c>
      <c r="O1123" s="1">
        <v>0.18023698369537899</v>
      </c>
    </row>
    <row r="1124" spans="1:15" ht="15">
      <c r="A1124" s="1" t="s">
        <v>3126</v>
      </c>
      <c r="B1124" s="1">
        <v>0</v>
      </c>
      <c r="C1124" s="1">
        <v>0</v>
      </c>
      <c r="D1124" s="1">
        <v>4</v>
      </c>
      <c r="E1124" s="1">
        <v>0</v>
      </c>
      <c r="F1124" s="1">
        <v>1</v>
      </c>
      <c r="G1124" s="1">
        <v>1</v>
      </c>
      <c r="H1124" s="1">
        <v>0</v>
      </c>
      <c r="I1124" s="1">
        <v>0</v>
      </c>
      <c r="J1124" s="1">
        <v>1004.26813959327</v>
      </c>
      <c r="K1124" s="1">
        <v>0</v>
      </c>
      <c r="L1124" s="1">
        <v>342.46575342465798</v>
      </c>
      <c r="M1124" s="1">
        <v>303.12215822976702</v>
      </c>
      <c r="N1124" s="1">
        <v>-0.61222133466087303</v>
      </c>
      <c r="O1124" s="1">
        <v>0.80276341378937099</v>
      </c>
    </row>
    <row r="1125" spans="1:15" ht="15">
      <c r="A1125" s="1" t="s">
        <v>3432</v>
      </c>
      <c r="B1125" s="1">
        <v>0</v>
      </c>
      <c r="C1125" s="1">
        <v>1</v>
      </c>
      <c r="D1125" s="1">
        <v>1</v>
      </c>
      <c r="E1125" s="1">
        <v>1</v>
      </c>
      <c r="F1125" s="1">
        <v>2</v>
      </c>
      <c r="G1125" s="1">
        <v>0</v>
      </c>
      <c r="H1125" s="1">
        <v>0</v>
      </c>
      <c r="I1125" s="1">
        <v>251.50905432595599</v>
      </c>
      <c r="J1125" s="1">
        <v>251.06703489831801</v>
      </c>
      <c r="K1125" s="1">
        <v>289.77108084613201</v>
      </c>
      <c r="L1125" s="1">
        <v>684.93150684931504</v>
      </c>
      <c r="M1125" s="1">
        <v>0</v>
      </c>
      <c r="N1125" s="1">
        <v>0.70416542270037197</v>
      </c>
      <c r="O1125" s="1">
        <v>1</v>
      </c>
    </row>
    <row r="1126" spans="1:15" ht="15">
      <c r="A1126" s="1" t="s">
        <v>755</v>
      </c>
      <c r="B1126" s="1">
        <v>3</v>
      </c>
      <c r="C1126" s="1">
        <v>5</v>
      </c>
      <c r="D1126" s="1">
        <v>6</v>
      </c>
      <c r="E1126" s="1">
        <v>4</v>
      </c>
      <c r="F1126" s="1">
        <v>1</v>
      </c>
      <c r="G1126" s="1">
        <v>2</v>
      </c>
      <c r="H1126" s="1">
        <v>899.55022488755606</v>
      </c>
      <c r="I1126" s="1">
        <v>1257.54527162978</v>
      </c>
      <c r="J1126" s="1">
        <v>1506.40220938991</v>
      </c>
      <c r="K1126" s="1">
        <v>1159.0843233845301</v>
      </c>
      <c r="L1126" s="1">
        <v>342.46575342465798</v>
      </c>
      <c r="M1126" s="1">
        <v>606.24431645953302</v>
      </c>
      <c r="N1126" s="1">
        <v>-0.74748931480912795</v>
      </c>
      <c r="O1126" s="1">
        <v>0.38441770220328603</v>
      </c>
    </row>
    <row r="1127" spans="1:15" ht="15">
      <c r="A1127" s="1" t="s">
        <v>1293</v>
      </c>
      <c r="B1127" s="1">
        <v>3</v>
      </c>
      <c r="C1127" s="1">
        <v>3</v>
      </c>
      <c r="D1127" s="1">
        <v>4</v>
      </c>
      <c r="E1127" s="1">
        <v>0</v>
      </c>
      <c r="F1127" s="1">
        <v>3</v>
      </c>
      <c r="G1127" s="1">
        <v>2</v>
      </c>
      <c r="H1127" s="1">
        <v>899.55022488755606</v>
      </c>
      <c r="I1127" s="1">
        <v>754.52716297786696</v>
      </c>
      <c r="J1127" s="1">
        <v>1004.26813959327</v>
      </c>
      <c r="K1127" s="1">
        <v>0</v>
      </c>
      <c r="L1127" s="1">
        <v>1027.39726027397</v>
      </c>
      <c r="M1127" s="1">
        <v>606.24431645953302</v>
      </c>
      <c r="N1127" s="1">
        <v>-0.73649838844123505</v>
      </c>
      <c r="O1127" s="1">
        <v>0.60784237267876495</v>
      </c>
    </row>
    <row r="1128" spans="1:15" ht="15">
      <c r="A1128" s="1" t="s">
        <v>4407</v>
      </c>
      <c r="B1128" s="1">
        <v>1</v>
      </c>
      <c r="C1128" s="1">
        <v>0</v>
      </c>
      <c r="D1128" s="1">
        <v>1</v>
      </c>
      <c r="E1128" s="1">
        <v>1</v>
      </c>
      <c r="F1128" s="1">
        <v>0</v>
      </c>
      <c r="G1128" s="1">
        <v>0</v>
      </c>
      <c r="H1128" s="1">
        <v>299.85007496251899</v>
      </c>
      <c r="I1128" s="1">
        <v>0</v>
      </c>
      <c r="J1128" s="1">
        <v>251.06703489831801</v>
      </c>
      <c r="K1128" s="1">
        <v>289.77108084613201</v>
      </c>
      <c r="L1128" s="1">
        <v>0</v>
      </c>
      <c r="M1128" s="1">
        <v>0</v>
      </c>
      <c r="N1128" s="1">
        <v>-0.613093104665835</v>
      </c>
      <c r="O1128" s="1">
        <v>1</v>
      </c>
    </row>
    <row r="1129" spans="1:15" ht="15">
      <c r="A1129" s="1" t="s">
        <v>4408</v>
      </c>
      <c r="B1129" s="1">
        <v>0</v>
      </c>
      <c r="C1129" s="1">
        <v>0</v>
      </c>
      <c r="D1129" s="1">
        <v>2</v>
      </c>
      <c r="E1129" s="1">
        <v>0</v>
      </c>
      <c r="F1129" s="1">
        <v>1</v>
      </c>
      <c r="G1129" s="1">
        <v>1</v>
      </c>
      <c r="H1129" s="1">
        <v>0</v>
      </c>
      <c r="I1129" s="1">
        <v>0</v>
      </c>
      <c r="J1129" s="1">
        <v>502.13406979663603</v>
      </c>
      <c r="K1129" s="1">
        <v>0</v>
      </c>
      <c r="L1129" s="1">
        <v>342.46575342465798</v>
      </c>
      <c r="M1129" s="1">
        <v>303.12215822976702</v>
      </c>
      <c r="N1129" s="1">
        <v>0.20232910420685199</v>
      </c>
      <c r="O1129" s="1">
        <v>1</v>
      </c>
    </row>
    <row r="1130" spans="1:15" ht="15">
      <c r="A1130" s="1" t="s">
        <v>1218</v>
      </c>
      <c r="B1130" s="1">
        <v>1</v>
      </c>
      <c r="C1130" s="1">
        <v>3</v>
      </c>
      <c r="D1130" s="1">
        <v>2</v>
      </c>
      <c r="E1130" s="1">
        <v>1</v>
      </c>
      <c r="F1130" s="1">
        <v>0</v>
      </c>
      <c r="G1130" s="1">
        <v>1</v>
      </c>
      <c r="H1130" s="1">
        <v>299.85007496251899</v>
      </c>
      <c r="I1130" s="1">
        <v>754.52716297786696</v>
      </c>
      <c r="J1130" s="1">
        <v>502.13406979663603</v>
      </c>
      <c r="K1130" s="1">
        <v>289.77108084613201</v>
      </c>
      <c r="L1130" s="1">
        <v>0</v>
      </c>
      <c r="M1130" s="1">
        <v>303.12215822976702</v>
      </c>
      <c r="N1130" s="1">
        <v>-1.2248139303693599</v>
      </c>
      <c r="O1130" s="1">
        <v>0.28949534795809401</v>
      </c>
    </row>
    <row r="1131" spans="1:15" ht="15">
      <c r="A1131" s="1" t="s">
        <v>3134</v>
      </c>
      <c r="B1131" s="1">
        <v>5</v>
      </c>
      <c r="C1131" s="1">
        <v>0</v>
      </c>
      <c r="D1131" s="1">
        <v>1</v>
      </c>
      <c r="E1131" s="1">
        <v>0</v>
      </c>
      <c r="F1131" s="1">
        <v>7</v>
      </c>
      <c r="G1131" s="1">
        <v>2</v>
      </c>
      <c r="H1131" s="1">
        <v>1499.2503748125901</v>
      </c>
      <c r="I1131" s="1">
        <v>0</v>
      </c>
      <c r="J1131" s="1">
        <v>251.06703489831801</v>
      </c>
      <c r="K1131" s="1">
        <v>0</v>
      </c>
      <c r="L1131" s="1">
        <v>2397.2602739725999</v>
      </c>
      <c r="M1131" s="1">
        <v>606.24431645953302</v>
      </c>
      <c r="N1131" s="1">
        <v>0.75442687059172198</v>
      </c>
      <c r="O1131" s="1">
        <v>0.77078160406857099</v>
      </c>
    </row>
    <row r="1132" spans="1:15" ht="15">
      <c r="A1132" s="1" t="s">
        <v>3153</v>
      </c>
      <c r="B1132" s="1">
        <v>0</v>
      </c>
      <c r="C1132" s="1">
        <v>5</v>
      </c>
      <c r="D1132" s="1">
        <v>0</v>
      </c>
      <c r="E1132" s="1">
        <v>3</v>
      </c>
      <c r="F1132" s="1">
        <v>2</v>
      </c>
      <c r="G1132" s="1">
        <v>2</v>
      </c>
      <c r="H1132" s="1">
        <v>0</v>
      </c>
      <c r="I1132" s="1">
        <v>1257.54527162978</v>
      </c>
      <c r="J1132" s="1">
        <v>0</v>
      </c>
      <c r="K1132" s="1">
        <v>869.313242538395</v>
      </c>
      <c r="L1132" s="1">
        <v>684.93150684931504</v>
      </c>
      <c r="M1132" s="1">
        <v>606.24431645953302</v>
      </c>
      <c r="N1132" s="1">
        <v>0.70005848225796796</v>
      </c>
      <c r="O1132" s="1">
        <v>0.57984309977920001</v>
      </c>
    </row>
    <row r="1133" spans="1:15" ht="15">
      <c r="A1133" s="1" t="s">
        <v>4409</v>
      </c>
      <c r="B1133" s="1">
        <v>0</v>
      </c>
      <c r="C1133" s="1">
        <v>0</v>
      </c>
      <c r="D1133" s="1">
        <v>2</v>
      </c>
      <c r="E1133" s="1">
        <v>0</v>
      </c>
      <c r="F1133" s="1">
        <v>1</v>
      </c>
      <c r="G1133" s="1">
        <v>0</v>
      </c>
      <c r="H1133" s="1">
        <v>0</v>
      </c>
      <c r="I1133" s="1">
        <v>0</v>
      </c>
      <c r="J1133" s="1">
        <v>502.13406979663603</v>
      </c>
      <c r="K1133" s="1">
        <v>0</v>
      </c>
      <c r="L1133" s="1">
        <v>342.46575342465798</v>
      </c>
      <c r="M1133" s="1">
        <v>0</v>
      </c>
      <c r="N1133" s="1">
        <v>-0.557881839143611</v>
      </c>
      <c r="O1133" s="1">
        <v>1</v>
      </c>
    </row>
    <row r="1134" spans="1:15" ht="15">
      <c r="A1134" s="1" t="s">
        <v>2440</v>
      </c>
      <c r="B1134" s="1">
        <v>2</v>
      </c>
      <c r="C1134" s="1">
        <v>0</v>
      </c>
      <c r="D1134" s="1">
        <v>0</v>
      </c>
      <c r="E1134" s="1">
        <v>0</v>
      </c>
      <c r="F1134" s="1">
        <v>0</v>
      </c>
      <c r="G1134" s="1">
        <v>0</v>
      </c>
      <c r="H1134" s="1">
        <v>599.70014992503798</v>
      </c>
      <c r="I1134" s="1">
        <v>0</v>
      </c>
      <c r="J1134" s="1">
        <v>0</v>
      </c>
      <c r="K1134" s="1">
        <v>0</v>
      </c>
      <c r="L1134" s="1">
        <v>0</v>
      </c>
      <c r="M1134" s="1">
        <v>0</v>
      </c>
      <c r="N1134" s="1">
        <v>-2.6413158138008002</v>
      </c>
      <c r="O1134" s="1">
        <v>0.574710097876171</v>
      </c>
    </row>
    <row r="1135" spans="1:15" ht="15">
      <c r="A1135" s="1" t="s">
        <v>691</v>
      </c>
      <c r="B1135" s="1">
        <v>2</v>
      </c>
      <c r="C1135" s="1">
        <v>1</v>
      </c>
      <c r="D1135" s="1">
        <v>4</v>
      </c>
      <c r="E1135" s="1">
        <v>0</v>
      </c>
      <c r="F1135" s="1">
        <v>1</v>
      </c>
      <c r="G1135" s="1">
        <v>1</v>
      </c>
      <c r="H1135" s="1">
        <v>599.70014992503798</v>
      </c>
      <c r="I1135" s="1">
        <v>251.50905432595599</v>
      </c>
      <c r="J1135" s="1">
        <v>1004.26813959327</v>
      </c>
      <c r="K1135" s="1">
        <v>0</v>
      </c>
      <c r="L1135" s="1">
        <v>342.46575342465798</v>
      </c>
      <c r="M1135" s="1">
        <v>303.12215822976702</v>
      </c>
      <c r="N1135" s="1">
        <v>-1.43411356150425</v>
      </c>
      <c r="O1135" s="1">
        <v>0.18012044304708</v>
      </c>
    </row>
    <row r="1136" spans="1:15" ht="15">
      <c r="A1136" s="1" t="s">
        <v>1174</v>
      </c>
      <c r="B1136" s="1">
        <v>0</v>
      </c>
      <c r="C1136" s="1">
        <v>0</v>
      </c>
      <c r="D1136" s="1">
        <v>0</v>
      </c>
      <c r="E1136" s="1">
        <v>0</v>
      </c>
      <c r="F1136" s="1">
        <v>2</v>
      </c>
      <c r="G1136" s="1">
        <v>1</v>
      </c>
      <c r="H1136" s="1">
        <v>0</v>
      </c>
      <c r="I1136" s="1">
        <v>0</v>
      </c>
      <c r="J1136" s="1">
        <v>0</v>
      </c>
      <c r="K1136" s="1">
        <v>0</v>
      </c>
      <c r="L1136" s="1">
        <v>684.93150684931504</v>
      </c>
      <c r="M1136" s="1">
        <v>303.12215822976702</v>
      </c>
      <c r="N1136" s="1">
        <v>3.2854508992841698</v>
      </c>
      <c r="O1136" s="1">
        <v>0.26927220255008</v>
      </c>
    </row>
    <row r="1137" spans="1:15" ht="15">
      <c r="A1137" s="1" t="s">
        <v>2106</v>
      </c>
      <c r="B1137" s="1">
        <v>0</v>
      </c>
      <c r="C1137" s="1">
        <v>0</v>
      </c>
      <c r="D1137" s="1">
        <v>0</v>
      </c>
      <c r="E1137" s="1">
        <v>0</v>
      </c>
      <c r="F1137" s="1">
        <v>1</v>
      </c>
      <c r="G1137" s="1">
        <v>1</v>
      </c>
      <c r="H1137" s="1">
        <v>0</v>
      </c>
      <c r="I1137" s="1">
        <v>0</v>
      </c>
      <c r="J1137" s="1">
        <v>0</v>
      </c>
      <c r="K1137" s="1">
        <v>0</v>
      </c>
      <c r="L1137" s="1">
        <v>342.46575342465798</v>
      </c>
      <c r="M1137" s="1">
        <v>303.12215822976702</v>
      </c>
      <c r="N1137" s="1">
        <v>2.7616873985213601</v>
      </c>
      <c r="O1137" s="1">
        <v>0.50032754669582902</v>
      </c>
    </row>
    <row r="1138" spans="1:15" ht="15">
      <c r="A1138" s="1" t="s">
        <v>2968</v>
      </c>
      <c r="B1138" s="1">
        <v>1</v>
      </c>
      <c r="C1138" s="1">
        <v>0</v>
      </c>
      <c r="D1138" s="1">
        <v>3</v>
      </c>
      <c r="E1138" s="1">
        <v>1</v>
      </c>
      <c r="F1138" s="1">
        <v>0</v>
      </c>
      <c r="G1138" s="1">
        <v>1</v>
      </c>
      <c r="H1138" s="1">
        <v>299.85007496251899</v>
      </c>
      <c r="I1138" s="1">
        <v>0</v>
      </c>
      <c r="J1138" s="1">
        <v>753.20110469495296</v>
      </c>
      <c r="K1138" s="1">
        <v>289.77108084613201</v>
      </c>
      <c r="L1138" s="1">
        <v>0</v>
      </c>
      <c r="M1138" s="1">
        <v>303.12215822976702</v>
      </c>
      <c r="N1138" s="1">
        <v>-0.68760948871085403</v>
      </c>
      <c r="O1138" s="1">
        <v>0.70558740190069802</v>
      </c>
    </row>
    <row r="1139" spans="1:15" ht="15">
      <c r="A1139" s="1" t="s">
        <v>4410</v>
      </c>
      <c r="B1139" s="1">
        <v>0</v>
      </c>
      <c r="C1139" s="1">
        <v>0</v>
      </c>
      <c r="D1139" s="1">
        <v>1</v>
      </c>
      <c r="E1139" s="1">
        <v>0</v>
      </c>
      <c r="F1139" s="1">
        <v>0</v>
      </c>
      <c r="G1139" s="1">
        <v>0</v>
      </c>
      <c r="H1139" s="1">
        <v>0</v>
      </c>
      <c r="I1139" s="1">
        <v>0</v>
      </c>
      <c r="J1139" s="1">
        <v>251.06703489831801</v>
      </c>
      <c r="K1139" s="1">
        <v>0</v>
      </c>
      <c r="L1139" s="1">
        <v>0</v>
      </c>
      <c r="M1139" s="1">
        <v>0</v>
      </c>
      <c r="N1139" s="1">
        <v>-1.79518293515487</v>
      </c>
      <c r="O1139" s="1">
        <v>1</v>
      </c>
    </row>
    <row r="1140" spans="1:15" ht="15">
      <c r="A1140" s="1" t="s">
        <v>214</v>
      </c>
      <c r="B1140" s="1">
        <v>1</v>
      </c>
      <c r="C1140" s="1">
        <v>4</v>
      </c>
      <c r="D1140" s="1">
        <v>5</v>
      </c>
      <c r="E1140" s="1">
        <v>0</v>
      </c>
      <c r="F1140" s="1">
        <v>1</v>
      </c>
      <c r="G1140" s="1">
        <v>1</v>
      </c>
      <c r="H1140" s="1">
        <v>299.85007496251899</v>
      </c>
      <c r="I1140" s="1">
        <v>1006.03621730382</v>
      </c>
      <c r="J1140" s="1">
        <v>1255.3351744915899</v>
      </c>
      <c r="K1140" s="1">
        <v>0</v>
      </c>
      <c r="L1140" s="1">
        <v>342.46575342465798</v>
      </c>
      <c r="M1140" s="1">
        <v>303.12215822976702</v>
      </c>
      <c r="N1140" s="1">
        <v>-1.9242696282537901</v>
      </c>
      <c r="O1140" s="1">
        <v>6.6239137900537801E-2</v>
      </c>
    </row>
    <row r="1141" spans="1:15" ht="15">
      <c r="A1141" s="1" t="s">
        <v>421</v>
      </c>
      <c r="B1141" s="1">
        <v>0</v>
      </c>
      <c r="C1141" s="1">
        <v>0</v>
      </c>
      <c r="D1141" s="1">
        <v>0</v>
      </c>
      <c r="E1141" s="1">
        <v>0</v>
      </c>
      <c r="F1141" s="1">
        <v>3</v>
      </c>
      <c r="G1141" s="1">
        <v>2</v>
      </c>
      <c r="H1141" s="1">
        <v>0</v>
      </c>
      <c r="I1141" s="1">
        <v>0</v>
      </c>
      <c r="J1141" s="1">
        <v>0</v>
      </c>
      <c r="K1141" s="1">
        <v>0</v>
      </c>
      <c r="L1141" s="1">
        <v>1027.39726027397</v>
      </c>
      <c r="M1141" s="1">
        <v>606.24431645953302</v>
      </c>
      <c r="N1141" s="1">
        <v>3.98262295497265</v>
      </c>
      <c r="O1141" s="1">
        <v>0.113764094332041</v>
      </c>
    </row>
    <row r="1142" spans="1:15" ht="15">
      <c r="A1142" s="1" t="s">
        <v>4414</v>
      </c>
      <c r="B1142" s="1">
        <v>0</v>
      </c>
      <c r="C1142" s="1">
        <v>0</v>
      </c>
      <c r="D1142" s="1">
        <v>0</v>
      </c>
      <c r="E1142" s="1">
        <v>1</v>
      </c>
      <c r="F1142" s="1">
        <v>0</v>
      </c>
      <c r="G1142" s="1">
        <v>0</v>
      </c>
      <c r="H1142" s="1">
        <v>0</v>
      </c>
      <c r="I1142" s="1">
        <v>0</v>
      </c>
      <c r="J1142" s="1">
        <v>0</v>
      </c>
      <c r="K1142" s="1">
        <v>289.77108084613201</v>
      </c>
      <c r="L1142" s="1">
        <v>0</v>
      </c>
      <c r="M1142" s="1">
        <v>0</v>
      </c>
      <c r="N1142" s="1">
        <v>1.95730355603399</v>
      </c>
      <c r="O1142" s="1">
        <v>0.999999999999999</v>
      </c>
    </row>
    <row r="1143" spans="1:15" ht="15">
      <c r="A1143" s="1" t="s">
        <v>4418</v>
      </c>
      <c r="B1143" s="1">
        <v>0</v>
      </c>
      <c r="C1143" s="1">
        <v>0</v>
      </c>
      <c r="D1143" s="1">
        <v>0</v>
      </c>
      <c r="E1143" s="1">
        <v>1</v>
      </c>
      <c r="F1143" s="1">
        <v>0</v>
      </c>
      <c r="G1143" s="1">
        <v>0</v>
      </c>
      <c r="H1143" s="1">
        <v>0</v>
      </c>
      <c r="I1143" s="1">
        <v>0</v>
      </c>
      <c r="J1143" s="1">
        <v>0</v>
      </c>
      <c r="K1143" s="1">
        <v>289.77108084613201</v>
      </c>
      <c r="L1143" s="1">
        <v>0</v>
      </c>
      <c r="M1143" s="1">
        <v>0</v>
      </c>
      <c r="N1143" s="1">
        <v>1.95730355603399</v>
      </c>
      <c r="O1143" s="1">
        <v>0.999999999999999</v>
      </c>
    </row>
    <row r="1144" spans="1:15" ht="15">
      <c r="A1144" s="1" t="s">
        <v>4418</v>
      </c>
      <c r="B1144" s="1">
        <v>1</v>
      </c>
      <c r="C1144" s="1">
        <v>0</v>
      </c>
      <c r="D1144" s="1">
        <v>0</v>
      </c>
      <c r="E1144" s="1">
        <v>0</v>
      </c>
      <c r="F1144" s="1">
        <v>0</v>
      </c>
      <c r="G1144" s="1">
        <v>0</v>
      </c>
      <c r="H1144" s="1">
        <v>299.85007496251899</v>
      </c>
      <c r="I1144" s="1">
        <v>0</v>
      </c>
      <c r="J1144" s="1">
        <v>0</v>
      </c>
      <c r="K1144" s="1">
        <v>0</v>
      </c>
      <c r="L1144" s="1">
        <v>0</v>
      </c>
      <c r="M1144" s="1">
        <v>0</v>
      </c>
      <c r="N1144" s="1">
        <v>-1.80266945594538</v>
      </c>
      <c r="O1144" s="1">
        <v>1</v>
      </c>
    </row>
    <row r="1145" spans="1:15" ht="15">
      <c r="A1145" s="1" t="s">
        <v>763</v>
      </c>
      <c r="B1145" s="1">
        <v>0</v>
      </c>
      <c r="C1145" s="1">
        <v>0</v>
      </c>
      <c r="D1145" s="1">
        <v>0</v>
      </c>
      <c r="E1145" s="1">
        <v>0</v>
      </c>
      <c r="F1145" s="1">
        <v>3</v>
      </c>
      <c r="G1145" s="1">
        <v>1</v>
      </c>
      <c r="H1145" s="1">
        <v>0</v>
      </c>
      <c r="I1145" s="1">
        <v>0</v>
      </c>
      <c r="J1145" s="1">
        <v>0</v>
      </c>
      <c r="K1145" s="1">
        <v>0</v>
      </c>
      <c r="L1145" s="1">
        <v>1027.39726027397</v>
      </c>
      <c r="M1145" s="1">
        <v>303.12215822976702</v>
      </c>
      <c r="N1145" s="1">
        <v>3.6966164959648</v>
      </c>
      <c r="O1145" s="1">
        <v>0.20127913893066901</v>
      </c>
    </row>
    <row r="1146" spans="1:15" ht="15">
      <c r="A1146" s="1" t="s">
        <v>4422</v>
      </c>
      <c r="B1146" s="1">
        <v>1</v>
      </c>
      <c r="C1146" s="1">
        <v>0</v>
      </c>
      <c r="D1146" s="1">
        <v>1</v>
      </c>
      <c r="E1146" s="1">
        <v>0</v>
      </c>
      <c r="F1146" s="1">
        <v>2</v>
      </c>
      <c r="G1146" s="1">
        <v>0</v>
      </c>
      <c r="H1146" s="1">
        <v>299.85007496251899</v>
      </c>
      <c r="I1146" s="1">
        <v>0</v>
      </c>
      <c r="J1146" s="1">
        <v>251.06703489831801</v>
      </c>
      <c r="K1146" s="1">
        <v>0</v>
      </c>
      <c r="L1146" s="1">
        <v>684.93150684931504</v>
      </c>
      <c r="M1146" s="1">
        <v>0</v>
      </c>
      <c r="N1146" s="1">
        <v>0.21134657436408</v>
      </c>
      <c r="O1146" s="1">
        <v>1</v>
      </c>
    </row>
    <row r="1147" spans="1:15" ht="15">
      <c r="A1147" s="1" t="s">
        <v>4422</v>
      </c>
      <c r="B1147" s="1">
        <v>2</v>
      </c>
      <c r="C1147" s="1">
        <v>1</v>
      </c>
      <c r="D1147" s="1">
        <v>0</v>
      </c>
      <c r="E1147" s="1">
        <v>0</v>
      </c>
      <c r="F1147" s="1">
        <v>1</v>
      </c>
      <c r="G1147" s="1">
        <v>1</v>
      </c>
      <c r="H1147" s="1">
        <v>599.70014992503798</v>
      </c>
      <c r="I1147" s="1">
        <v>251.50905432595599</v>
      </c>
      <c r="J1147" s="1">
        <v>0</v>
      </c>
      <c r="K1147" s="1">
        <v>0</v>
      </c>
      <c r="L1147" s="1">
        <v>342.46575342465798</v>
      </c>
      <c r="M1147" s="1">
        <v>303.12215822976702</v>
      </c>
      <c r="N1147" s="1">
        <v>-0.31393347426051899</v>
      </c>
      <c r="O1147" s="1">
        <v>1</v>
      </c>
    </row>
    <row r="1148" spans="1:15" ht="15">
      <c r="A1148" s="1" t="s">
        <v>2502</v>
      </c>
      <c r="B1148" s="1">
        <v>0</v>
      </c>
      <c r="C1148" s="1">
        <v>0</v>
      </c>
      <c r="D1148" s="1">
        <v>0</v>
      </c>
      <c r="E1148" s="1">
        <v>2</v>
      </c>
      <c r="F1148" s="1">
        <v>0</v>
      </c>
      <c r="G1148" s="1">
        <v>0</v>
      </c>
      <c r="H1148" s="1">
        <v>0</v>
      </c>
      <c r="I1148" s="1">
        <v>0</v>
      </c>
      <c r="J1148" s="1">
        <v>0</v>
      </c>
      <c r="K1148" s="1">
        <v>579.54216169226299</v>
      </c>
      <c r="L1148" s="1">
        <v>0</v>
      </c>
      <c r="M1148" s="1">
        <v>0</v>
      </c>
      <c r="N1148" s="1">
        <v>2.7292809149970698</v>
      </c>
      <c r="O1148" s="1">
        <v>0.56202525301559803</v>
      </c>
    </row>
    <row r="1149" spans="1:15" ht="15">
      <c r="A1149" s="1" t="s">
        <v>4426</v>
      </c>
      <c r="B1149" s="1">
        <v>2</v>
      </c>
      <c r="C1149" s="1">
        <v>4</v>
      </c>
      <c r="D1149" s="1">
        <v>4</v>
      </c>
      <c r="E1149" s="1">
        <v>0</v>
      </c>
      <c r="F1149" s="1">
        <v>6</v>
      </c>
      <c r="G1149" s="1">
        <v>5</v>
      </c>
      <c r="H1149" s="1">
        <v>599.70014992503798</v>
      </c>
      <c r="I1149" s="1">
        <v>1006.03621730382</v>
      </c>
      <c r="J1149" s="1">
        <v>1004.26813959327</v>
      </c>
      <c r="K1149" s="1">
        <v>0</v>
      </c>
      <c r="L1149" s="1">
        <v>2054.79452054795</v>
      </c>
      <c r="M1149" s="1">
        <v>1515.61079114883</v>
      </c>
      <c r="N1149" s="1">
        <v>0.40159628722512503</v>
      </c>
      <c r="O1149" s="1">
        <v>0.78309449505797601</v>
      </c>
    </row>
    <row r="1150" spans="1:15" ht="15">
      <c r="A1150" s="1" t="s">
        <v>4428</v>
      </c>
      <c r="B1150" s="1">
        <v>1</v>
      </c>
      <c r="C1150" s="1">
        <v>0</v>
      </c>
      <c r="D1150" s="1">
        <v>1</v>
      </c>
      <c r="E1150" s="1">
        <v>2</v>
      </c>
      <c r="F1150" s="1">
        <v>0</v>
      </c>
      <c r="G1150" s="1">
        <v>0</v>
      </c>
      <c r="H1150" s="1">
        <v>299.85007496251899</v>
      </c>
      <c r="I1150" s="1">
        <v>0</v>
      </c>
      <c r="J1150" s="1">
        <v>251.06703489831801</v>
      </c>
      <c r="K1150" s="1">
        <v>579.54216169226299</v>
      </c>
      <c r="L1150" s="1">
        <v>0</v>
      </c>
      <c r="M1150" s="1">
        <v>0</v>
      </c>
      <c r="N1150" s="1">
        <v>0.16693185455926199</v>
      </c>
      <c r="O1150" s="1">
        <v>1</v>
      </c>
    </row>
    <row r="1151" spans="1:15" ht="15">
      <c r="A1151" s="1" t="s">
        <v>4432</v>
      </c>
      <c r="B1151" s="1">
        <v>0</v>
      </c>
      <c r="C1151" s="1">
        <v>1</v>
      </c>
      <c r="D1151" s="1">
        <v>1</v>
      </c>
      <c r="E1151" s="1">
        <v>1</v>
      </c>
      <c r="F1151" s="1">
        <v>1</v>
      </c>
      <c r="G1151" s="1">
        <v>0</v>
      </c>
      <c r="H1151" s="1">
        <v>0</v>
      </c>
      <c r="I1151" s="1">
        <v>251.50905432595599</v>
      </c>
      <c r="J1151" s="1">
        <v>251.06703489831801</v>
      </c>
      <c r="K1151" s="1">
        <v>289.77108084613201</v>
      </c>
      <c r="L1151" s="1">
        <v>342.46575342465798</v>
      </c>
      <c r="M1151" s="1">
        <v>0</v>
      </c>
      <c r="N1151" s="1">
        <v>0.18875944897333299</v>
      </c>
      <c r="O1151" s="1">
        <v>1</v>
      </c>
    </row>
    <row r="1152" spans="1:15" ht="15">
      <c r="A1152" s="1" t="s">
        <v>1175</v>
      </c>
      <c r="B1152" s="1">
        <v>0</v>
      </c>
      <c r="C1152" s="1">
        <v>0</v>
      </c>
      <c r="D1152" s="1">
        <v>0</v>
      </c>
      <c r="E1152" s="1">
        <v>0</v>
      </c>
      <c r="F1152" s="1">
        <v>2</v>
      </c>
      <c r="G1152" s="1">
        <v>1</v>
      </c>
      <c r="H1152" s="1">
        <v>0</v>
      </c>
      <c r="I1152" s="1">
        <v>0</v>
      </c>
      <c r="J1152" s="1">
        <v>0</v>
      </c>
      <c r="K1152" s="1">
        <v>0</v>
      </c>
      <c r="L1152" s="1">
        <v>684.93150684931504</v>
      </c>
      <c r="M1152" s="1">
        <v>303.12215822976702</v>
      </c>
      <c r="N1152" s="1">
        <v>3.2854508992841698</v>
      </c>
      <c r="O1152" s="1">
        <v>0.26927220255008</v>
      </c>
    </row>
    <row r="1153" spans="1:15" ht="15">
      <c r="A1153" s="1" t="s">
        <v>1519</v>
      </c>
      <c r="B1153" s="1">
        <v>0</v>
      </c>
      <c r="C1153" s="1">
        <v>1</v>
      </c>
      <c r="D1153" s="1">
        <v>0</v>
      </c>
      <c r="E1153" s="1">
        <v>0</v>
      </c>
      <c r="F1153" s="1">
        <v>2</v>
      </c>
      <c r="G1153" s="1">
        <v>2</v>
      </c>
      <c r="H1153" s="1">
        <v>0</v>
      </c>
      <c r="I1153" s="1">
        <v>251.50905432595599</v>
      </c>
      <c r="J1153" s="1">
        <v>0</v>
      </c>
      <c r="K1153" s="1">
        <v>0</v>
      </c>
      <c r="L1153" s="1">
        <v>684.93150684931504</v>
      </c>
      <c r="M1153" s="1">
        <v>606.24431645953302</v>
      </c>
      <c r="N1153" s="1">
        <v>1.86504448467815</v>
      </c>
      <c r="O1153" s="1">
        <v>0.39971371575049303</v>
      </c>
    </row>
    <row r="1154" spans="1:15" ht="15">
      <c r="A1154" s="1" t="s">
        <v>964</v>
      </c>
      <c r="B1154" s="1">
        <v>2</v>
      </c>
      <c r="C1154" s="1">
        <v>0</v>
      </c>
      <c r="D1154" s="1">
        <v>1</v>
      </c>
      <c r="E1154" s="1">
        <v>0</v>
      </c>
      <c r="F1154" s="1">
        <v>0</v>
      </c>
      <c r="G1154" s="1">
        <v>0</v>
      </c>
      <c r="H1154" s="1">
        <v>599.70014992503798</v>
      </c>
      <c r="I1154" s="1">
        <v>0</v>
      </c>
      <c r="J1154" s="1">
        <v>251.06703489831801</v>
      </c>
      <c r="K1154" s="1">
        <v>0</v>
      </c>
      <c r="L1154" s="1">
        <v>0</v>
      </c>
      <c r="M1154" s="1">
        <v>0</v>
      </c>
      <c r="N1154" s="1">
        <v>-3.0844761976196802</v>
      </c>
      <c r="O1154" s="1">
        <v>0.26485259626645102</v>
      </c>
    </row>
    <row r="1155" spans="1:15" ht="15">
      <c r="A1155" s="1" t="s">
        <v>1660</v>
      </c>
      <c r="B1155" s="1">
        <v>0</v>
      </c>
      <c r="C1155" s="1">
        <v>0</v>
      </c>
      <c r="D1155" s="1">
        <v>3</v>
      </c>
      <c r="E1155" s="1">
        <v>0</v>
      </c>
      <c r="F1155" s="1">
        <v>0</v>
      </c>
      <c r="G1155" s="1">
        <v>0</v>
      </c>
      <c r="H1155" s="1">
        <v>0</v>
      </c>
      <c r="I1155" s="1">
        <v>0</v>
      </c>
      <c r="J1155" s="1">
        <v>753.20110469495296</v>
      </c>
      <c r="K1155" s="1">
        <v>0</v>
      </c>
      <c r="L1155" s="1">
        <v>0</v>
      </c>
      <c r="M1155" s="1">
        <v>0</v>
      </c>
      <c r="N1155" s="1">
        <v>-3.0289986734741898</v>
      </c>
      <c r="O1155" s="1">
        <v>0.41994714328881999</v>
      </c>
    </row>
    <row r="1156" spans="1:15" ht="15">
      <c r="A1156" s="1" t="s">
        <v>3251</v>
      </c>
      <c r="B1156" s="1">
        <v>0</v>
      </c>
      <c r="C1156" s="1">
        <v>1</v>
      </c>
      <c r="D1156" s="1">
        <v>0</v>
      </c>
      <c r="E1156" s="1">
        <v>1</v>
      </c>
      <c r="F1156" s="1">
        <v>0</v>
      </c>
      <c r="G1156" s="1">
        <v>1</v>
      </c>
      <c r="H1156" s="1">
        <v>0</v>
      </c>
      <c r="I1156" s="1">
        <v>251.50905432595599</v>
      </c>
      <c r="J1156" s="1">
        <v>0</v>
      </c>
      <c r="K1156" s="1">
        <v>289.77108084613201</v>
      </c>
      <c r="L1156" s="1">
        <v>0</v>
      </c>
      <c r="M1156" s="1">
        <v>303.12215822976702</v>
      </c>
      <c r="N1156" s="1">
        <v>0.96452491010285601</v>
      </c>
      <c r="O1156" s="1">
        <v>1</v>
      </c>
    </row>
    <row r="1157" spans="1:15" ht="15">
      <c r="A1157" s="1" t="s">
        <v>262</v>
      </c>
      <c r="B1157" s="1">
        <v>0</v>
      </c>
      <c r="C1157" s="1">
        <v>0</v>
      </c>
      <c r="D1157" s="1">
        <v>0</v>
      </c>
      <c r="E1157" s="1">
        <v>0</v>
      </c>
      <c r="F1157" s="1">
        <v>5</v>
      </c>
      <c r="G1157" s="1">
        <v>3</v>
      </c>
      <c r="H1157" s="1">
        <v>0</v>
      </c>
      <c r="I1157" s="1">
        <v>0</v>
      </c>
      <c r="J1157" s="1">
        <v>0</v>
      </c>
      <c r="K1157" s="1">
        <v>0</v>
      </c>
      <c r="L1157" s="1">
        <v>1712.3287671232899</v>
      </c>
      <c r="M1157" s="1">
        <v>909.36647468930005</v>
      </c>
      <c r="N1157" s="1">
        <v>4.6484554762066104</v>
      </c>
      <c r="O1157" s="1">
        <v>5.3462884726925099E-2</v>
      </c>
    </row>
    <row r="1158" spans="1:15" ht="15">
      <c r="A1158" s="1" t="s">
        <v>1942</v>
      </c>
      <c r="B1158" s="1">
        <v>0</v>
      </c>
      <c r="C1158" s="1">
        <v>1</v>
      </c>
      <c r="D1158" s="1">
        <v>1</v>
      </c>
      <c r="E1158" s="1">
        <v>0</v>
      </c>
      <c r="F1158" s="1">
        <v>0</v>
      </c>
      <c r="G1158" s="1">
        <v>0</v>
      </c>
      <c r="H1158" s="1">
        <v>0</v>
      </c>
      <c r="I1158" s="1">
        <v>251.50905432595599</v>
      </c>
      <c r="J1158" s="1">
        <v>251.06703489831801</v>
      </c>
      <c r="K1158" s="1">
        <v>0</v>
      </c>
      <c r="L1158" s="1">
        <v>0</v>
      </c>
      <c r="M1158" s="1">
        <v>0</v>
      </c>
      <c r="N1158" s="1">
        <v>-2.5726891463781798</v>
      </c>
      <c r="O1158" s="1">
        <v>0.50029647925890997</v>
      </c>
    </row>
    <row r="1159" spans="1:15" ht="15">
      <c r="A1159" s="1" t="s">
        <v>4433</v>
      </c>
      <c r="B1159" s="1">
        <v>0</v>
      </c>
      <c r="C1159" s="1">
        <v>0</v>
      </c>
      <c r="D1159" s="1">
        <v>1</v>
      </c>
      <c r="E1159" s="1">
        <v>0</v>
      </c>
      <c r="F1159" s="1">
        <v>0</v>
      </c>
      <c r="G1159" s="1">
        <v>0</v>
      </c>
      <c r="H1159" s="1">
        <v>0</v>
      </c>
      <c r="I1159" s="1">
        <v>0</v>
      </c>
      <c r="J1159" s="1">
        <v>251.06703489831801</v>
      </c>
      <c r="K1159" s="1">
        <v>0</v>
      </c>
      <c r="L1159" s="1">
        <v>0</v>
      </c>
      <c r="M1159" s="1">
        <v>0</v>
      </c>
      <c r="N1159" s="1">
        <v>-1.79518293515487</v>
      </c>
      <c r="O1159" s="1">
        <v>1</v>
      </c>
    </row>
    <row r="1160" spans="1:15" ht="15">
      <c r="A1160" s="1" t="s">
        <v>4435</v>
      </c>
      <c r="B1160" s="1">
        <v>0</v>
      </c>
      <c r="C1160" s="1">
        <v>1</v>
      </c>
      <c r="D1160" s="1">
        <v>0</v>
      </c>
      <c r="E1160" s="1">
        <v>0</v>
      </c>
      <c r="F1160" s="1">
        <v>0</v>
      </c>
      <c r="G1160" s="1">
        <v>0</v>
      </c>
      <c r="H1160" s="1">
        <v>0</v>
      </c>
      <c r="I1160" s="1">
        <v>251.50905432595599</v>
      </c>
      <c r="J1160" s="1">
        <v>0</v>
      </c>
      <c r="K1160" s="1">
        <v>0</v>
      </c>
      <c r="L1160" s="1">
        <v>0</v>
      </c>
      <c r="M1160" s="1">
        <v>0</v>
      </c>
      <c r="N1160" s="1">
        <v>-1.79524350493131</v>
      </c>
      <c r="O1160" s="1">
        <v>1</v>
      </c>
    </row>
    <row r="1161" spans="1:15" ht="15">
      <c r="A1161" s="1" t="s">
        <v>639</v>
      </c>
      <c r="B1161" s="1">
        <v>4</v>
      </c>
      <c r="C1161" s="1">
        <v>1</v>
      </c>
      <c r="D1161" s="1">
        <v>0</v>
      </c>
      <c r="E1161" s="1">
        <v>0</v>
      </c>
      <c r="F1161" s="1">
        <v>0</v>
      </c>
      <c r="G1161" s="1">
        <v>0</v>
      </c>
      <c r="H1161" s="1">
        <v>1199.40029985008</v>
      </c>
      <c r="I1161" s="1">
        <v>251.50905432595599</v>
      </c>
      <c r="J1161" s="1">
        <v>0</v>
      </c>
      <c r="K1161" s="1">
        <v>0</v>
      </c>
      <c r="L1161" s="1">
        <v>0</v>
      </c>
      <c r="M1161" s="1">
        <v>0</v>
      </c>
      <c r="N1161" s="1">
        <v>-3.8187613327804502</v>
      </c>
      <c r="O1161" s="1">
        <v>0.16816771521628099</v>
      </c>
    </row>
    <row r="1162" spans="1:15" ht="15">
      <c r="A1162" s="1" t="s">
        <v>902</v>
      </c>
      <c r="B1162" s="1">
        <v>0</v>
      </c>
      <c r="C1162" s="1">
        <v>0</v>
      </c>
      <c r="D1162" s="1">
        <v>0</v>
      </c>
      <c r="E1162" s="1">
        <v>1</v>
      </c>
      <c r="F1162" s="1">
        <v>1</v>
      </c>
      <c r="G1162" s="1">
        <v>1</v>
      </c>
      <c r="H1162" s="1">
        <v>0</v>
      </c>
      <c r="I1162" s="1">
        <v>0</v>
      </c>
      <c r="J1162" s="1">
        <v>0</v>
      </c>
      <c r="K1162" s="1">
        <v>289.77108084613201</v>
      </c>
      <c r="L1162" s="1">
        <v>342.46575342465798</v>
      </c>
      <c r="M1162" s="1">
        <v>303.12215822976702</v>
      </c>
      <c r="N1162" s="1">
        <v>3.2737888180592201</v>
      </c>
      <c r="O1162" s="1">
        <v>0.25016498514068503</v>
      </c>
    </row>
    <row r="1163" spans="1:15" ht="15">
      <c r="A1163" s="1" t="s">
        <v>4439</v>
      </c>
      <c r="B1163" s="1">
        <v>0</v>
      </c>
      <c r="C1163" s="1">
        <v>0</v>
      </c>
      <c r="D1163" s="1">
        <v>2</v>
      </c>
      <c r="E1163" s="1">
        <v>0</v>
      </c>
      <c r="F1163" s="1">
        <v>1</v>
      </c>
      <c r="G1163" s="1">
        <v>0</v>
      </c>
      <c r="H1163" s="1">
        <v>0</v>
      </c>
      <c r="I1163" s="1">
        <v>0</v>
      </c>
      <c r="J1163" s="1">
        <v>502.13406979663603</v>
      </c>
      <c r="K1163" s="1">
        <v>0</v>
      </c>
      <c r="L1163" s="1">
        <v>342.46575342465798</v>
      </c>
      <c r="M1163" s="1">
        <v>0</v>
      </c>
      <c r="N1163" s="1">
        <v>-0.557881839143611</v>
      </c>
      <c r="O1163" s="1">
        <v>1</v>
      </c>
    </row>
    <row r="1164" spans="1:15" ht="15">
      <c r="A1164" s="1" t="s">
        <v>305</v>
      </c>
      <c r="B1164" s="1">
        <v>1</v>
      </c>
      <c r="C1164" s="1">
        <v>0</v>
      </c>
      <c r="D1164" s="1">
        <v>0</v>
      </c>
      <c r="E1164" s="1">
        <v>1</v>
      </c>
      <c r="F1164" s="1">
        <v>4</v>
      </c>
      <c r="G1164" s="1">
        <v>2</v>
      </c>
      <c r="H1164" s="1">
        <v>299.85007496251899</v>
      </c>
      <c r="I1164" s="1">
        <v>0</v>
      </c>
      <c r="J1164" s="1">
        <v>0</v>
      </c>
      <c r="K1164" s="1">
        <v>289.77108084613201</v>
      </c>
      <c r="L1164" s="1">
        <v>1369.8630136986301</v>
      </c>
      <c r="M1164" s="1">
        <v>606.24431645953302</v>
      </c>
      <c r="N1164" s="1">
        <v>2.61803920017632</v>
      </c>
      <c r="O1164" s="1">
        <v>5.73740766871636E-2</v>
      </c>
    </row>
    <row r="1165" spans="1:15" ht="15">
      <c r="A1165" s="1" t="s">
        <v>487</v>
      </c>
      <c r="B1165" s="1">
        <v>2</v>
      </c>
      <c r="C1165" s="1">
        <v>1</v>
      </c>
      <c r="D1165" s="1">
        <v>1</v>
      </c>
      <c r="E1165" s="1">
        <v>0</v>
      </c>
      <c r="F1165" s="1">
        <v>0</v>
      </c>
      <c r="G1165" s="1">
        <v>0</v>
      </c>
      <c r="H1165" s="1">
        <v>599.70014992503798</v>
      </c>
      <c r="I1165" s="1">
        <v>251.50905432595599</v>
      </c>
      <c r="J1165" s="1">
        <v>251.06703489831801</v>
      </c>
      <c r="K1165" s="1">
        <v>0</v>
      </c>
      <c r="L1165" s="1">
        <v>0</v>
      </c>
      <c r="M1165" s="1">
        <v>0</v>
      </c>
      <c r="N1165" s="1">
        <v>-3.4463146004152598</v>
      </c>
      <c r="O1165" s="1">
        <v>0.12516500327942201</v>
      </c>
    </row>
    <row r="1166" spans="1:15" ht="15">
      <c r="A1166" s="1" t="s">
        <v>2354</v>
      </c>
      <c r="B1166" s="1">
        <v>2</v>
      </c>
      <c r="C1166" s="1">
        <v>2</v>
      </c>
      <c r="D1166" s="1">
        <v>3</v>
      </c>
      <c r="E1166" s="1">
        <v>1</v>
      </c>
      <c r="F1166" s="1">
        <v>1</v>
      </c>
      <c r="G1166" s="1">
        <v>2</v>
      </c>
      <c r="H1166" s="1">
        <v>599.70014992503798</v>
      </c>
      <c r="I1166" s="1">
        <v>503.01810865191101</v>
      </c>
      <c r="J1166" s="1">
        <v>753.20110469495296</v>
      </c>
      <c r="K1166" s="1">
        <v>289.77108084613201</v>
      </c>
      <c r="L1166" s="1">
        <v>342.46575342465798</v>
      </c>
      <c r="M1166" s="1">
        <v>606.24431645953302</v>
      </c>
      <c r="N1166" s="1">
        <v>-0.54466908265041303</v>
      </c>
      <c r="O1166" s="1">
        <v>0.75417657203190802</v>
      </c>
    </row>
    <row r="1167" spans="1:15" ht="15">
      <c r="A1167" s="1" t="s">
        <v>4440</v>
      </c>
      <c r="B1167" s="1">
        <v>0</v>
      </c>
      <c r="C1167" s="1">
        <v>1</v>
      </c>
      <c r="D1167" s="1">
        <v>0</v>
      </c>
      <c r="E1167" s="1">
        <v>1</v>
      </c>
      <c r="F1167" s="1">
        <v>0</v>
      </c>
      <c r="G1167" s="1">
        <v>0</v>
      </c>
      <c r="H1167" s="1">
        <v>0</v>
      </c>
      <c r="I1167" s="1">
        <v>251.50905432595599</v>
      </c>
      <c r="J1167" s="1">
        <v>0</v>
      </c>
      <c r="K1167" s="1">
        <v>289.77108084613201</v>
      </c>
      <c r="L1167" s="1">
        <v>0</v>
      </c>
      <c r="M1167" s="1">
        <v>0</v>
      </c>
      <c r="N1167" s="1">
        <v>0.16247546240660701</v>
      </c>
      <c r="O1167" s="1">
        <v>1</v>
      </c>
    </row>
    <row r="1168" spans="1:15" ht="15">
      <c r="A1168" s="1" t="s">
        <v>4441</v>
      </c>
      <c r="B1168" s="1">
        <v>1</v>
      </c>
      <c r="C1168" s="1">
        <v>0</v>
      </c>
      <c r="D1168" s="1">
        <v>2</v>
      </c>
      <c r="E1168" s="1">
        <v>2</v>
      </c>
      <c r="F1168" s="1">
        <v>0</v>
      </c>
      <c r="G1168" s="1">
        <v>1</v>
      </c>
      <c r="H1168" s="1">
        <v>299.85007496251899</v>
      </c>
      <c r="I1168" s="1">
        <v>0</v>
      </c>
      <c r="J1168" s="1">
        <v>502.13406979663603</v>
      </c>
      <c r="K1168" s="1">
        <v>579.54216169226299</v>
      </c>
      <c r="L1168" s="1">
        <v>0</v>
      </c>
      <c r="M1168" s="1">
        <v>303.12215822976702</v>
      </c>
      <c r="N1168" s="1">
        <v>0.19761600759890599</v>
      </c>
      <c r="O1168" s="1">
        <v>1</v>
      </c>
    </row>
    <row r="1169" spans="1:15" ht="15">
      <c r="A1169" s="1" t="s">
        <v>2444</v>
      </c>
      <c r="B1169" s="1">
        <v>2</v>
      </c>
      <c r="C1169" s="1">
        <v>0</v>
      </c>
      <c r="D1169" s="1">
        <v>0</v>
      </c>
      <c r="E1169" s="1">
        <v>0</v>
      </c>
      <c r="F1169" s="1">
        <v>0</v>
      </c>
      <c r="G1169" s="1">
        <v>0</v>
      </c>
      <c r="H1169" s="1">
        <v>599.70014992503798</v>
      </c>
      <c r="I1169" s="1">
        <v>0</v>
      </c>
      <c r="J1169" s="1">
        <v>0</v>
      </c>
      <c r="K1169" s="1">
        <v>0</v>
      </c>
      <c r="L1169" s="1">
        <v>0</v>
      </c>
      <c r="M1169" s="1">
        <v>0</v>
      </c>
      <c r="N1169" s="1">
        <v>-2.6413158138008002</v>
      </c>
      <c r="O1169" s="1">
        <v>0.574710097876171</v>
      </c>
    </row>
    <row r="1170" spans="1:15" ht="15">
      <c r="A1170" s="1" t="s">
        <v>3433</v>
      </c>
      <c r="B1170" s="1">
        <v>2</v>
      </c>
      <c r="C1170" s="1">
        <v>0</v>
      </c>
      <c r="D1170" s="1">
        <v>0</v>
      </c>
      <c r="E1170" s="1">
        <v>0</v>
      </c>
      <c r="F1170" s="1">
        <v>1</v>
      </c>
      <c r="G1170" s="1">
        <v>0</v>
      </c>
      <c r="H1170" s="1">
        <v>599.70014992503798</v>
      </c>
      <c r="I1170" s="1">
        <v>0</v>
      </c>
      <c r="J1170" s="1">
        <v>0</v>
      </c>
      <c r="K1170" s="1">
        <v>0</v>
      </c>
      <c r="L1170" s="1">
        <v>342.46575342465798</v>
      </c>
      <c r="M1170" s="1">
        <v>0</v>
      </c>
      <c r="N1170" s="1">
        <v>-0.64814092089646602</v>
      </c>
      <c r="O1170" s="1">
        <v>1</v>
      </c>
    </row>
    <row r="1171" spans="1:15" ht="15">
      <c r="A1171" s="1" t="s">
        <v>3142</v>
      </c>
      <c r="B1171" s="1">
        <v>4</v>
      </c>
      <c r="C1171" s="1">
        <v>4</v>
      </c>
      <c r="D1171" s="1">
        <v>5</v>
      </c>
      <c r="E1171" s="1">
        <v>3</v>
      </c>
      <c r="F1171" s="1">
        <v>6</v>
      </c>
      <c r="G1171" s="1">
        <v>2</v>
      </c>
      <c r="H1171" s="1">
        <v>1199.40029985008</v>
      </c>
      <c r="I1171" s="1">
        <v>1006.03621730382</v>
      </c>
      <c r="J1171" s="1">
        <v>1255.3351744915899</v>
      </c>
      <c r="K1171" s="1">
        <v>869.313242538395</v>
      </c>
      <c r="L1171" s="1">
        <v>2054.79452054795</v>
      </c>
      <c r="M1171" s="1">
        <v>606.24431645953302</v>
      </c>
      <c r="N1171" s="1">
        <v>-1.6313022796532298E-2</v>
      </c>
      <c r="O1171" s="1">
        <v>1</v>
      </c>
    </row>
    <row r="1172" spans="1:15" ht="15">
      <c r="A1172" s="1" t="s">
        <v>4445</v>
      </c>
      <c r="B1172" s="1">
        <v>0</v>
      </c>
      <c r="C1172" s="1">
        <v>0</v>
      </c>
      <c r="D1172" s="1">
        <v>1</v>
      </c>
      <c r="E1172" s="1">
        <v>0</v>
      </c>
      <c r="F1172" s="1">
        <v>0</v>
      </c>
      <c r="G1172" s="1">
        <v>0</v>
      </c>
      <c r="H1172" s="1">
        <v>0</v>
      </c>
      <c r="I1172" s="1">
        <v>0</v>
      </c>
      <c r="J1172" s="1">
        <v>251.06703489831801</v>
      </c>
      <c r="K1172" s="1">
        <v>0</v>
      </c>
      <c r="L1172" s="1">
        <v>0</v>
      </c>
      <c r="M1172" s="1">
        <v>0</v>
      </c>
      <c r="N1172" s="1">
        <v>-1.79518293515487</v>
      </c>
      <c r="O1172" s="1">
        <v>1</v>
      </c>
    </row>
    <row r="1173" spans="1:15" ht="15">
      <c r="A1173" s="1" t="s">
        <v>4446</v>
      </c>
      <c r="B1173" s="1">
        <v>1</v>
      </c>
      <c r="C1173" s="1">
        <v>0</v>
      </c>
      <c r="D1173" s="1">
        <v>0</v>
      </c>
      <c r="E1173" s="1">
        <v>0</v>
      </c>
      <c r="F1173" s="1">
        <v>0</v>
      </c>
      <c r="G1173" s="1">
        <v>0</v>
      </c>
      <c r="H1173" s="1">
        <v>299.85007496251899</v>
      </c>
      <c r="I1173" s="1">
        <v>0</v>
      </c>
      <c r="J1173" s="1">
        <v>0</v>
      </c>
      <c r="K1173" s="1">
        <v>0</v>
      </c>
      <c r="L1173" s="1">
        <v>0</v>
      </c>
      <c r="M1173" s="1">
        <v>0</v>
      </c>
      <c r="N1173" s="1">
        <v>-1.80266945594538</v>
      </c>
      <c r="O1173" s="1">
        <v>1</v>
      </c>
    </row>
    <row r="1174" spans="1:15" ht="15">
      <c r="A1174" s="1" t="s">
        <v>353</v>
      </c>
      <c r="B1174" s="1">
        <v>0</v>
      </c>
      <c r="C1174" s="1">
        <v>0</v>
      </c>
      <c r="D1174" s="1">
        <v>0</v>
      </c>
      <c r="E1174" s="1">
        <v>4</v>
      </c>
      <c r="F1174" s="1">
        <v>0</v>
      </c>
      <c r="G1174" s="1">
        <v>2</v>
      </c>
      <c r="H1174" s="1">
        <v>0</v>
      </c>
      <c r="I1174" s="1">
        <v>0</v>
      </c>
      <c r="J1174" s="1">
        <v>0</v>
      </c>
      <c r="K1174" s="1">
        <v>1159.0843233845301</v>
      </c>
      <c r="L1174" s="1">
        <v>0</v>
      </c>
      <c r="M1174" s="1">
        <v>606.24431645953302</v>
      </c>
      <c r="N1174" s="1">
        <v>4.1601769488020199</v>
      </c>
      <c r="O1174" s="1">
        <v>7.8333490841231604E-2</v>
      </c>
    </row>
    <row r="1175" spans="1:15" ht="15">
      <c r="A1175" s="1" t="s">
        <v>1871</v>
      </c>
      <c r="B1175" s="1">
        <v>0</v>
      </c>
      <c r="C1175" s="1">
        <v>0</v>
      </c>
      <c r="D1175" s="1">
        <v>0</v>
      </c>
      <c r="E1175" s="1">
        <v>1</v>
      </c>
      <c r="F1175" s="1">
        <v>0</v>
      </c>
      <c r="G1175" s="1">
        <v>1</v>
      </c>
      <c r="H1175" s="1">
        <v>0</v>
      </c>
      <c r="I1175" s="1">
        <v>0</v>
      </c>
      <c r="J1175" s="1">
        <v>0</v>
      </c>
      <c r="K1175" s="1">
        <v>289.77108084613201</v>
      </c>
      <c r="L1175" s="1">
        <v>0</v>
      </c>
      <c r="M1175" s="1">
        <v>303.12215822976702</v>
      </c>
      <c r="N1175" s="1">
        <v>2.7614825087216199</v>
      </c>
      <c r="O1175" s="1">
        <v>0.50010999009378698</v>
      </c>
    </row>
    <row r="1176" spans="1:15" ht="15">
      <c r="A1176" s="1" t="s">
        <v>1872</v>
      </c>
      <c r="B1176" s="1">
        <v>0</v>
      </c>
      <c r="C1176" s="1">
        <v>0</v>
      </c>
      <c r="D1176" s="1">
        <v>0</v>
      </c>
      <c r="E1176" s="1">
        <v>1</v>
      </c>
      <c r="F1176" s="1">
        <v>0</v>
      </c>
      <c r="G1176" s="1">
        <v>1</v>
      </c>
      <c r="H1176" s="1">
        <v>0</v>
      </c>
      <c r="I1176" s="1">
        <v>0</v>
      </c>
      <c r="J1176" s="1">
        <v>0</v>
      </c>
      <c r="K1176" s="1">
        <v>289.77108084613201</v>
      </c>
      <c r="L1176" s="1">
        <v>0</v>
      </c>
      <c r="M1176" s="1">
        <v>303.12215822976702</v>
      </c>
      <c r="N1176" s="1">
        <v>2.7614825087216199</v>
      </c>
      <c r="O1176" s="1">
        <v>0.50010999009378698</v>
      </c>
    </row>
    <row r="1177" spans="1:15" ht="15">
      <c r="A1177" s="1" t="s">
        <v>4450</v>
      </c>
      <c r="B1177" s="1">
        <v>0</v>
      </c>
      <c r="C1177" s="1">
        <v>0</v>
      </c>
      <c r="D1177" s="1">
        <v>1</v>
      </c>
      <c r="E1177" s="1">
        <v>1</v>
      </c>
      <c r="F1177" s="1">
        <v>0</v>
      </c>
      <c r="G1177" s="1">
        <v>0</v>
      </c>
      <c r="H1177" s="1">
        <v>0</v>
      </c>
      <c r="I1177" s="1">
        <v>0</v>
      </c>
      <c r="J1177" s="1">
        <v>251.06703489831801</v>
      </c>
      <c r="K1177" s="1">
        <v>289.77108084613201</v>
      </c>
      <c r="L1177" s="1">
        <v>0</v>
      </c>
      <c r="M1177" s="1">
        <v>0</v>
      </c>
      <c r="N1177" s="1">
        <v>0.16253654490354799</v>
      </c>
      <c r="O1177" s="1">
        <v>1</v>
      </c>
    </row>
    <row r="1178" spans="1:15" ht="15">
      <c r="A1178" s="1" t="s">
        <v>1521</v>
      </c>
      <c r="B1178" s="1">
        <v>0</v>
      </c>
      <c r="C1178" s="1">
        <v>1</v>
      </c>
      <c r="D1178" s="1">
        <v>0</v>
      </c>
      <c r="E1178" s="1">
        <v>0</v>
      </c>
      <c r="F1178" s="1">
        <v>2</v>
      </c>
      <c r="G1178" s="1">
        <v>2</v>
      </c>
      <c r="H1178" s="1">
        <v>0</v>
      </c>
      <c r="I1178" s="1">
        <v>251.50905432595599</v>
      </c>
      <c r="J1178" s="1">
        <v>0</v>
      </c>
      <c r="K1178" s="1">
        <v>0</v>
      </c>
      <c r="L1178" s="1">
        <v>684.93150684931504</v>
      </c>
      <c r="M1178" s="1">
        <v>606.24431645953302</v>
      </c>
      <c r="N1178" s="1">
        <v>1.86504448467815</v>
      </c>
      <c r="O1178" s="1">
        <v>0.39971371575049303</v>
      </c>
    </row>
    <row r="1179" spans="1:15" ht="15">
      <c r="A1179" s="1" t="s">
        <v>2829</v>
      </c>
      <c r="B1179" s="1">
        <v>0</v>
      </c>
      <c r="C1179" s="1">
        <v>0</v>
      </c>
      <c r="D1179" s="1">
        <v>1</v>
      </c>
      <c r="E1179" s="1">
        <v>0</v>
      </c>
      <c r="F1179" s="1">
        <v>2</v>
      </c>
      <c r="G1179" s="1">
        <v>1</v>
      </c>
      <c r="H1179" s="1">
        <v>0</v>
      </c>
      <c r="I1179" s="1">
        <v>0</v>
      </c>
      <c r="J1179" s="1">
        <v>251.06703489831801</v>
      </c>
      <c r="K1179" s="1">
        <v>0</v>
      </c>
      <c r="L1179" s="1">
        <v>684.93150684931504</v>
      </c>
      <c r="M1179" s="1">
        <v>303.12215822976702</v>
      </c>
      <c r="N1179" s="1">
        <v>1.4904548169082901</v>
      </c>
      <c r="O1179" s="1">
        <v>0.64141552363911203</v>
      </c>
    </row>
    <row r="1180" spans="1:15" ht="15">
      <c r="A1180" s="1" t="s">
        <v>42</v>
      </c>
      <c r="B1180" s="1">
        <v>0</v>
      </c>
      <c r="C1180" s="1">
        <v>0</v>
      </c>
      <c r="D1180" s="1">
        <v>0</v>
      </c>
      <c r="E1180" s="1">
        <v>4</v>
      </c>
      <c r="F1180" s="1">
        <v>3</v>
      </c>
      <c r="G1180" s="1">
        <v>2</v>
      </c>
      <c r="H1180" s="1">
        <v>0</v>
      </c>
      <c r="I1180" s="1">
        <v>0</v>
      </c>
      <c r="J1180" s="1">
        <v>0</v>
      </c>
      <c r="K1180" s="1">
        <v>1159.0843233845301</v>
      </c>
      <c r="L1180" s="1">
        <v>1027.39726027397</v>
      </c>
      <c r="M1180" s="1">
        <v>606.24431645953302</v>
      </c>
      <c r="N1180" s="1">
        <v>4.7557025738252401</v>
      </c>
      <c r="O1180" s="1">
        <v>1.97251877937628E-3</v>
      </c>
    </row>
    <row r="1181" spans="1:15" ht="15">
      <c r="A1181" s="1" t="s">
        <v>1068</v>
      </c>
      <c r="B1181" s="1">
        <v>0</v>
      </c>
      <c r="C1181" s="1">
        <v>2</v>
      </c>
      <c r="D1181" s="1">
        <v>1</v>
      </c>
      <c r="E1181" s="1">
        <v>0</v>
      </c>
      <c r="F1181" s="1">
        <v>0</v>
      </c>
      <c r="G1181" s="1">
        <v>0</v>
      </c>
      <c r="H1181" s="1">
        <v>0</v>
      </c>
      <c r="I1181" s="1">
        <v>503.01810865191101</v>
      </c>
      <c r="J1181" s="1">
        <v>251.06703489831801</v>
      </c>
      <c r="K1181" s="1">
        <v>0</v>
      </c>
      <c r="L1181" s="1">
        <v>0</v>
      </c>
      <c r="M1181" s="1">
        <v>0</v>
      </c>
      <c r="N1181" s="1">
        <v>-3.0714274422900298</v>
      </c>
      <c r="O1181" s="1">
        <v>0.25578825667240901</v>
      </c>
    </row>
    <row r="1182" spans="1:15" ht="15">
      <c r="A1182" s="1" t="s">
        <v>4451</v>
      </c>
      <c r="B1182" s="1">
        <v>3</v>
      </c>
      <c r="C1182" s="1">
        <v>0</v>
      </c>
      <c r="D1182" s="1">
        <v>0</v>
      </c>
      <c r="E1182" s="1">
        <v>2</v>
      </c>
      <c r="F1182" s="1">
        <v>0</v>
      </c>
      <c r="G1182" s="1">
        <v>2</v>
      </c>
      <c r="H1182" s="1">
        <v>899.55022488755606</v>
      </c>
      <c r="I1182" s="1">
        <v>0</v>
      </c>
      <c r="J1182" s="1">
        <v>0</v>
      </c>
      <c r="K1182" s="1">
        <v>579.54216169226299</v>
      </c>
      <c r="L1182" s="1">
        <v>0</v>
      </c>
      <c r="M1182" s="1">
        <v>606.24431645953302</v>
      </c>
      <c r="N1182" s="1">
        <v>0.44966280397952302</v>
      </c>
      <c r="O1182" s="1">
        <v>1</v>
      </c>
    </row>
    <row r="1183" spans="1:15" ht="15">
      <c r="A1183" s="1" t="s">
        <v>2604</v>
      </c>
      <c r="B1183" s="1">
        <v>0</v>
      </c>
      <c r="C1183" s="1">
        <v>0</v>
      </c>
      <c r="D1183" s="1">
        <v>2</v>
      </c>
      <c r="E1183" s="1">
        <v>0</v>
      </c>
      <c r="F1183" s="1">
        <v>0</v>
      </c>
      <c r="G1183" s="1">
        <v>0</v>
      </c>
      <c r="H1183" s="1">
        <v>0</v>
      </c>
      <c r="I1183" s="1">
        <v>0</v>
      </c>
      <c r="J1183" s="1">
        <v>502.13406979663603</v>
      </c>
      <c r="K1183" s="1">
        <v>0</v>
      </c>
      <c r="L1183" s="1">
        <v>0</v>
      </c>
      <c r="M1183" s="1">
        <v>0</v>
      </c>
      <c r="N1183" s="1">
        <v>-2.5496394539238998</v>
      </c>
      <c r="O1183" s="1">
        <v>0.55407689413711902</v>
      </c>
    </row>
    <row r="1184" spans="1:15" ht="15">
      <c r="A1184" s="1" t="s">
        <v>282</v>
      </c>
      <c r="B1184" s="1">
        <v>5</v>
      </c>
      <c r="C1184" s="1">
        <v>1</v>
      </c>
      <c r="D1184" s="1">
        <v>2</v>
      </c>
      <c r="E1184" s="1">
        <v>0</v>
      </c>
      <c r="F1184" s="1">
        <v>1</v>
      </c>
      <c r="G1184" s="1">
        <v>0</v>
      </c>
      <c r="H1184" s="1">
        <v>1499.2503748125901</v>
      </c>
      <c r="I1184" s="1">
        <v>251.50905432595599</v>
      </c>
      <c r="J1184" s="1">
        <v>502.13406979663603</v>
      </c>
      <c r="K1184" s="1">
        <v>0</v>
      </c>
      <c r="L1184" s="1">
        <v>342.46575342465798</v>
      </c>
      <c r="M1184" s="1">
        <v>0</v>
      </c>
      <c r="N1184" s="1">
        <v>-2.4437836385367802</v>
      </c>
      <c r="O1184" s="1">
        <v>9.4246325792898003E-2</v>
      </c>
    </row>
    <row r="1185" spans="1:15" ht="15">
      <c r="A1185" s="1" t="s">
        <v>643</v>
      </c>
      <c r="B1185" s="1">
        <v>4</v>
      </c>
      <c r="C1185" s="1">
        <v>0</v>
      </c>
      <c r="D1185" s="1">
        <v>1</v>
      </c>
      <c r="E1185" s="1">
        <v>0</v>
      </c>
      <c r="F1185" s="1">
        <v>0</v>
      </c>
      <c r="G1185" s="1">
        <v>0</v>
      </c>
      <c r="H1185" s="1">
        <v>1199.40029985008</v>
      </c>
      <c r="I1185" s="1">
        <v>0</v>
      </c>
      <c r="J1185" s="1">
        <v>251.06703489831801</v>
      </c>
      <c r="K1185" s="1">
        <v>0</v>
      </c>
      <c r="L1185" s="1">
        <v>0</v>
      </c>
      <c r="M1185" s="1">
        <v>0</v>
      </c>
      <c r="N1185" s="1">
        <v>-3.81850060540161</v>
      </c>
      <c r="O1185" s="1">
        <v>0.16828958606998301</v>
      </c>
    </row>
    <row r="1186" spans="1:15" ht="15">
      <c r="A1186" s="1" t="s">
        <v>1387</v>
      </c>
      <c r="B1186" s="1">
        <v>0</v>
      </c>
      <c r="C1186" s="1">
        <v>3</v>
      </c>
      <c r="D1186" s="1">
        <v>0</v>
      </c>
      <c r="E1186" s="1">
        <v>3</v>
      </c>
      <c r="F1186" s="1">
        <v>2</v>
      </c>
      <c r="G1186" s="1">
        <v>2</v>
      </c>
      <c r="H1186" s="1">
        <v>0</v>
      </c>
      <c r="I1186" s="1">
        <v>754.52716297786696</v>
      </c>
      <c r="J1186" s="1">
        <v>0</v>
      </c>
      <c r="K1186" s="1">
        <v>869.313242538395</v>
      </c>
      <c r="L1186" s="1">
        <v>684.93150684931504</v>
      </c>
      <c r="M1186" s="1">
        <v>606.24431645953302</v>
      </c>
      <c r="N1186" s="1">
        <v>1.3337366524209899</v>
      </c>
      <c r="O1186" s="1">
        <v>0.34429088161225901</v>
      </c>
    </row>
    <row r="1187" spans="1:15" ht="15">
      <c r="A1187" s="1" t="s">
        <v>4452</v>
      </c>
      <c r="B1187" s="1">
        <v>1</v>
      </c>
      <c r="C1187" s="1">
        <v>2</v>
      </c>
      <c r="D1187" s="1">
        <v>0</v>
      </c>
      <c r="E1187" s="1">
        <v>0</v>
      </c>
      <c r="F1187" s="1">
        <v>3</v>
      </c>
      <c r="G1187" s="1">
        <v>1</v>
      </c>
      <c r="H1187" s="1">
        <v>299.85007496251899</v>
      </c>
      <c r="I1187" s="1">
        <v>503.01810865191101</v>
      </c>
      <c r="J1187" s="1">
        <v>0</v>
      </c>
      <c r="K1187" s="1">
        <v>0</v>
      </c>
      <c r="L1187" s="1">
        <v>1027.39726027397</v>
      </c>
      <c r="M1187" s="1">
        <v>303.12215822976702</v>
      </c>
      <c r="N1187" s="1">
        <v>0.61105755260309802</v>
      </c>
      <c r="O1187" s="1">
        <v>1</v>
      </c>
    </row>
    <row r="1188" spans="1:15" ht="15">
      <c r="A1188" s="1" t="s">
        <v>2446</v>
      </c>
      <c r="B1188" s="1">
        <v>2</v>
      </c>
      <c r="C1188" s="1">
        <v>0</v>
      </c>
      <c r="D1188" s="1">
        <v>0</v>
      </c>
      <c r="E1188" s="1">
        <v>0</v>
      </c>
      <c r="F1188" s="1">
        <v>0</v>
      </c>
      <c r="G1188" s="1">
        <v>0</v>
      </c>
      <c r="H1188" s="1">
        <v>599.70014992503798</v>
      </c>
      <c r="I1188" s="1">
        <v>0</v>
      </c>
      <c r="J1188" s="1">
        <v>0</v>
      </c>
      <c r="K1188" s="1">
        <v>0</v>
      </c>
      <c r="L1188" s="1">
        <v>0</v>
      </c>
      <c r="M1188" s="1">
        <v>0</v>
      </c>
      <c r="N1188" s="1">
        <v>-2.6413158138008002</v>
      </c>
      <c r="O1188" s="1">
        <v>0.574710097876171</v>
      </c>
    </row>
    <row r="1189" spans="1:15" ht="15">
      <c r="A1189" s="1" t="s">
        <v>3135</v>
      </c>
      <c r="B1189" s="1">
        <v>6</v>
      </c>
      <c r="C1189" s="1">
        <v>2</v>
      </c>
      <c r="D1189" s="1">
        <v>4</v>
      </c>
      <c r="E1189" s="1">
        <v>4</v>
      </c>
      <c r="F1189" s="1">
        <v>3</v>
      </c>
      <c r="G1189" s="1">
        <v>3</v>
      </c>
      <c r="H1189" s="1">
        <v>1799.1004497751101</v>
      </c>
      <c r="I1189" s="1">
        <v>503.01810865191101</v>
      </c>
      <c r="J1189" s="1">
        <v>1004.26813959327</v>
      </c>
      <c r="K1189" s="1">
        <v>1159.0843233845301</v>
      </c>
      <c r="L1189" s="1">
        <v>1027.39726027397</v>
      </c>
      <c r="M1189" s="1">
        <v>909.36647468930005</v>
      </c>
      <c r="N1189" s="1">
        <v>-3.8055127267244498E-2</v>
      </c>
      <c r="O1189" s="1">
        <v>1</v>
      </c>
    </row>
    <row r="1190" spans="1:15" ht="15">
      <c r="A1190" s="1" t="s">
        <v>4456</v>
      </c>
      <c r="B1190" s="1">
        <v>0</v>
      </c>
      <c r="C1190" s="1">
        <v>0</v>
      </c>
      <c r="D1190" s="1">
        <v>1</v>
      </c>
      <c r="E1190" s="1">
        <v>0</v>
      </c>
      <c r="F1190" s="1">
        <v>0</v>
      </c>
      <c r="G1190" s="1">
        <v>0</v>
      </c>
      <c r="H1190" s="1">
        <v>0</v>
      </c>
      <c r="I1190" s="1">
        <v>0</v>
      </c>
      <c r="J1190" s="1">
        <v>251.06703489831801</v>
      </c>
      <c r="K1190" s="1">
        <v>0</v>
      </c>
      <c r="L1190" s="1">
        <v>0</v>
      </c>
      <c r="M1190" s="1">
        <v>0</v>
      </c>
      <c r="N1190" s="1">
        <v>-1.79518293515487</v>
      </c>
      <c r="O1190" s="1">
        <v>1</v>
      </c>
    </row>
    <row r="1191" spans="1:15" ht="15">
      <c r="A1191" s="1" t="s">
        <v>1873</v>
      </c>
      <c r="B1191" s="1">
        <v>0</v>
      </c>
      <c r="C1191" s="1">
        <v>0</v>
      </c>
      <c r="D1191" s="1">
        <v>0</v>
      </c>
      <c r="E1191" s="1">
        <v>1</v>
      </c>
      <c r="F1191" s="1">
        <v>0</v>
      </c>
      <c r="G1191" s="1">
        <v>1</v>
      </c>
      <c r="H1191" s="1">
        <v>0</v>
      </c>
      <c r="I1191" s="1">
        <v>0</v>
      </c>
      <c r="J1191" s="1">
        <v>0</v>
      </c>
      <c r="K1191" s="1">
        <v>289.77108084613201</v>
      </c>
      <c r="L1191" s="1">
        <v>0</v>
      </c>
      <c r="M1191" s="1">
        <v>303.12215822976702</v>
      </c>
      <c r="N1191" s="1">
        <v>2.7614825087216199</v>
      </c>
      <c r="O1191" s="1">
        <v>0.50010999009378698</v>
      </c>
    </row>
    <row r="1192" spans="1:15" ht="15">
      <c r="A1192" s="1" t="s">
        <v>2450</v>
      </c>
      <c r="B1192" s="1">
        <v>2</v>
      </c>
      <c r="C1192" s="1">
        <v>0</v>
      </c>
      <c r="D1192" s="1">
        <v>0</v>
      </c>
      <c r="E1192" s="1">
        <v>0</v>
      </c>
      <c r="F1192" s="1">
        <v>0</v>
      </c>
      <c r="G1192" s="1">
        <v>0</v>
      </c>
      <c r="H1192" s="1">
        <v>599.70014992503798</v>
      </c>
      <c r="I1192" s="1">
        <v>0</v>
      </c>
      <c r="J1192" s="1">
        <v>0</v>
      </c>
      <c r="K1192" s="1">
        <v>0</v>
      </c>
      <c r="L1192" s="1">
        <v>0</v>
      </c>
      <c r="M1192" s="1">
        <v>0</v>
      </c>
      <c r="N1192" s="1">
        <v>-2.6413158138008002</v>
      </c>
      <c r="O1192" s="1">
        <v>0.574710097876171</v>
      </c>
    </row>
    <row r="1193" spans="1:15" ht="15">
      <c r="A1193" s="1" t="s">
        <v>4457</v>
      </c>
      <c r="B1193" s="1">
        <v>0</v>
      </c>
      <c r="C1193" s="1">
        <v>0</v>
      </c>
      <c r="D1193" s="1">
        <v>1</v>
      </c>
      <c r="E1193" s="1">
        <v>0</v>
      </c>
      <c r="F1193" s="1">
        <v>0</v>
      </c>
      <c r="G1193" s="1">
        <v>0</v>
      </c>
      <c r="H1193" s="1">
        <v>0</v>
      </c>
      <c r="I1193" s="1">
        <v>0</v>
      </c>
      <c r="J1193" s="1">
        <v>251.06703489831801</v>
      </c>
      <c r="K1193" s="1">
        <v>0</v>
      </c>
      <c r="L1193" s="1">
        <v>0</v>
      </c>
      <c r="M1193" s="1">
        <v>0</v>
      </c>
      <c r="N1193" s="1">
        <v>-1.79518293515487</v>
      </c>
      <c r="O1193" s="1">
        <v>1</v>
      </c>
    </row>
    <row r="1194" spans="1:15" ht="15">
      <c r="A1194" s="1" t="s">
        <v>785</v>
      </c>
      <c r="B1194" s="1">
        <v>0</v>
      </c>
      <c r="C1194" s="1">
        <v>4</v>
      </c>
      <c r="D1194" s="1">
        <v>3</v>
      </c>
      <c r="E1194" s="1">
        <v>0</v>
      </c>
      <c r="F1194" s="1">
        <v>1</v>
      </c>
      <c r="G1194" s="1">
        <v>0</v>
      </c>
      <c r="H1194" s="1">
        <v>0</v>
      </c>
      <c r="I1194" s="1">
        <v>1006.03621730382</v>
      </c>
      <c r="J1194" s="1">
        <v>753.20110469495296</v>
      </c>
      <c r="K1194" s="1">
        <v>0</v>
      </c>
      <c r="L1194" s="1">
        <v>342.46575342465798</v>
      </c>
      <c r="M1194" s="1">
        <v>0</v>
      </c>
      <c r="N1194" s="1">
        <v>-2.1736220846802898</v>
      </c>
      <c r="O1194" s="1">
        <v>0.231773219129249</v>
      </c>
    </row>
    <row r="1195" spans="1:15" ht="15">
      <c r="A1195" s="1" t="s">
        <v>1598</v>
      </c>
      <c r="B1195" s="1">
        <v>2</v>
      </c>
      <c r="C1195" s="1">
        <v>1</v>
      </c>
      <c r="D1195" s="1">
        <v>2</v>
      </c>
      <c r="E1195" s="1">
        <v>0</v>
      </c>
      <c r="F1195" s="1">
        <v>2</v>
      </c>
      <c r="G1195" s="1">
        <v>0</v>
      </c>
      <c r="H1195" s="1">
        <v>599.70014992503798</v>
      </c>
      <c r="I1195" s="1">
        <v>251.50905432595599</v>
      </c>
      <c r="J1195" s="1">
        <v>502.13406979663603</v>
      </c>
      <c r="K1195" s="1">
        <v>0</v>
      </c>
      <c r="L1195" s="1">
        <v>684.93150684931504</v>
      </c>
      <c r="M1195" s="1">
        <v>0</v>
      </c>
      <c r="N1195" s="1">
        <v>-0.978880197577085</v>
      </c>
      <c r="O1195" s="1">
        <v>0.45836698370462298</v>
      </c>
    </row>
    <row r="1196" spans="1:15" ht="15">
      <c r="A1196" s="1" t="s">
        <v>686</v>
      </c>
      <c r="B1196" s="1">
        <v>3</v>
      </c>
      <c r="C1196" s="1">
        <v>3</v>
      </c>
      <c r="D1196" s="1">
        <v>1</v>
      </c>
      <c r="E1196" s="1">
        <v>0</v>
      </c>
      <c r="F1196" s="1">
        <v>1</v>
      </c>
      <c r="G1196" s="1">
        <v>1</v>
      </c>
      <c r="H1196" s="1">
        <v>899.55022488755606</v>
      </c>
      <c r="I1196" s="1">
        <v>754.52716297786696</v>
      </c>
      <c r="J1196" s="1">
        <v>251.06703489831801</v>
      </c>
      <c r="K1196" s="1">
        <v>0</v>
      </c>
      <c r="L1196" s="1">
        <v>342.46575342465798</v>
      </c>
      <c r="M1196" s="1">
        <v>303.12215822976702</v>
      </c>
      <c r="N1196" s="1">
        <v>-1.43422486264976</v>
      </c>
      <c r="O1196" s="1">
        <v>0.18012044304708</v>
      </c>
    </row>
    <row r="1197" spans="1:15" ht="15">
      <c r="A1197" s="1" t="s">
        <v>833</v>
      </c>
      <c r="B1197" s="1">
        <v>3</v>
      </c>
      <c r="C1197" s="1">
        <v>1</v>
      </c>
      <c r="D1197" s="1">
        <v>1</v>
      </c>
      <c r="E1197" s="1">
        <v>0</v>
      </c>
      <c r="F1197" s="1">
        <v>1</v>
      </c>
      <c r="G1197" s="1">
        <v>0</v>
      </c>
      <c r="H1197" s="1">
        <v>899.55022488755606</v>
      </c>
      <c r="I1197" s="1">
        <v>251.50905432595599</v>
      </c>
      <c r="J1197" s="1">
        <v>251.06703489831801</v>
      </c>
      <c r="K1197" s="1">
        <v>0</v>
      </c>
      <c r="L1197" s="1">
        <v>342.46575342465798</v>
      </c>
      <c r="M1197" s="1">
        <v>0</v>
      </c>
      <c r="N1197" s="1">
        <v>-1.7870431762224099</v>
      </c>
      <c r="O1197" s="1">
        <v>0.23878424934443801</v>
      </c>
    </row>
    <row r="1198" spans="1:15" ht="15">
      <c r="A1198" s="1" t="s">
        <v>3253</v>
      </c>
      <c r="B1198" s="1">
        <v>0</v>
      </c>
      <c r="C1198" s="1">
        <v>0</v>
      </c>
      <c r="D1198" s="1">
        <v>1</v>
      </c>
      <c r="E1198" s="1">
        <v>1</v>
      </c>
      <c r="F1198" s="1">
        <v>0</v>
      </c>
      <c r="G1198" s="1">
        <v>1</v>
      </c>
      <c r="H1198" s="1">
        <v>0</v>
      </c>
      <c r="I1198" s="1">
        <v>0</v>
      </c>
      <c r="J1198" s="1">
        <v>251.06703489831801</v>
      </c>
      <c r="K1198" s="1">
        <v>289.77108084613201</v>
      </c>
      <c r="L1198" s="1">
        <v>0</v>
      </c>
      <c r="M1198" s="1">
        <v>303.12215822976702</v>
      </c>
      <c r="N1198" s="1">
        <v>0.96452608973991005</v>
      </c>
      <c r="O1198" s="1">
        <v>1</v>
      </c>
    </row>
    <row r="1199" spans="1:15" ht="15">
      <c r="A1199" s="1" t="s">
        <v>4461</v>
      </c>
      <c r="B1199" s="1">
        <v>0</v>
      </c>
      <c r="C1199" s="1">
        <v>0</v>
      </c>
      <c r="D1199" s="1">
        <v>0</v>
      </c>
      <c r="E1199" s="1">
        <v>1</v>
      </c>
      <c r="F1199" s="1">
        <v>0</v>
      </c>
      <c r="G1199" s="1">
        <v>0</v>
      </c>
      <c r="H1199" s="1">
        <v>0</v>
      </c>
      <c r="I1199" s="1">
        <v>0</v>
      </c>
      <c r="J1199" s="1">
        <v>0</v>
      </c>
      <c r="K1199" s="1">
        <v>289.77108084613201</v>
      </c>
      <c r="L1199" s="1">
        <v>0</v>
      </c>
      <c r="M1199" s="1">
        <v>0</v>
      </c>
      <c r="N1199" s="1">
        <v>1.95730355603399</v>
      </c>
      <c r="O1199" s="1">
        <v>0.999999999999999</v>
      </c>
    </row>
    <row r="1200" spans="1:15" ht="15">
      <c r="A1200" s="1" t="s">
        <v>3030</v>
      </c>
      <c r="B1200" s="1">
        <v>0</v>
      </c>
      <c r="C1200" s="1">
        <v>0</v>
      </c>
      <c r="D1200" s="1">
        <v>2</v>
      </c>
      <c r="E1200" s="1">
        <v>0</v>
      </c>
      <c r="F1200" s="1">
        <v>2</v>
      </c>
      <c r="G1200" s="1">
        <v>2</v>
      </c>
      <c r="H1200" s="1">
        <v>0</v>
      </c>
      <c r="I1200" s="1">
        <v>0</v>
      </c>
      <c r="J1200" s="1">
        <v>502.13406979663603</v>
      </c>
      <c r="K1200" s="1">
        <v>0</v>
      </c>
      <c r="L1200" s="1">
        <v>684.93150684931504</v>
      </c>
      <c r="M1200" s="1">
        <v>606.24431645953302</v>
      </c>
      <c r="N1200" s="1">
        <v>1.12021200041419</v>
      </c>
      <c r="O1200" s="1">
        <v>0.74945294689314601</v>
      </c>
    </row>
    <row r="1201" spans="1:15" ht="15">
      <c r="A1201" s="1" t="s">
        <v>4465</v>
      </c>
      <c r="B1201" s="1">
        <v>0</v>
      </c>
      <c r="C1201" s="1">
        <v>0</v>
      </c>
      <c r="D1201" s="1">
        <v>1</v>
      </c>
      <c r="E1201" s="1">
        <v>0</v>
      </c>
      <c r="F1201" s="1">
        <v>0</v>
      </c>
      <c r="G1201" s="1">
        <v>0</v>
      </c>
      <c r="H1201" s="1">
        <v>0</v>
      </c>
      <c r="I1201" s="1">
        <v>0</v>
      </c>
      <c r="J1201" s="1">
        <v>251.06703489831801</v>
      </c>
      <c r="K1201" s="1">
        <v>0</v>
      </c>
      <c r="L1201" s="1">
        <v>0</v>
      </c>
      <c r="M1201" s="1">
        <v>0</v>
      </c>
      <c r="N1201" s="1">
        <v>-1.79518293515487</v>
      </c>
      <c r="O1201" s="1">
        <v>1</v>
      </c>
    </row>
    <row r="1202" spans="1:15" ht="15">
      <c r="A1202" s="1" t="s">
        <v>1383</v>
      </c>
      <c r="B1202" s="1">
        <v>1</v>
      </c>
      <c r="C1202" s="1">
        <v>3</v>
      </c>
      <c r="D1202" s="1">
        <v>6</v>
      </c>
      <c r="E1202" s="1">
        <v>1</v>
      </c>
      <c r="F1202" s="1">
        <v>2</v>
      </c>
      <c r="G1202" s="1">
        <v>2</v>
      </c>
      <c r="H1202" s="1">
        <v>299.85007496251899</v>
      </c>
      <c r="I1202" s="1">
        <v>754.52716297786696</v>
      </c>
      <c r="J1202" s="1">
        <v>1506.40220938991</v>
      </c>
      <c r="K1202" s="1">
        <v>289.77108084613201</v>
      </c>
      <c r="L1202" s="1">
        <v>684.93150684931504</v>
      </c>
      <c r="M1202" s="1">
        <v>606.24431645953302</v>
      </c>
      <c r="N1202" s="1">
        <v>-0.72933565790497201</v>
      </c>
      <c r="O1202" s="1">
        <v>0.624168410927746</v>
      </c>
    </row>
    <row r="1203" spans="1:15" ht="15">
      <c r="A1203" s="1" t="s">
        <v>491</v>
      </c>
      <c r="B1203" s="1">
        <v>0</v>
      </c>
      <c r="C1203" s="1">
        <v>0</v>
      </c>
      <c r="D1203" s="1">
        <v>0</v>
      </c>
      <c r="E1203" s="1">
        <v>1</v>
      </c>
      <c r="F1203" s="1">
        <v>1</v>
      </c>
      <c r="G1203" s="1">
        <v>2</v>
      </c>
      <c r="H1203" s="1">
        <v>0</v>
      </c>
      <c r="I1203" s="1">
        <v>0</v>
      </c>
      <c r="J1203" s="1">
        <v>0</v>
      </c>
      <c r="K1203" s="1">
        <v>289.77108084613201</v>
      </c>
      <c r="L1203" s="1">
        <v>342.46575342465798</v>
      </c>
      <c r="M1203" s="1">
        <v>606.24431645953302</v>
      </c>
      <c r="N1203" s="1">
        <v>3.65103264473955</v>
      </c>
      <c r="O1203" s="1">
        <v>0.12516500327942201</v>
      </c>
    </row>
    <row r="1204" spans="1:15" ht="15">
      <c r="A1204" s="1" t="s">
        <v>1502</v>
      </c>
      <c r="B1204" s="1">
        <v>0</v>
      </c>
      <c r="C1204" s="1">
        <v>1</v>
      </c>
      <c r="D1204" s="1">
        <v>0</v>
      </c>
      <c r="E1204" s="1">
        <v>2</v>
      </c>
      <c r="F1204" s="1">
        <v>0</v>
      </c>
      <c r="G1204" s="1">
        <v>2</v>
      </c>
      <c r="H1204" s="1">
        <v>0</v>
      </c>
      <c r="I1204" s="1">
        <v>251.50905432595599</v>
      </c>
      <c r="J1204" s="1">
        <v>0</v>
      </c>
      <c r="K1204" s="1">
        <v>579.54216169226299</v>
      </c>
      <c r="L1204" s="1">
        <v>0</v>
      </c>
      <c r="M1204" s="1">
        <v>606.24431645953302</v>
      </c>
      <c r="N1204" s="1">
        <v>1.85160251163408</v>
      </c>
      <c r="O1204" s="1">
        <v>0.38443293064926398</v>
      </c>
    </row>
    <row r="1205" spans="1:15" ht="15">
      <c r="A1205" s="1" t="s">
        <v>2107</v>
      </c>
      <c r="B1205" s="1">
        <v>0</v>
      </c>
      <c r="C1205" s="1">
        <v>0</v>
      </c>
      <c r="D1205" s="1">
        <v>0</v>
      </c>
      <c r="E1205" s="1">
        <v>0</v>
      </c>
      <c r="F1205" s="1">
        <v>1</v>
      </c>
      <c r="G1205" s="1">
        <v>1</v>
      </c>
      <c r="H1205" s="1">
        <v>0</v>
      </c>
      <c r="I1205" s="1">
        <v>0</v>
      </c>
      <c r="J1205" s="1">
        <v>0</v>
      </c>
      <c r="K1205" s="1">
        <v>0</v>
      </c>
      <c r="L1205" s="1">
        <v>342.46575342465798</v>
      </c>
      <c r="M1205" s="1">
        <v>303.12215822976702</v>
      </c>
      <c r="N1205" s="1">
        <v>2.7616873985213601</v>
      </c>
      <c r="O1205" s="1">
        <v>0.50032754669582902</v>
      </c>
    </row>
    <row r="1206" spans="1:15" ht="15">
      <c r="A1206" s="1" t="s">
        <v>3437</v>
      </c>
      <c r="B1206" s="1">
        <v>0</v>
      </c>
      <c r="C1206" s="1">
        <v>0</v>
      </c>
      <c r="D1206" s="1">
        <v>1</v>
      </c>
      <c r="E1206" s="1">
        <v>0</v>
      </c>
      <c r="F1206" s="1">
        <v>2</v>
      </c>
      <c r="G1206" s="1">
        <v>0</v>
      </c>
      <c r="H1206" s="1">
        <v>0</v>
      </c>
      <c r="I1206" s="1">
        <v>0</v>
      </c>
      <c r="J1206" s="1">
        <v>251.06703489831801</v>
      </c>
      <c r="K1206" s="1">
        <v>0</v>
      </c>
      <c r="L1206" s="1">
        <v>684.93150684931504</v>
      </c>
      <c r="M1206" s="1">
        <v>0</v>
      </c>
      <c r="N1206" s="1">
        <v>1.04187505376821</v>
      </c>
      <c r="O1206" s="1">
        <v>1</v>
      </c>
    </row>
    <row r="1207" spans="1:15" ht="15">
      <c r="A1207" s="1" t="s">
        <v>4469</v>
      </c>
      <c r="B1207" s="1">
        <v>0</v>
      </c>
      <c r="C1207" s="1">
        <v>0</v>
      </c>
      <c r="D1207" s="1">
        <v>0</v>
      </c>
      <c r="E1207" s="1">
        <v>1</v>
      </c>
      <c r="F1207" s="1">
        <v>0</v>
      </c>
      <c r="G1207" s="1">
        <v>0</v>
      </c>
      <c r="H1207" s="1">
        <v>0</v>
      </c>
      <c r="I1207" s="1">
        <v>0</v>
      </c>
      <c r="J1207" s="1">
        <v>0</v>
      </c>
      <c r="K1207" s="1">
        <v>289.77108084613201</v>
      </c>
      <c r="L1207" s="1">
        <v>0</v>
      </c>
      <c r="M1207" s="1">
        <v>0</v>
      </c>
      <c r="N1207" s="1">
        <v>1.95730355603399</v>
      </c>
      <c r="O1207" s="1">
        <v>0.999999999999999</v>
      </c>
    </row>
    <row r="1208" spans="1:15" ht="15">
      <c r="A1208" s="1" t="s">
        <v>1141</v>
      </c>
      <c r="B1208" s="1">
        <v>1</v>
      </c>
      <c r="C1208" s="1">
        <v>0</v>
      </c>
      <c r="D1208" s="1">
        <v>2</v>
      </c>
      <c r="E1208" s="1">
        <v>0</v>
      </c>
      <c r="F1208" s="1">
        <v>0</v>
      </c>
      <c r="G1208" s="1">
        <v>0</v>
      </c>
      <c r="H1208" s="1">
        <v>299.85007496251899</v>
      </c>
      <c r="I1208" s="1">
        <v>0</v>
      </c>
      <c r="J1208" s="1">
        <v>502.13406979663603</v>
      </c>
      <c r="K1208" s="1">
        <v>0</v>
      </c>
      <c r="L1208" s="1">
        <v>0</v>
      </c>
      <c r="M1208" s="1">
        <v>0</v>
      </c>
      <c r="N1208" s="1">
        <v>-3.0749267192216401</v>
      </c>
      <c r="O1208" s="1">
        <v>0.25423180403071699</v>
      </c>
    </row>
    <row r="1209" spans="1:15" ht="15">
      <c r="A1209" s="1" t="s">
        <v>2893</v>
      </c>
      <c r="B1209" s="1">
        <v>0</v>
      </c>
      <c r="C1209" s="1">
        <v>1</v>
      </c>
      <c r="D1209" s="1">
        <v>1</v>
      </c>
      <c r="E1209" s="1">
        <v>1</v>
      </c>
      <c r="F1209" s="1">
        <v>1</v>
      </c>
      <c r="G1209" s="1">
        <v>2</v>
      </c>
      <c r="H1209" s="1">
        <v>0</v>
      </c>
      <c r="I1209" s="1">
        <v>251.50905432595599</v>
      </c>
      <c r="J1209" s="1">
        <v>251.06703489831801</v>
      </c>
      <c r="K1209" s="1">
        <v>289.77108084613201</v>
      </c>
      <c r="L1209" s="1">
        <v>342.46575342465798</v>
      </c>
      <c r="M1209" s="1">
        <v>606.24431645953302</v>
      </c>
      <c r="N1209" s="1">
        <v>1.0782350091073201</v>
      </c>
      <c r="O1209" s="1">
        <v>0.68770609543503203</v>
      </c>
    </row>
    <row r="1210" spans="1:15" ht="15">
      <c r="A1210" s="1" t="s">
        <v>789</v>
      </c>
      <c r="B1210" s="1">
        <v>3</v>
      </c>
      <c r="C1210" s="1">
        <v>15</v>
      </c>
      <c r="D1210" s="1">
        <v>10</v>
      </c>
      <c r="E1210" s="1">
        <v>4</v>
      </c>
      <c r="F1210" s="1">
        <v>4</v>
      </c>
      <c r="G1210" s="1">
        <v>6</v>
      </c>
      <c r="H1210" s="1">
        <v>899.55022488755606</v>
      </c>
      <c r="I1210" s="1">
        <v>3772.6358148893401</v>
      </c>
      <c r="J1210" s="1">
        <v>2510.6703489831798</v>
      </c>
      <c r="K1210" s="1">
        <v>1159.0843233845301</v>
      </c>
      <c r="L1210" s="1">
        <v>1369.8630136986301</v>
      </c>
      <c r="M1210" s="1">
        <v>1818.7329493786001</v>
      </c>
      <c r="N1210" s="1">
        <v>-0.735270175978881</v>
      </c>
      <c r="O1210" s="1">
        <v>0.29239989290718199</v>
      </c>
    </row>
    <row r="1211" spans="1:15" ht="15">
      <c r="A1211" s="1" t="s">
        <v>1693</v>
      </c>
      <c r="B1211" s="1">
        <v>0</v>
      </c>
      <c r="C1211" s="1">
        <v>3</v>
      </c>
      <c r="D1211" s="1">
        <v>1</v>
      </c>
      <c r="E1211" s="1">
        <v>0</v>
      </c>
      <c r="F1211" s="1">
        <v>1</v>
      </c>
      <c r="G1211" s="1">
        <v>0</v>
      </c>
      <c r="H1211" s="1">
        <v>0</v>
      </c>
      <c r="I1211" s="1">
        <v>754.52716297786696</v>
      </c>
      <c r="J1211" s="1">
        <v>251.06703489831801</v>
      </c>
      <c r="K1211" s="1">
        <v>0</v>
      </c>
      <c r="L1211" s="1">
        <v>342.46575342465798</v>
      </c>
      <c r="M1211" s="1">
        <v>0</v>
      </c>
      <c r="N1211" s="1">
        <v>-1.4411093592519899</v>
      </c>
      <c r="O1211" s="1">
        <v>0.45495804460293998</v>
      </c>
    </row>
    <row r="1212" spans="1:15" ht="15">
      <c r="A1212" s="1" t="s">
        <v>1943</v>
      </c>
      <c r="B1212" s="1">
        <v>0</v>
      </c>
      <c r="C1212" s="1">
        <v>1</v>
      </c>
      <c r="D1212" s="1">
        <v>1</v>
      </c>
      <c r="E1212" s="1">
        <v>0</v>
      </c>
      <c r="F1212" s="1">
        <v>0</v>
      </c>
      <c r="G1212" s="1">
        <v>0</v>
      </c>
      <c r="H1212" s="1">
        <v>0</v>
      </c>
      <c r="I1212" s="1">
        <v>251.50905432595599</v>
      </c>
      <c r="J1212" s="1">
        <v>251.06703489831801</v>
      </c>
      <c r="K1212" s="1">
        <v>0</v>
      </c>
      <c r="L1212" s="1">
        <v>0</v>
      </c>
      <c r="M1212" s="1">
        <v>0</v>
      </c>
      <c r="N1212" s="1">
        <v>-2.5726891463781798</v>
      </c>
      <c r="O1212" s="1">
        <v>0.50029647925890997</v>
      </c>
    </row>
    <row r="1213" spans="1:15" ht="15">
      <c r="A1213" s="1" t="s">
        <v>2257</v>
      </c>
      <c r="B1213" s="1">
        <v>1</v>
      </c>
      <c r="C1213" s="1">
        <v>0</v>
      </c>
      <c r="D1213" s="1">
        <v>1</v>
      </c>
      <c r="E1213" s="1">
        <v>0</v>
      </c>
      <c r="F1213" s="1">
        <v>0</v>
      </c>
      <c r="G1213" s="1">
        <v>0</v>
      </c>
      <c r="H1213" s="1">
        <v>299.85007496251899</v>
      </c>
      <c r="I1213" s="1">
        <v>0</v>
      </c>
      <c r="J1213" s="1">
        <v>251.06703489831801</v>
      </c>
      <c r="K1213" s="1">
        <v>0</v>
      </c>
      <c r="L1213" s="1">
        <v>0</v>
      </c>
      <c r="M1213" s="1">
        <v>0</v>
      </c>
      <c r="N1213" s="1">
        <v>-2.5729933110260199</v>
      </c>
      <c r="O1213" s="1">
        <v>0.50033034727111103</v>
      </c>
    </row>
    <row r="1214" spans="1:15" ht="15">
      <c r="A1214" s="1" t="s">
        <v>4470</v>
      </c>
      <c r="B1214" s="1">
        <v>0</v>
      </c>
      <c r="C1214" s="1">
        <v>0</v>
      </c>
      <c r="D1214" s="1">
        <v>1</v>
      </c>
      <c r="E1214" s="1">
        <v>0</v>
      </c>
      <c r="F1214" s="1">
        <v>0</v>
      </c>
      <c r="G1214" s="1">
        <v>0</v>
      </c>
      <c r="H1214" s="1">
        <v>0</v>
      </c>
      <c r="I1214" s="1">
        <v>0</v>
      </c>
      <c r="J1214" s="1">
        <v>251.06703489831801</v>
      </c>
      <c r="K1214" s="1">
        <v>0</v>
      </c>
      <c r="L1214" s="1">
        <v>0</v>
      </c>
      <c r="M1214" s="1">
        <v>0</v>
      </c>
      <c r="N1214" s="1">
        <v>-1.79518293515487</v>
      </c>
      <c r="O1214" s="1">
        <v>1</v>
      </c>
    </row>
    <row r="1215" spans="1:15" ht="15">
      <c r="A1215" s="1" t="s">
        <v>4471</v>
      </c>
      <c r="B1215" s="1">
        <v>1</v>
      </c>
      <c r="C1215" s="1">
        <v>0</v>
      </c>
      <c r="D1215" s="1">
        <v>0</v>
      </c>
      <c r="E1215" s="1">
        <v>0</v>
      </c>
      <c r="F1215" s="1">
        <v>1</v>
      </c>
      <c r="G1215" s="1">
        <v>0</v>
      </c>
      <c r="H1215" s="1">
        <v>299.85007496251899</v>
      </c>
      <c r="I1215" s="1">
        <v>0</v>
      </c>
      <c r="J1215" s="1">
        <v>0</v>
      </c>
      <c r="K1215" s="1">
        <v>0</v>
      </c>
      <c r="L1215" s="1">
        <v>342.46575342465798</v>
      </c>
      <c r="M1215" s="1">
        <v>0</v>
      </c>
      <c r="N1215" s="1">
        <v>0.16166606636509301</v>
      </c>
      <c r="O1215" s="1">
        <v>1</v>
      </c>
    </row>
    <row r="1216" spans="1:15" ht="15">
      <c r="A1216" s="1" t="s">
        <v>4475</v>
      </c>
      <c r="B1216" s="1">
        <v>0</v>
      </c>
      <c r="C1216" s="1">
        <v>2</v>
      </c>
      <c r="D1216" s="1">
        <v>0</v>
      </c>
      <c r="E1216" s="1">
        <v>1</v>
      </c>
      <c r="F1216" s="1">
        <v>0</v>
      </c>
      <c r="G1216" s="1">
        <v>1</v>
      </c>
      <c r="H1216" s="1">
        <v>0</v>
      </c>
      <c r="I1216" s="1">
        <v>503.01810865191101</v>
      </c>
      <c r="J1216" s="1">
        <v>0</v>
      </c>
      <c r="K1216" s="1">
        <v>289.77108084613201</v>
      </c>
      <c r="L1216" s="1">
        <v>0</v>
      </c>
      <c r="M1216" s="1">
        <v>303.12215822976702</v>
      </c>
      <c r="N1216" s="1">
        <v>0.18961329413097999</v>
      </c>
      <c r="O1216" s="1">
        <v>1</v>
      </c>
    </row>
    <row r="1217" spans="1:15" ht="15">
      <c r="A1217" s="1" t="s">
        <v>1270</v>
      </c>
      <c r="B1217" s="1">
        <v>2</v>
      </c>
      <c r="C1217" s="1">
        <v>0</v>
      </c>
      <c r="D1217" s="1">
        <v>3</v>
      </c>
      <c r="E1217" s="1">
        <v>1</v>
      </c>
      <c r="F1217" s="1">
        <v>0</v>
      </c>
      <c r="G1217" s="1">
        <v>0</v>
      </c>
      <c r="H1217" s="1">
        <v>599.70014992503798</v>
      </c>
      <c r="I1217" s="1">
        <v>0</v>
      </c>
      <c r="J1217" s="1">
        <v>753.20110469495296</v>
      </c>
      <c r="K1217" s="1">
        <v>289.77108084613201</v>
      </c>
      <c r="L1217" s="1">
        <v>0</v>
      </c>
      <c r="M1217" s="1">
        <v>0</v>
      </c>
      <c r="N1217" s="1">
        <v>-1.7950715375977699</v>
      </c>
      <c r="O1217" s="1">
        <v>0.26919831501688202</v>
      </c>
    </row>
    <row r="1218" spans="1:15" ht="15">
      <c r="A1218" s="1" t="s">
        <v>1465</v>
      </c>
      <c r="B1218" s="1">
        <v>1</v>
      </c>
      <c r="C1218" s="1">
        <v>1</v>
      </c>
      <c r="D1218" s="1">
        <v>2</v>
      </c>
      <c r="E1218" s="1">
        <v>1</v>
      </c>
      <c r="F1218" s="1">
        <v>0</v>
      </c>
      <c r="G1218" s="1">
        <v>0</v>
      </c>
      <c r="H1218" s="1">
        <v>299.85007496251899</v>
      </c>
      <c r="I1218" s="1">
        <v>251.50905432595599</v>
      </c>
      <c r="J1218" s="1">
        <v>502.13406979663603</v>
      </c>
      <c r="K1218" s="1">
        <v>289.77108084613201</v>
      </c>
      <c r="L1218" s="1">
        <v>0</v>
      </c>
      <c r="M1218" s="1">
        <v>0</v>
      </c>
      <c r="N1218" s="1">
        <v>-1.4862585373047199</v>
      </c>
      <c r="O1218" s="1">
        <v>0.37527488454069802</v>
      </c>
    </row>
    <row r="1219" spans="1:15" ht="15">
      <c r="A1219" s="1" t="s">
        <v>242</v>
      </c>
      <c r="B1219" s="1">
        <v>3</v>
      </c>
      <c r="C1219" s="1">
        <v>1</v>
      </c>
      <c r="D1219" s="1">
        <v>1</v>
      </c>
      <c r="E1219" s="1">
        <v>0</v>
      </c>
      <c r="F1219" s="1">
        <v>0</v>
      </c>
      <c r="G1219" s="1">
        <v>0</v>
      </c>
      <c r="H1219" s="1">
        <v>899.55022488755606</v>
      </c>
      <c r="I1219" s="1">
        <v>251.50905432595599</v>
      </c>
      <c r="J1219" s="1">
        <v>251.06703489831801</v>
      </c>
      <c r="K1219" s="1">
        <v>0</v>
      </c>
      <c r="L1219" s="1">
        <v>0</v>
      </c>
      <c r="M1219" s="1">
        <v>0</v>
      </c>
      <c r="N1219" s="1">
        <v>-3.7496123116292801</v>
      </c>
      <c r="O1219" s="1">
        <v>7.0150996027688206E-2</v>
      </c>
    </row>
    <row r="1220" spans="1:15" ht="15">
      <c r="A1220" s="1" t="s">
        <v>4479</v>
      </c>
      <c r="B1220" s="1">
        <v>0</v>
      </c>
      <c r="C1220" s="1">
        <v>1</v>
      </c>
      <c r="D1220" s="1">
        <v>4</v>
      </c>
      <c r="E1220" s="1">
        <v>1</v>
      </c>
      <c r="F1220" s="1">
        <v>3</v>
      </c>
      <c r="G1220" s="1">
        <v>1</v>
      </c>
      <c r="H1220" s="1">
        <v>0</v>
      </c>
      <c r="I1220" s="1">
        <v>251.50905432595599</v>
      </c>
      <c r="J1220" s="1">
        <v>1004.26813959327</v>
      </c>
      <c r="K1220" s="1">
        <v>289.77108084613201</v>
      </c>
      <c r="L1220" s="1">
        <v>1027.39726027397</v>
      </c>
      <c r="M1220" s="1">
        <v>303.12215822976702</v>
      </c>
      <c r="N1220" s="1">
        <v>0.26135508536868002</v>
      </c>
      <c r="O1220" s="1">
        <v>0.80985181730241496</v>
      </c>
    </row>
    <row r="1221" spans="1:15" ht="15">
      <c r="A1221" s="1" t="s">
        <v>3307</v>
      </c>
      <c r="B1221" s="1">
        <v>1</v>
      </c>
      <c r="C1221" s="1">
        <v>4</v>
      </c>
      <c r="D1221" s="1">
        <v>6</v>
      </c>
      <c r="E1221" s="1">
        <v>2</v>
      </c>
      <c r="F1221" s="1">
        <v>6</v>
      </c>
      <c r="G1221" s="1">
        <v>4</v>
      </c>
      <c r="H1221" s="1">
        <v>299.85007496251899</v>
      </c>
      <c r="I1221" s="1">
        <v>1006.03621730382</v>
      </c>
      <c r="J1221" s="1">
        <v>1506.40220938991</v>
      </c>
      <c r="K1221" s="1">
        <v>579.54216169226299</v>
      </c>
      <c r="L1221" s="1">
        <v>2054.79452054795</v>
      </c>
      <c r="M1221" s="1">
        <v>1212.4886329190699</v>
      </c>
      <c r="N1221" s="1">
        <v>0.36918348445659799</v>
      </c>
      <c r="O1221" s="1">
        <v>0.73176184282136203</v>
      </c>
    </row>
    <row r="1222" spans="1:15" ht="15">
      <c r="A1222" s="1" t="s">
        <v>3438</v>
      </c>
      <c r="B1222" s="1">
        <v>1</v>
      </c>
      <c r="C1222" s="1">
        <v>5</v>
      </c>
      <c r="D1222" s="1">
        <v>1</v>
      </c>
      <c r="E1222" s="1">
        <v>3</v>
      </c>
      <c r="F1222" s="1">
        <v>1</v>
      </c>
      <c r="G1222" s="1">
        <v>2</v>
      </c>
      <c r="H1222" s="1">
        <v>299.85007496251899</v>
      </c>
      <c r="I1222" s="1">
        <v>1257.54527162978</v>
      </c>
      <c r="J1222" s="1">
        <v>251.06703489831801</v>
      </c>
      <c r="K1222" s="1">
        <v>869.313242538395</v>
      </c>
      <c r="L1222" s="1">
        <v>342.46575342465798</v>
      </c>
      <c r="M1222" s="1">
        <v>606.24431645953302</v>
      </c>
      <c r="N1222" s="1">
        <v>2.9123218079704599E-3</v>
      </c>
      <c r="O1222" s="1">
        <v>1</v>
      </c>
    </row>
    <row r="1223" spans="1:15" ht="15">
      <c r="A1223" s="1" t="s">
        <v>2981</v>
      </c>
      <c r="B1223" s="1">
        <v>3</v>
      </c>
      <c r="C1223" s="1">
        <v>0</v>
      </c>
      <c r="D1223" s="1">
        <v>1</v>
      </c>
      <c r="E1223" s="1">
        <v>5</v>
      </c>
      <c r="F1223" s="1">
        <v>0</v>
      </c>
      <c r="G1223" s="1">
        <v>2</v>
      </c>
      <c r="H1223" s="1">
        <v>899.55022488755606</v>
      </c>
      <c r="I1223" s="1">
        <v>0</v>
      </c>
      <c r="J1223" s="1">
        <v>251.06703489831801</v>
      </c>
      <c r="K1223" s="1">
        <v>1448.85540423066</v>
      </c>
      <c r="L1223" s="1">
        <v>0</v>
      </c>
      <c r="M1223" s="1">
        <v>606.24431645953302</v>
      </c>
      <c r="N1223" s="1">
        <v>0.85207786436227595</v>
      </c>
      <c r="O1223" s="1">
        <v>0.71973087956001902</v>
      </c>
    </row>
    <row r="1224" spans="1:15" ht="15">
      <c r="A1224" s="1" t="s">
        <v>3002</v>
      </c>
      <c r="B1224" s="1">
        <v>7</v>
      </c>
      <c r="C1224" s="1">
        <v>1</v>
      </c>
      <c r="D1224" s="1">
        <v>0</v>
      </c>
      <c r="E1224" s="1">
        <v>1</v>
      </c>
      <c r="F1224" s="1">
        <v>2</v>
      </c>
      <c r="G1224" s="1">
        <v>2</v>
      </c>
      <c r="H1224" s="1">
        <v>2098.9505247376301</v>
      </c>
      <c r="I1224" s="1">
        <v>251.50905432595599</v>
      </c>
      <c r="J1224" s="1">
        <v>0</v>
      </c>
      <c r="K1224" s="1">
        <v>289.77108084613201</v>
      </c>
      <c r="L1224" s="1">
        <v>684.93150684931504</v>
      </c>
      <c r="M1224" s="1">
        <v>606.24431645953302</v>
      </c>
      <c r="N1224" s="1">
        <v>-0.51300184991425601</v>
      </c>
      <c r="O1224" s="1">
        <v>0.88268422224146403</v>
      </c>
    </row>
    <row r="1225" spans="1:15" ht="15">
      <c r="A1225" s="1" t="s">
        <v>3102</v>
      </c>
      <c r="B1225" s="1">
        <v>1</v>
      </c>
      <c r="C1225" s="1">
        <v>1</v>
      </c>
      <c r="D1225" s="1">
        <v>5</v>
      </c>
      <c r="E1225" s="1">
        <v>2</v>
      </c>
      <c r="F1225" s="1">
        <v>1</v>
      </c>
      <c r="G1225" s="1">
        <v>2</v>
      </c>
      <c r="H1225" s="1">
        <v>299.85007496251899</v>
      </c>
      <c r="I1225" s="1">
        <v>251.50905432595599</v>
      </c>
      <c r="J1225" s="1">
        <v>1255.3351744915899</v>
      </c>
      <c r="K1225" s="1">
        <v>579.54216169226299</v>
      </c>
      <c r="L1225" s="1">
        <v>342.46575342465798</v>
      </c>
      <c r="M1225" s="1">
        <v>606.24431645953302</v>
      </c>
      <c r="N1225" s="1">
        <v>-0.242771288938402</v>
      </c>
      <c r="O1225" s="1">
        <v>1</v>
      </c>
    </row>
    <row r="1226" spans="1:15" ht="15">
      <c r="A1226" s="1" t="s">
        <v>4480</v>
      </c>
      <c r="B1226" s="1">
        <v>0</v>
      </c>
      <c r="C1226" s="1">
        <v>1</v>
      </c>
      <c r="D1226" s="1">
        <v>0</v>
      </c>
      <c r="E1226" s="1">
        <v>0</v>
      </c>
      <c r="F1226" s="1">
        <v>1</v>
      </c>
      <c r="G1226" s="1">
        <v>1</v>
      </c>
      <c r="H1226" s="1">
        <v>0</v>
      </c>
      <c r="I1226" s="1">
        <v>251.50905432595599</v>
      </c>
      <c r="J1226" s="1">
        <v>0</v>
      </c>
      <c r="K1226" s="1">
        <v>0</v>
      </c>
      <c r="L1226" s="1">
        <v>342.46575342465798</v>
      </c>
      <c r="M1226" s="1">
        <v>303.12215822976702</v>
      </c>
      <c r="N1226" s="1">
        <v>0.96462939104815104</v>
      </c>
      <c r="O1226" s="1">
        <v>1</v>
      </c>
    </row>
    <row r="1227" spans="1:15" ht="15">
      <c r="A1227" s="1" t="s">
        <v>2108</v>
      </c>
      <c r="B1227" s="1">
        <v>0</v>
      </c>
      <c r="C1227" s="1">
        <v>0</v>
      </c>
      <c r="D1227" s="1">
        <v>0</v>
      </c>
      <c r="E1227" s="1">
        <v>0</v>
      </c>
      <c r="F1227" s="1">
        <v>1</v>
      </c>
      <c r="G1227" s="1">
        <v>1</v>
      </c>
      <c r="H1227" s="1">
        <v>0</v>
      </c>
      <c r="I1227" s="1">
        <v>0</v>
      </c>
      <c r="J1227" s="1">
        <v>0</v>
      </c>
      <c r="K1227" s="1">
        <v>0</v>
      </c>
      <c r="L1227" s="1">
        <v>342.46575342465798</v>
      </c>
      <c r="M1227" s="1">
        <v>303.12215822976702</v>
      </c>
      <c r="N1227" s="1">
        <v>2.7616873985213601</v>
      </c>
      <c r="O1227" s="1">
        <v>0.50032754669582902</v>
      </c>
    </row>
    <row r="1228" spans="1:15" ht="15">
      <c r="A1228" s="1" t="s">
        <v>3254</v>
      </c>
      <c r="B1228" s="1">
        <v>0</v>
      </c>
      <c r="C1228" s="1">
        <v>1</v>
      </c>
      <c r="D1228" s="1">
        <v>0</v>
      </c>
      <c r="E1228" s="1">
        <v>1</v>
      </c>
      <c r="F1228" s="1">
        <v>0</v>
      </c>
      <c r="G1228" s="1">
        <v>1</v>
      </c>
      <c r="H1228" s="1">
        <v>0</v>
      </c>
      <c r="I1228" s="1">
        <v>251.50905432595599</v>
      </c>
      <c r="J1228" s="1">
        <v>0</v>
      </c>
      <c r="K1228" s="1">
        <v>289.77108084613201</v>
      </c>
      <c r="L1228" s="1">
        <v>0</v>
      </c>
      <c r="M1228" s="1">
        <v>303.12215822976702</v>
      </c>
      <c r="N1228" s="1">
        <v>0.96452491010285601</v>
      </c>
      <c r="O1228" s="1">
        <v>1</v>
      </c>
    </row>
    <row r="1229" spans="1:15" ht="15">
      <c r="A1229" s="1" t="s">
        <v>4481</v>
      </c>
      <c r="B1229" s="1">
        <v>0</v>
      </c>
      <c r="C1229" s="1">
        <v>0</v>
      </c>
      <c r="D1229" s="1">
        <v>1</v>
      </c>
      <c r="E1229" s="1">
        <v>0</v>
      </c>
      <c r="F1229" s="1">
        <v>0</v>
      </c>
      <c r="G1229" s="1">
        <v>0</v>
      </c>
      <c r="H1229" s="1">
        <v>0</v>
      </c>
      <c r="I1229" s="1">
        <v>0</v>
      </c>
      <c r="J1229" s="1">
        <v>251.06703489831801</v>
      </c>
      <c r="K1229" s="1">
        <v>0</v>
      </c>
      <c r="L1229" s="1">
        <v>0</v>
      </c>
      <c r="M1229" s="1">
        <v>0</v>
      </c>
      <c r="N1229" s="1">
        <v>-1.79518293515487</v>
      </c>
      <c r="O1229" s="1">
        <v>1</v>
      </c>
    </row>
    <row r="1230" spans="1:15" ht="15">
      <c r="A1230" s="1" t="s">
        <v>4482</v>
      </c>
      <c r="B1230" s="1">
        <v>1</v>
      </c>
      <c r="C1230" s="1">
        <v>1</v>
      </c>
      <c r="D1230" s="1">
        <v>2</v>
      </c>
      <c r="E1230" s="1">
        <v>0</v>
      </c>
      <c r="F1230" s="1">
        <v>2</v>
      </c>
      <c r="G1230" s="1">
        <v>2</v>
      </c>
      <c r="H1230" s="1">
        <v>299.85007496251899</v>
      </c>
      <c r="I1230" s="1">
        <v>251.50905432595599</v>
      </c>
      <c r="J1230" s="1">
        <v>502.13406979663603</v>
      </c>
      <c r="K1230" s="1">
        <v>0</v>
      </c>
      <c r="L1230" s="1">
        <v>684.93150684931504</v>
      </c>
      <c r="M1230" s="1">
        <v>606.24431645953302</v>
      </c>
      <c r="N1230" s="1">
        <v>0.20493152201967299</v>
      </c>
      <c r="O1230" s="1">
        <v>1</v>
      </c>
    </row>
    <row r="1231" spans="1:15" ht="15">
      <c r="A1231" s="1" t="s">
        <v>3082</v>
      </c>
      <c r="B1231" s="1">
        <v>1</v>
      </c>
      <c r="C1231" s="1">
        <v>1</v>
      </c>
      <c r="D1231" s="1">
        <v>4</v>
      </c>
      <c r="E1231" s="1">
        <v>0</v>
      </c>
      <c r="F1231" s="1">
        <v>2</v>
      </c>
      <c r="G1231" s="1">
        <v>2</v>
      </c>
      <c r="H1231" s="1">
        <v>299.85007496251899</v>
      </c>
      <c r="I1231" s="1">
        <v>251.50905432595599</v>
      </c>
      <c r="J1231" s="1">
        <v>1004.26813959327</v>
      </c>
      <c r="K1231" s="1">
        <v>0</v>
      </c>
      <c r="L1231" s="1">
        <v>684.93150684931504</v>
      </c>
      <c r="M1231" s="1">
        <v>606.24431645953302</v>
      </c>
      <c r="N1231" s="1">
        <v>-0.31809680013925701</v>
      </c>
      <c r="O1231" s="1">
        <v>1</v>
      </c>
    </row>
    <row r="1232" spans="1:15" ht="15">
      <c r="A1232" s="1" t="s">
        <v>4483</v>
      </c>
      <c r="B1232" s="1">
        <v>0</v>
      </c>
      <c r="C1232" s="1">
        <v>1</v>
      </c>
      <c r="D1232" s="1">
        <v>0</v>
      </c>
      <c r="E1232" s="1">
        <v>0</v>
      </c>
      <c r="F1232" s="1">
        <v>1</v>
      </c>
      <c r="G1232" s="1">
        <v>1</v>
      </c>
      <c r="H1232" s="1">
        <v>0</v>
      </c>
      <c r="I1232" s="1">
        <v>251.50905432595599</v>
      </c>
      <c r="J1232" s="1">
        <v>0</v>
      </c>
      <c r="K1232" s="1">
        <v>0</v>
      </c>
      <c r="L1232" s="1">
        <v>342.46575342465798</v>
      </c>
      <c r="M1232" s="1">
        <v>303.12215822976702</v>
      </c>
      <c r="N1232" s="1">
        <v>0.96462939104815104</v>
      </c>
      <c r="O1232" s="1">
        <v>1</v>
      </c>
    </row>
    <row r="1233" spans="1:15" ht="15">
      <c r="A1233" s="1" t="s">
        <v>2258</v>
      </c>
      <c r="B1233" s="1">
        <v>1</v>
      </c>
      <c r="C1233" s="1">
        <v>1</v>
      </c>
      <c r="D1233" s="1">
        <v>0</v>
      </c>
      <c r="E1233" s="1">
        <v>0</v>
      </c>
      <c r="F1233" s="1">
        <v>0</v>
      </c>
      <c r="G1233" s="1">
        <v>0</v>
      </c>
      <c r="H1233" s="1">
        <v>299.85007496251899</v>
      </c>
      <c r="I1233" s="1">
        <v>251.50905432595599</v>
      </c>
      <c r="J1233" s="1">
        <v>0</v>
      </c>
      <c r="K1233" s="1">
        <v>0</v>
      </c>
      <c r="L1233" s="1">
        <v>0</v>
      </c>
      <c r="M1233" s="1">
        <v>0</v>
      </c>
      <c r="N1233" s="1">
        <v>-2.5729965477898</v>
      </c>
      <c r="O1233" s="1">
        <v>0.50032961654193897</v>
      </c>
    </row>
    <row r="1234" spans="1:15" ht="15">
      <c r="A1234" s="1" t="s">
        <v>4487</v>
      </c>
      <c r="B1234" s="1">
        <v>0</v>
      </c>
      <c r="C1234" s="1">
        <v>0</v>
      </c>
      <c r="D1234" s="1">
        <v>1</v>
      </c>
      <c r="E1234" s="1">
        <v>1</v>
      </c>
      <c r="F1234" s="1">
        <v>0</v>
      </c>
      <c r="G1234" s="1">
        <v>0</v>
      </c>
      <c r="H1234" s="1">
        <v>0</v>
      </c>
      <c r="I1234" s="1">
        <v>0</v>
      </c>
      <c r="J1234" s="1">
        <v>251.06703489831801</v>
      </c>
      <c r="K1234" s="1">
        <v>289.77108084613201</v>
      </c>
      <c r="L1234" s="1">
        <v>0</v>
      </c>
      <c r="M1234" s="1">
        <v>0</v>
      </c>
      <c r="N1234" s="1">
        <v>0.16253654490354799</v>
      </c>
      <c r="O1234" s="1">
        <v>1</v>
      </c>
    </row>
    <row r="1235" spans="1:15" ht="15">
      <c r="A1235" s="1" t="s">
        <v>3311</v>
      </c>
      <c r="B1235" s="1">
        <v>1</v>
      </c>
      <c r="C1235" s="1">
        <v>0</v>
      </c>
      <c r="D1235" s="1">
        <v>0</v>
      </c>
      <c r="E1235" s="1">
        <v>1</v>
      </c>
      <c r="F1235" s="1">
        <v>1</v>
      </c>
      <c r="G1235" s="1">
        <v>0</v>
      </c>
      <c r="H1235" s="1">
        <v>299.85007496251899</v>
      </c>
      <c r="I1235" s="1">
        <v>0</v>
      </c>
      <c r="J1235" s="1">
        <v>0</v>
      </c>
      <c r="K1235" s="1">
        <v>289.77108084613201</v>
      </c>
      <c r="L1235" s="1">
        <v>342.46575342465798</v>
      </c>
      <c r="M1235" s="1">
        <v>0</v>
      </c>
      <c r="N1235" s="1">
        <v>0.964370538835152</v>
      </c>
      <c r="O1235" s="1">
        <v>0.99999999999997902</v>
      </c>
    </row>
    <row r="1236" spans="1:15" ht="15">
      <c r="A1236" s="1" t="s">
        <v>4488</v>
      </c>
      <c r="B1236" s="1">
        <v>1</v>
      </c>
      <c r="C1236" s="1">
        <v>0</v>
      </c>
      <c r="D1236" s="1">
        <v>1</v>
      </c>
      <c r="E1236" s="1">
        <v>0</v>
      </c>
      <c r="F1236" s="1">
        <v>1</v>
      </c>
      <c r="G1236" s="1">
        <v>1</v>
      </c>
      <c r="H1236" s="1">
        <v>299.85007496251899</v>
      </c>
      <c r="I1236" s="1">
        <v>0</v>
      </c>
      <c r="J1236" s="1">
        <v>251.06703489831801</v>
      </c>
      <c r="K1236" s="1">
        <v>0</v>
      </c>
      <c r="L1236" s="1">
        <v>342.46575342465798</v>
      </c>
      <c r="M1236" s="1">
        <v>303.12215822976702</v>
      </c>
      <c r="N1236" s="1">
        <v>0.188681364291158</v>
      </c>
      <c r="O1236" s="1">
        <v>1</v>
      </c>
    </row>
    <row r="1237" spans="1:15" ht="15">
      <c r="A1237" s="1" t="s">
        <v>2608</v>
      </c>
      <c r="B1237" s="1">
        <v>0</v>
      </c>
      <c r="C1237" s="1">
        <v>0</v>
      </c>
      <c r="D1237" s="1">
        <v>2</v>
      </c>
      <c r="E1237" s="1">
        <v>0</v>
      </c>
      <c r="F1237" s="1">
        <v>0</v>
      </c>
      <c r="G1237" s="1">
        <v>0</v>
      </c>
      <c r="H1237" s="1">
        <v>0</v>
      </c>
      <c r="I1237" s="1">
        <v>0</v>
      </c>
      <c r="J1237" s="1">
        <v>502.13406979663603</v>
      </c>
      <c r="K1237" s="1">
        <v>0</v>
      </c>
      <c r="L1237" s="1">
        <v>0</v>
      </c>
      <c r="M1237" s="1">
        <v>0</v>
      </c>
      <c r="N1237" s="1">
        <v>-2.5496394539238998</v>
      </c>
      <c r="O1237" s="1">
        <v>0.55407689413711902</v>
      </c>
    </row>
    <row r="1238" spans="1:15" ht="15">
      <c r="A1238" s="1" t="s">
        <v>2262</v>
      </c>
      <c r="B1238" s="1">
        <v>1</v>
      </c>
      <c r="C1238" s="1">
        <v>0</v>
      </c>
      <c r="D1238" s="1">
        <v>1</v>
      </c>
      <c r="E1238" s="1">
        <v>0</v>
      </c>
      <c r="F1238" s="1">
        <v>0</v>
      </c>
      <c r="G1238" s="1">
        <v>0</v>
      </c>
      <c r="H1238" s="1">
        <v>299.85007496251899</v>
      </c>
      <c r="I1238" s="1">
        <v>0</v>
      </c>
      <c r="J1238" s="1">
        <v>251.06703489831801</v>
      </c>
      <c r="K1238" s="1">
        <v>0</v>
      </c>
      <c r="L1238" s="1">
        <v>0</v>
      </c>
      <c r="M1238" s="1">
        <v>0</v>
      </c>
      <c r="N1238" s="1">
        <v>-2.5729933110260199</v>
      </c>
      <c r="O1238" s="1">
        <v>0.50033034727111103</v>
      </c>
    </row>
    <row r="1239" spans="1:15" ht="15">
      <c r="A1239" s="1" t="s">
        <v>2612</v>
      </c>
      <c r="B1239" s="1">
        <v>0</v>
      </c>
      <c r="C1239" s="1">
        <v>2</v>
      </c>
      <c r="D1239" s="1">
        <v>0</v>
      </c>
      <c r="E1239" s="1">
        <v>0</v>
      </c>
      <c r="F1239" s="1">
        <v>0</v>
      </c>
      <c r="G1239" s="1">
        <v>0</v>
      </c>
      <c r="H1239" s="1">
        <v>0</v>
      </c>
      <c r="I1239" s="1">
        <v>503.01810865191101</v>
      </c>
      <c r="J1239" s="1">
        <v>0</v>
      </c>
      <c r="K1239" s="1">
        <v>0</v>
      </c>
      <c r="L1239" s="1">
        <v>0</v>
      </c>
      <c r="M1239" s="1">
        <v>0</v>
      </c>
      <c r="N1239" s="1">
        <v>-2.55036828757892</v>
      </c>
      <c r="O1239" s="1">
        <v>0.55426776737780603</v>
      </c>
    </row>
    <row r="1240" spans="1:15" ht="15">
      <c r="A1240" s="1" t="s">
        <v>4492</v>
      </c>
      <c r="B1240" s="1">
        <v>1</v>
      </c>
      <c r="C1240" s="1">
        <v>0</v>
      </c>
      <c r="D1240" s="1">
        <v>0</v>
      </c>
      <c r="E1240" s="1">
        <v>0</v>
      </c>
      <c r="F1240" s="1">
        <v>0</v>
      </c>
      <c r="G1240" s="1">
        <v>0</v>
      </c>
      <c r="H1240" s="1">
        <v>299.85007496251899</v>
      </c>
      <c r="I1240" s="1">
        <v>0</v>
      </c>
      <c r="J1240" s="1">
        <v>0</v>
      </c>
      <c r="K1240" s="1">
        <v>0</v>
      </c>
      <c r="L1240" s="1">
        <v>0</v>
      </c>
      <c r="M1240" s="1">
        <v>0</v>
      </c>
      <c r="N1240" s="1">
        <v>-1.80266945594538</v>
      </c>
      <c r="O1240" s="1">
        <v>1</v>
      </c>
    </row>
    <row r="1241" spans="1:15" ht="15">
      <c r="A1241" s="1" t="s">
        <v>4493</v>
      </c>
      <c r="B1241" s="1">
        <v>0</v>
      </c>
      <c r="C1241" s="1">
        <v>1</v>
      </c>
      <c r="D1241" s="1">
        <v>1</v>
      </c>
      <c r="E1241" s="1">
        <v>0</v>
      </c>
      <c r="F1241" s="1">
        <v>2</v>
      </c>
      <c r="G1241" s="1">
        <v>1</v>
      </c>
      <c r="H1241" s="1">
        <v>0</v>
      </c>
      <c r="I1241" s="1">
        <v>251.50905432595599</v>
      </c>
      <c r="J1241" s="1">
        <v>251.06703489831801</v>
      </c>
      <c r="K1241" s="1">
        <v>0</v>
      </c>
      <c r="L1241" s="1">
        <v>684.93150684931504</v>
      </c>
      <c r="M1241" s="1">
        <v>303.12215822976702</v>
      </c>
      <c r="N1241" s="1">
        <v>0.704710913794802</v>
      </c>
      <c r="O1241" s="1">
        <v>1</v>
      </c>
    </row>
    <row r="1242" spans="1:15" ht="15">
      <c r="A1242" s="1" t="s">
        <v>4494</v>
      </c>
      <c r="B1242" s="1">
        <v>0</v>
      </c>
      <c r="C1242" s="1">
        <v>0</v>
      </c>
      <c r="D1242" s="1">
        <v>1</v>
      </c>
      <c r="E1242" s="1">
        <v>0</v>
      </c>
      <c r="F1242" s="1">
        <v>0</v>
      </c>
      <c r="G1242" s="1">
        <v>0</v>
      </c>
      <c r="H1242" s="1">
        <v>0</v>
      </c>
      <c r="I1242" s="1">
        <v>0</v>
      </c>
      <c r="J1242" s="1">
        <v>251.06703489831801</v>
      </c>
      <c r="K1242" s="1">
        <v>0</v>
      </c>
      <c r="L1242" s="1">
        <v>0</v>
      </c>
      <c r="M1242" s="1">
        <v>0</v>
      </c>
      <c r="N1242" s="1">
        <v>-1.79518293515487</v>
      </c>
      <c r="O1242" s="1">
        <v>1</v>
      </c>
    </row>
    <row r="1243" spans="1:15" ht="15">
      <c r="A1243" s="1" t="s">
        <v>1877</v>
      </c>
      <c r="B1243" s="1">
        <v>0</v>
      </c>
      <c r="C1243" s="1">
        <v>0</v>
      </c>
      <c r="D1243" s="1">
        <v>0</v>
      </c>
      <c r="E1243" s="1">
        <v>1</v>
      </c>
      <c r="F1243" s="1">
        <v>0</v>
      </c>
      <c r="G1243" s="1">
        <v>1</v>
      </c>
      <c r="H1243" s="1">
        <v>0</v>
      </c>
      <c r="I1243" s="1">
        <v>0</v>
      </c>
      <c r="J1243" s="1">
        <v>0</v>
      </c>
      <c r="K1243" s="1">
        <v>289.77108084613201</v>
      </c>
      <c r="L1243" s="1">
        <v>0</v>
      </c>
      <c r="M1243" s="1">
        <v>303.12215822976702</v>
      </c>
      <c r="N1243" s="1">
        <v>2.7614825087216199</v>
      </c>
      <c r="O1243" s="1">
        <v>0.50010999009378698</v>
      </c>
    </row>
    <row r="1244" spans="1:15" ht="15">
      <c r="A1244" s="1" t="s">
        <v>4495</v>
      </c>
      <c r="B1244" s="1">
        <v>0</v>
      </c>
      <c r="C1244" s="1">
        <v>1</v>
      </c>
      <c r="D1244" s="1">
        <v>0</v>
      </c>
      <c r="E1244" s="1">
        <v>0</v>
      </c>
      <c r="F1244" s="1">
        <v>0</v>
      </c>
      <c r="G1244" s="1">
        <v>0</v>
      </c>
      <c r="H1244" s="1">
        <v>0</v>
      </c>
      <c r="I1244" s="1">
        <v>251.50905432595599</v>
      </c>
      <c r="J1244" s="1">
        <v>0</v>
      </c>
      <c r="K1244" s="1">
        <v>0</v>
      </c>
      <c r="L1244" s="1">
        <v>0</v>
      </c>
      <c r="M1244" s="1">
        <v>0</v>
      </c>
      <c r="N1244" s="1">
        <v>-1.79524350493131</v>
      </c>
      <c r="O1244" s="1">
        <v>1</v>
      </c>
    </row>
    <row r="1245" spans="1:15" ht="15">
      <c r="A1245" s="1" t="s">
        <v>4496</v>
      </c>
      <c r="B1245" s="1">
        <v>0</v>
      </c>
      <c r="C1245" s="1">
        <v>0</v>
      </c>
      <c r="D1245" s="1">
        <v>1</v>
      </c>
      <c r="E1245" s="1">
        <v>0</v>
      </c>
      <c r="F1245" s="1">
        <v>0</v>
      </c>
      <c r="G1245" s="1">
        <v>0</v>
      </c>
      <c r="H1245" s="1">
        <v>0</v>
      </c>
      <c r="I1245" s="1">
        <v>0</v>
      </c>
      <c r="J1245" s="1">
        <v>251.06703489831801</v>
      </c>
      <c r="K1245" s="1">
        <v>0</v>
      </c>
      <c r="L1245" s="1">
        <v>0</v>
      </c>
      <c r="M1245" s="1">
        <v>0</v>
      </c>
      <c r="N1245" s="1">
        <v>-1.79518293515487</v>
      </c>
      <c r="O1245" s="1">
        <v>1</v>
      </c>
    </row>
    <row r="1246" spans="1:15" ht="15">
      <c r="A1246" s="1" t="s">
        <v>422</v>
      </c>
      <c r="B1246" s="1">
        <v>0</v>
      </c>
      <c r="C1246" s="1">
        <v>0</v>
      </c>
      <c r="D1246" s="1">
        <v>0</v>
      </c>
      <c r="E1246" s="1">
        <v>0</v>
      </c>
      <c r="F1246" s="1">
        <v>3</v>
      </c>
      <c r="G1246" s="1">
        <v>2</v>
      </c>
      <c r="H1246" s="1">
        <v>0</v>
      </c>
      <c r="I1246" s="1">
        <v>0</v>
      </c>
      <c r="J1246" s="1">
        <v>0</v>
      </c>
      <c r="K1246" s="1">
        <v>0</v>
      </c>
      <c r="L1246" s="1">
        <v>1027.39726027397</v>
      </c>
      <c r="M1246" s="1">
        <v>606.24431645953302</v>
      </c>
      <c r="N1246" s="1">
        <v>3.98262295497265</v>
      </c>
      <c r="O1246" s="1">
        <v>0.113764094332041</v>
      </c>
    </row>
    <row r="1247" spans="1:15" ht="15">
      <c r="A1247" s="1" t="s">
        <v>3107</v>
      </c>
      <c r="B1247" s="1">
        <v>6</v>
      </c>
      <c r="C1247" s="1">
        <v>0</v>
      </c>
      <c r="D1247" s="1">
        <v>5</v>
      </c>
      <c r="E1247" s="1">
        <v>3</v>
      </c>
      <c r="F1247" s="1">
        <v>7</v>
      </c>
      <c r="G1247" s="1">
        <v>4</v>
      </c>
      <c r="H1247" s="1">
        <v>1799.1004497751101</v>
      </c>
      <c r="I1247" s="1">
        <v>0</v>
      </c>
      <c r="J1247" s="1">
        <v>1255.3351744915899</v>
      </c>
      <c r="K1247" s="1">
        <v>869.313242538395</v>
      </c>
      <c r="L1247" s="1">
        <v>2397.2602739725999</v>
      </c>
      <c r="M1247" s="1">
        <v>1212.4886329190699</v>
      </c>
      <c r="N1247" s="1">
        <v>0.54628889996850105</v>
      </c>
      <c r="O1247" s="1">
        <v>0.72962712721162004</v>
      </c>
    </row>
    <row r="1248" spans="1:15" ht="15">
      <c r="A1248" s="1" t="s">
        <v>4500</v>
      </c>
      <c r="B1248" s="1">
        <v>1</v>
      </c>
      <c r="C1248" s="1">
        <v>0</v>
      </c>
      <c r="D1248" s="1">
        <v>0</v>
      </c>
      <c r="E1248" s="1">
        <v>0</v>
      </c>
      <c r="F1248" s="1">
        <v>0</v>
      </c>
      <c r="G1248" s="1">
        <v>0</v>
      </c>
      <c r="H1248" s="1">
        <v>299.85007496251899</v>
      </c>
      <c r="I1248" s="1">
        <v>0</v>
      </c>
      <c r="J1248" s="1">
        <v>0</v>
      </c>
      <c r="K1248" s="1">
        <v>0</v>
      </c>
      <c r="L1248" s="1">
        <v>0</v>
      </c>
      <c r="M1248" s="1">
        <v>0</v>
      </c>
      <c r="N1248" s="1">
        <v>-1.80266945594538</v>
      </c>
      <c r="O1248" s="1">
        <v>1</v>
      </c>
    </row>
    <row r="1249" spans="1:15" ht="15">
      <c r="A1249" s="1" t="s">
        <v>317</v>
      </c>
      <c r="B1249" s="1">
        <v>0</v>
      </c>
      <c r="C1249" s="1">
        <v>7</v>
      </c>
      <c r="D1249" s="1">
        <v>2</v>
      </c>
      <c r="E1249" s="1">
        <v>0</v>
      </c>
      <c r="F1249" s="1">
        <v>0</v>
      </c>
      <c r="G1249" s="1">
        <v>0</v>
      </c>
      <c r="H1249" s="1">
        <v>0</v>
      </c>
      <c r="I1249" s="1">
        <v>1760.5633802816899</v>
      </c>
      <c r="J1249" s="1">
        <v>502.13406979663603</v>
      </c>
      <c r="K1249" s="1">
        <v>0</v>
      </c>
      <c r="L1249" s="1">
        <v>0</v>
      </c>
      <c r="M1249" s="1">
        <v>0</v>
      </c>
      <c r="N1249" s="1">
        <v>-4.4825437659441896</v>
      </c>
      <c r="O1249" s="1">
        <v>8.5126643938859506E-2</v>
      </c>
    </row>
    <row r="1250" spans="1:15" ht="15">
      <c r="A1250" s="1" t="s">
        <v>2454</v>
      </c>
      <c r="B1250" s="1">
        <v>2</v>
      </c>
      <c r="C1250" s="1">
        <v>0</v>
      </c>
      <c r="D1250" s="1">
        <v>0</v>
      </c>
      <c r="E1250" s="1">
        <v>0</v>
      </c>
      <c r="F1250" s="1">
        <v>0</v>
      </c>
      <c r="G1250" s="1">
        <v>0</v>
      </c>
      <c r="H1250" s="1">
        <v>599.70014992503798</v>
      </c>
      <c r="I1250" s="1">
        <v>0</v>
      </c>
      <c r="J1250" s="1">
        <v>0</v>
      </c>
      <c r="K1250" s="1">
        <v>0</v>
      </c>
      <c r="L1250" s="1">
        <v>0</v>
      </c>
      <c r="M1250" s="1">
        <v>0</v>
      </c>
      <c r="N1250" s="1">
        <v>-2.6413158138008002</v>
      </c>
      <c r="O1250" s="1">
        <v>0.574710097876171</v>
      </c>
    </row>
    <row r="1251" spans="1:15" ht="15">
      <c r="A1251" s="1" t="s">
        <v>3350</v>
      </c>
      <c r="B1251" s="1">
        <v>2</v>
      </c>
      <c r="C1251" s="1">
        <v>1</v>
      </c>
      <c r="D1251" s="1">
        <v>0</v>
      </c>
      <c r="E1251" s="1">
        <v>2</v>
      </c>
      <c r="F1251" s="1">
        <v>0</v>
      </c>
      <c r="G1251" s="1">
        <v>0</v>
      </c>
      <c r="H1251" s="1">
        <v>599.70014992503798</v>
      </c>
      <c r="I1251" s="1">
        <v>251.50905432595599</v>
      </c>
      <c r="J1251" s="1">
        <v>0</v>
      </c>
      <c r="K1251" s="1">
        <v>579.54216169226299</v>
      </c>
      <c r="L1251" s="1">
        <v>0</v>
      </c>
      <c r="M1251" s="1">
        <v>0</v>
      </c>
      <c r="N1251" s="1">
        <v>-0.37323563935660797</v>
      </c>
      <c r="O1251" s="1">
        <v>1</v>
      </c>
    </row>
    <row r="1252" spans="1:15" ht="15">
      <c r="A1252" s="1" t="s">
        <v>102</v>
      </c>
      <c r="B1252" s="1">
        <v>2</v>
      </c>
      <c r="C1252" s="1">
        <v>5</v>
      </c>
      <c r="D1252" s="1">
        <v>1</v>
      </c>
      <c r="E1252" s="1">
        <v>0</v>
      </c>
      <c r="F1252" s="1">
        <v>0</v>
      </c>
      <c r="G1252" s="1">
        <v>0</v>
      </c>
      <c r="H1252" s="1">
        <v>599.70014992503798</v>
      </c>
      <c r="I1252" s="1">
        <v>1257.54527162978</v>
      </c>
      <c r="J1252" s="1">
        <v>251.06703489831801</v>
      </c>
      <c r="K1252" s="1">
        <v>0</v>
      </c>
      <c r="L1252" s="1">
        <v>0</v>
      </c>
      <c r="M1252" s="1">
        <v>0</v>
      </c>
      <c r="N1252" s="1">
        <v>-4.3752138459118797</v>
      </c>
      <c r="O1252" s="1">
        <v>2.5680423635900999E-2</v>
      </c>
    </row>
    <row r="1253" spans="1:15" ht="15">
      <c r="A1253" s="1" t="s">
        <v>3146</v>
      </c>
      <c r="B1253" s="1">
        <v>0</v>
      </c>
      <c r="C1253" s="1">
        <v>5</v>
      </c>
      <c r="D1253" s="1">
        <v>3</v>
      </c>
      <c r="E1253" s="1">
        <v>1</v>
      </c>
      <c r="F1253" s="1">
        <v>3</v>
      </c>
      <c r="G1253" s="1">
        <v>2</v>
      </c>
      <c r="H1253" s="1">
        <v>0</v>
      </c>
      <c r="I1253" s="1">
        <v>1257.54527162978</v>
      </c>
      <c r="J1253" s="1">
        <v>753.20110469495296</v>
      </c>
      <c r="K1253" s="1">
        <v>289.77108084613201</v>
      </c>
      <c r="L1253" s="1">
        <v>1027.39726027397</v>
      </c>
      <c r="M1253" s="1">
        <v>606.24431645953302</v>
      </c>
      <c r="N1253" s="1">
        <v>-0.13520099910351299</v>
      </c>
      <c r="O1253" s="1">
        <v>1</v>
      </c>
    </row>
    <row r="1254" spans="1:15" ht="15">
      <c r="A1254" s="1" t="s">
        <v>1662</v>
      </c>
      <c r="B1254" s="1">
        <v>0</v>
      </c>
      <c r="C1254" s="1">
        <v>0</v>
      </c>
      <c r="D1254" s="1">
        <v>3</v>
      </c>
      <c r="E1254" s="1">
        <v>0</v>
      </c>
      <c r="F1254" s="1">
        <v>0</v>
      </c>
      <c r="G1254" s="1">
        <v>0</v>
      </c>
      <c r="H1254" s="1">
        <v>0</v>
      </c>
      <c r="I1254" s="1">
        <v>0</v>
      </c>
      <c r="J1254" s="1">
        <v>753.20110469495296</v>
      </c>
      <c r="K1254" s="1">
        <v>0</v>
      </c>
      <c r="L1254" s="1">
        <v>0</v>
      </c>
      <c r="M1254" s="1">
        <v>0</v>
      </c>
      <c r="N1254" s="1">
        <v>-3.0289986734741898</v>
      </c>
      <c r="O1254" s="1">
        <v>0.41994714328881999</v>
      </c>
    </row>
    <row r="1255" spans="1:15" ht="15">
      <c r="A1255" s="1" t="s">
        <v>2695</v>
      </c>
      <c r="B1255" s="1">
        <v>2</v>
      </c>
      <c r="C1255" s="1">
        <v>5</v>
      </c>
      <c r="D1255" s="1">
        <v>1</v>
      </c>
      <c r="E1255" s="1">
        <v>2</v>
      </c>
      <c r="F1255" s="1">
        <v>1</v>
      </c>
      <c r="G1255" s="1">
        <v>2</v>
      </c>
      <c r="H1255" s="1">
        <v>599.70014992503798</v>
      </c>
      <c r="I1255" s="1">
        <v>1257.54527162978</v>
      </c>
      <c r="J1255" s="1">
        <v>251.06703489831801</v>
      </c>
      <c r="K1255" s="1">
        <v>579.54216169226299</v>
      </c>
      <c r="L1255" s="1">
        <v>342.46575342465798</v>
      </c>
      <c r="M1255" s="1">
        <v>606.24431645953302</v>
      </c>
      <c r="N1255" s="1">
        <v>-0.4286770949132</v>
      </c>
      <c r="O1255" s="1">
        <v>0.77471131881803601</v>
      </c>
    </row>
    <row r="1256" spans="1:15" ht="15">
      <c r="A1256" s="1" t="s">
        <v>3086</v>
      </c>
      <c r="B1256" s="1">
        <v>0</v>
      </c>
      <c r="C1256" s="1">
        <v>3</v>
      </c>
      <c r="D1256" s="1">
        <v>1</v>
      </c>
      <c r="E1256" s="1">
        <v>2</v>
      </c>
      <c r="F1256" s="1">
        <v>0</v>
      </c>
      <c r="G1256" s="1">
        <v>0</v>
      </c>
      <c r="H1256" s="1">
        <v>0</v>
      </c>
      <c r="I1256" s="1">
        <v>754.52716297786696</v>
      </c>
      <c r="J1256" s="1">
        <v>251.06703489831801</v>
      </c>
      <c r="K1256" s="1">
        <v>579.54216169226299</v>
      </c>
      <c r="L1256" s="1">
        <v>0</v>
      </c>
      <c r="M1256" s="1">
        <v>0</v>
      </c>
      <c r="N1256" s="1">
        <v>-0.679171618088938</v>
      </c>
      <c r="O1256" s="1">
        <v>0.77555518148894598</v>
      </c>
    </row>
    <row r="1257" spans="1:15" ht="15">
      <c r="A1257" s="1" t="s">
        <v>2613</v>
      </c>
      <c r="B1257" s="1">
        <v>0</v>
      </c>
      <c r="C1257" s="1">
        <v>2</v>
      </c>
      <c r="D1257" s="1">
        <v>0</v>
      </c>
      <c r="E1257" s="1">
        <v>0</v>
      </c>
      <c r="F1257" s="1">
        <v>0</v>
      </c>
      <c r="G1257" s="1">
        <v>0</v>
      </c>
      <c r="H1257" s="1">
        <v>0</v>
      </c>
      <c r="I1257" s="1">
        <v>503.01810865191101</v>
      </c>
      <c r="J1257" s="1">
        <v>0</v>
      </c>
      <c r="K1257" s="1">
        <v>0</v>
      </c>
      <c r="L1257" s="1">
        <v>0</v>
      </c>
      <c r="M1257" s="1">
        <v>0</v>
      </c>
      <c r="N1257" s="1">
        <v>-2.55036828757892</v>
      </c>
      <c r="O1257" s="1">
        <v>0.55426776737780603</v>
      </c>
    </row>
    <row r="1258" spans="1:15" ht="15">
      <c r="A1258" s="1" t="s">
        <v>3258</v>
      </c>
      <c r="B1258" s="1">
        <v>2</v>
      </c>
      <c r="C1258" s="1">
        <v>1</v>
      </c>
      <c r="D1258" s="1">
        <v>1</v>
      </c>
      <c r="E1258" s="1">
        <v>3</v>
      </c>
      <c r="F1258" s="1">
        <v>0</v>
      </c>
      <c r="G1258" s="1">
        <v>2</v>
      </c>
      <c r="H1258" s="1">
        <v>599.70014992503798</v>
      </c>
      <c r="I1258" s="1">
        <v>251.50905432595599</v>
      </c>
      <c r="J1258" s="1">
        <v>251.06703489831801</v>
      </c>
      <c r="K1258" s="1">
        <v>869.313242538395</v>
      </c>
      <c r="L1258" s="1">
        <v>0</v>
      </c>
      <c r="M1258" s="1">
        <v>606.24431645953302</v>
      </c>
      <c r="N1258" s="1">
        <v>0.50075073759168298</v>
      </c>
      <c r="O1258" s="1">
        <v>1</v>
      </c>
    </row>
    <row r="1259" spans="1:15" ht="15">
      <c r="A1259" s="1" t="s">
        <v>4504</v>
      </c>
      <c r="B1259" s="1">
        <v>0</v>
      </c>
      <c r="C1259" s="1">
        <v>2</v>
      </c>
      <c r="D1259" s="1">
        <v>0</v>
      </c>
      <c r="E1259" s="1">
        <v>2</v>
      </c>
      <c r="F1259" s="1">
        <v>0</v>
      </c>
      <c r="G1259" s="1">
        <v>0</v>
      </c>
      <c r="H1259" s="1">
        <v>0</v>
      </c>
      <c r="I1259" s="1">
        <v>503.01810865191101</v>
      </c>
      <c r="J1259" s="1">
        <v>0</v>
      </c>
      <c r="K1259" s="1">
        <v>579.54216169226299</v>
      </c>
      <c r="L1259" s="1">
        <v>0</v>
      </c>
      <c r="M1259" s="1">
        <v>0</v>
      </c>
      <c r="N1259" s="1">
        <v>0.178084315617587</v>
      </c>
      <c r="O1259" s="1">
        <v>1</v>
      </c>
    </row>
    <row r="1260" spans="1:15" ht="15">
      <c r="A1260" s="1" t="s">
        <v>53</v>
      </c>
      <c r="B1260" s="1">
        <v>0</v>
      </c>
      <c r="C1260" s="1">
        <v>0</v>
      </c>
      <c r="D1260" s="1">
        <v>1</v>
      </c>
      <c r="E1260" s="1">
        <v>5</v>
      </c>
      <c r="F1260" s="1">
        <v>2</v>
      </c>
      <c r="G1260" s="1">
        <v>4</v>
      </c>
      <c r="H1260" s="1">
        <v>0</v>
      </c>
      <c r="I1260" s="1">
        <v>0</v>
      </c>
      <c r="J1260" s="1">
        <v>251.06703489831801</v>
      </c>
      <c r="K1260" s="1">
        <v>1448.85540423066</v>
      </c>
      <c r="L1260" s="1">
        <v>684.93150684931504</v>
      </c>
      <c r="M1260" s="1">
        <v>1212.4886329190699</v>
      </c>
      <c r="N1260" s="1">
        <v>3.2383826448507498</v>
      </c>
      <c r="O1260" s="1">
        <v>3.4600116247272398E-3</v>
      </c>
    </row>
    <row r="1261" spans="1:15" ht="15">
      <c r="A1261" s="1" t="s">
        <v>4508</v>
      </c>
      <c r="B1261" s="1">
        <v>0</v>
      </c>
      <c r="C1261" s="1">
        <v>1</v>
      </c>
      <c r="D1261" s="1">
        <v>0</v>
      </c>
      <c r="E1261" s="1">
        <v>0</v>
      </c>
      <c r="F1261" s="1">
        <v>1</v>
      </c>
      <c r="G1261" s="1">
        <v>1</v>
      </c>
      <c r="H1261" s="1">
        <v>0</v>
      </c>
      <c r="I1261" s="1">
        <v>251.50905432595599</v>
      </c>
      <c r="J1261" s="1">
        <v>0</v>
      </c>
      <c r="K1261" s="1">
        <v>0</v>
      </c>
      <c r="L1261" s="1">
        <v>342.46575342465798</v>
      </c>
      <c r="M1261" s="1">
        <v>303.12215822976702</v>
      </c>
      <c r="N1261" s="1">
        <v>0.96462939104815104</v>
      </c>
      <c r="O1261" s="1">
        <v>1</v>
      </c>
    </row>
    <row r="1262" spans="1:15" ht="15">
      <c r="A1262" s="1" t="s">
        <v>4510</v>
      </c>
      <c r="B1262" s="1">
        <v>0</v>
      </c>
      <c r="C1262" s="1">
        <v>0</v>
      </c>
      <c r="D1262" s="1">
        <v>0</v>
      </c>
      <c r="E1262" s="1">
        <v>0</v>
      </c>
      <c r="F1262" s="1">
        <v>1</v>
      </c>
      <c r="G1262" s="1">
        <v>0</v>
      </c>
      <c r="H1262" s="1">
        <v>0</v>
      </c>
      <c r="I1262" s="1">
        <v>0</v>
      </c>
      <c r="J1262" s="1">
        <v>0</v>
      </c>
      <c r="K1262" s="1">
        <v>0</v>
      </c>
      <c r="L1262" s="1">
        <v>342.46575342465798</v>
      </c>
      <c r="M1262" s="1">
        <v>0</v>
      </c>
      <c r="N1262" s="1">
        <v>1.9657405336279801</v>
      </c>
      <c r="O1262" s="1">
        <v>1</v>
      </c>
    </row>
    <row r="1263" spans="1:15" ht="15">
      <c r="A1263" s="1" t="s">
        <v>1179</v>
      </c>
      <c r="B1263" s="1">
        <v>0</v>
      </c>
      <c r="C1263" s="1">
        <v>0</v>
      </c>
      <c r="D1263" s="1">
        <v>0</v>
      </c>
      <c r="E1263" s="1">
        <v>0</v>
      </c>
      <c r="F1263" s="1">
        <v>2</v>
      </c>
      <c r="G1263" s="1">
        <v>1</v>
      </c>
      <c r="H1263" s="1">
        <v>0</v>
      </c>
      <c r="I1263" s="1">
        <v>0</v>
      </c>
      <c r="J1263" s="1">
        <v>0</v>
      </c>
      <c r="K1263" s="1">
        <v>0</v>
      </c>
      <c r="L1263" s="1">
        <v>684.93150684931504</v>
      </c>
      <c r="M1263" s="1">
        <v>303.12215822976702</v>
      </c>
      <c r="N1263" s="1">
        <v>3.2854508992841698</v>
      </c>
      <c r="O1263" s="1">
        <v>0.26927220255008</v>
      </c>
    </row>
    <row r="1264" spans="1:15" ht="15">
      <c r="A1264" s="1" t="s">
        <v>4514</v>
      </c>
      <c r="B1264" s="1">
        <v>1</v>
      </c>
      <c r="C1264" s="1">
        <v>1</v>
      </c>
      <c r="D1264" s="1">
        <v>0</v>
      </c>
      <c r="E1264" s="1">
        <v>0</v>
      </c>
      <c r="F1264" s="1">
        <v>1</v>
      </c>
      <c r="G1264" s="1">
        <v>0</v>
      </c>
      <c r="H1264" s="1">
        <v>299.85007496251899</v>
      </c>
      <c r="I1264" s="1">
        <v>251.50905432595599</v>
      </c>
      <c r="J1264" s="1">
        <v>0</v>
      </c>
      <c r="K1264" s="1">
        <v>0</v>
      </c>
      <c r="L1264" s="1">
        <v>342.46575342465798</v>
      </c>
      <c r="M1264" s="1">
        <v>0</v>
      </c>
      <c r="N1264" s="1">
        <v>-0.612746867653441</v>
      </c>
      <c r="O1264" s="1">
        <v>1</v>
      </c>
    </row>
    <row r="1265" spans="1:15" ht="15">
      <c r="A1265" s="1" t="s">
        <v>4518</v>
      </c>
      <c r="B1265" s="1">
        <v>2</v>
      </c>
      <c r="C1265" s="1">
        <v>1</v>
      </c>
      <c r="D1265" s="1">
        <v>2</v>
      </c>
      <c r="E1265" s="1">
        <v>1</v>
      </c>
      <c r="F1265" s="1">
        <v>3</v>
      </c>
      <c r="G1265" s="1">
        <v>1</v>
      </c>
      <c r="H1265" s="1">
        <v>599.70014992503798</v>
      </c>
      <c r="I1265" s="1">
        <v>251.50905432595599</v>
      </c>
      <c r="J1265" s="1">
        <v>502.13406979663603</v>
      </c>
      <c r="K1265" s="1">
        <v>289.77108084613201</v>
      </c>
      <c r="L1265" s="1">
        <v>1027.39726027397</v>
      </c>
      <c r="M1265" s="1">
        <v>303.12215822976702</v>
      </c>
      <c r="N1265" s="1">
        <v>0.208452405175961</v>
      </c>
      <c r="O1265" s="1">
        <v>1</v>
      </c>
    </row>
    <row r="1266" spans="1:15" ht="15">
      <c r="A1266" s="1" t="s">
        <v>4522</v>
      </c>
      <c r="B1266" s="1">
        <v>2</v>
      </c>
      <c r="C1266" s="1">
        <v>0</v>
      </c>
      <c r="D1266" s="1">
        <v>0</v>
      </c>
      <c r="E1266" s="1">
        <v>0</v>
      </c>
      <c r="F1266" s="1">
        <v>1</v>
      </c>
      <c r="G1266" s="1">
        <v>1</v>
      </c>
      <c r="H1266" s="1">
        <v>599.70014992503798</v>
      </c>
      <c r="I1266" s="1">
        <v>0</v>
      </c>
      <c r="J1266" s="1">
        <v>0</v>
      </c>
      <c r="K1266" s="1">
        <v>0</v>
      </c>
      <c r="L1266" s="1">
        <v>342.46575342465798</v>
      </c>
      <c r="M1266" s="1">
        <v>303.12215822976702</v>
      </c>
      <c r="N1266" s="1">
        <v>0.166787911018138</v>
      </c>
      <c r="O1266" s="1">
        <v>1</v>
      </c>
    </row>
    <row r="1267" spans="1:15" ht="15">
      <c r="A1267" s="1" t="s">
        <v>4526</v>
      </c>
      <c r="B1267" s="1">
        <v>1</v>
      </c>
      <c r="C1267" s="1">
        <v>1</v>
      </c>
      <c r="D1267" s="1">
        <v>1</v>
      </c>
      <c r="E1267" s="1">
        <v>3</v>
      </c>
      <c r="F1267" s="1">
        <v>0</v>
      </c>
      <c r="G1267" s="1">
        <v>1</v>
      </c>
      <c r="H1267" s="1">
        <v>299.85007496251899</v>
      </c>
      <c r="I1267" s="1">
        <v>251.50905432595599</v>
      </c>
      <c r="J1267" s="1">
        <v>251.06703489831801</v>
      </c>
      <c r="K1267" s="1">
        <v>869.313242538395</v>
      </c>
      <c r="L1267" s="1">
        <v>0</v>
      </c>
      <c r="M1267" s="1">
        <v>303.12215822976702</v>
      </c>
      <c r="N1267" s="1">
        <v>0.57211103305703503</v>
      </c>
      <c r="O1267" s="1">
        <v>1</v>
      </c>
    </row>
    <row r="1268" spans="1:15" ht="15">
      <c r="A1268" s="1" t="s">
        <v>4527</v>
      </c>
      <c r="B1268" s="1">
        <v>0</v>
      </c>
      <c r="C1268" s="1">
        <v>0</v>
      </c>
      <c r="D1268" s="1">
        <v>1</v>
      </c>
      <c r="E1268" s="1">
        <v>0</v>
      </c>
      <c r="F1268" s="1">
        <v>0</v>
      </c>
      <c r="G1268" s="1">
        <v>0</v>
      </c>
      <c r="H1268" s="1">
        <v>0</v>
      </c>
      <c r="I1268" s="1">
        <v>0</v>
      </c>
      <c r="J1268" s="1">
        <v>251.06703489831801</v>
      </c>
      <c r="K1268" s="1">
        <v>0</v>
      </c>
      <c r="L1268" s="1">
        <v>0</v>
      </c>
      <c r="M1268" s="1">
        <v>0</v>
      </c>
      <c r="N1268" s="1">
        <v>-1.79518293515487</v>
      </c>
      <c r="O1268" s="1">
        <v>1</v>
      </c>
    </row>
    <row r="1269" spans="1:15" ht="15">
      <c r="A1269" s="1" t="s">
        <v>4528</v>
      </c>
      <c r="B1269" s="1">
        <v>1</v>
      </c>
      <c r="C1269" s="1">
        <v>0</v>
      </c>
      <c r="D1269" s="1">
        <v>0</v>
      </c>
      <c r="E1269" s="1">
        <v>0</v>
      </c>
      <c r="F1269" s="1">
        <v>0</v>
      </c>
      <c r="G1269" s="1">
        <v>0</v>
      </c>
      <c r="H1269" s="1">
        <v>299.85007496251899</v>
      </c>
      <c r="I1269" s="1">
        <v>0</v>
      </c>
      <c r="J1269" s="1">
        <v>0</v>
      </c>
      <c r="K1269" s="1">
        <v>0</v>
      </c>
      <c r="L1269" s="1">
        <v>0</v>
      </c>
      <c r="M1269" s="1">
        <v>0</v>
      </c>
      <c r="N1269" s="1">
        <v>-1.80266945594538</v>
      </c>
      <c r="O1269" s="1">
        <v>1</v>
      </c>
    </row>
    <row r="1270" spans="1:15" ht="15">
      <c r="A1270" s="1" t="s">
        <v>1183</v>
      </c>
      <c r="B1270" s="1">
        <v>0</v>
      </c>
      <c r="C1270" s="1">
        <v>0</v>
      </c>
      <c r="D1270" s="1">
        <v>0</v>
      </c>
      <c r="E1270" s="1">
        <v>0</v>
      </c>
      <c r="F1270" s="1">
        <v>2</v>
      </c>
      <c r="G1270" s="1">
        <v>1</v>
      </c>
      <c r="H1270" s="1">
        <v>0</v>
      </c>
      <c r="I1270" s="1">
        <v>0</v>
      </c>
      <c r="J1270" s="1">
        <v>0</v>
      </c>
      <c r="K1270" s="1">
        <v>0</v>
      </c>
      <c r="L1270" s="1">
        <v>684.93150684931504</v>
      </c>
      <c r="M1270" s="1">
        <v>303.12215822976702</v>
      </c>
      <c r="N1270" s="1">
        <v>3.2854508992841698</v>
      </c>
      <c r="O1270" s="1">
        <v>0.26927220255008</v>
      </c>
    </row>
    <row r="1271" spans="1:15" ht="15">
      <c r="A1271" s="1" t="s">
        <v>4532</v>
      </c>
      <c r="B1271" s="1">
        <v>0</v>
      </c>
      <c r="C1271" s="1">
        <v>0</v>
      </c>
      <c r="D1271" s="1">
        <v>1</v>
      </c>
      <c r="E1271" s="1">
        <v>0</v>
      </c>
      <c r="F1271" s="1">
        <v>0</v>
      </c>
      <c r="G1271" s="1">
        <v>0</v>
      </c>
      <c r="H1271" s="1">
        <v>0</v>
      </c>
      <c r="I1271" s="1">
        <v>0</v>
      </c>
      <c r="J1271" s="1">
        <v>251.06703489831801</v>
      </c>
      <c r="K1271" s="1">
        <v>0</v>
      </c>
      <c r="L1271" s="1">
        <v>0</v>
      </c>
      <c r="M1271" s="1">
        <v>0</v>
      </c>
      <c r="N1271" s="1">
        <v>-1.79518293515487</v>
      </c>
      <c r="O1271" s="1">
        <v>1</v>
      </c>
    </row>
    <row r="1272" spans="1:15" ht="15">
      <c r="A1272" s="1" t="s">
        <v>4536</v>
      </c>
      <c r="B1272" s="1">
        <v>0</v>
      </c>
      <c r="C1272" s="1">
        <v>0</v>
      </c>
      <c r="D1272" s="1">
        <v>0</v>
      </c>
      <c r="E1272" s="1">
        <v>0</v>
      </c>
      <c r="F1272" s="1">
        <v>1</v>
      </c>
      <c r="G1272" s="1">
        <v>0</v>
      </c>
      <c r="H1272" s="1">
        <v>0</v>
      </c>
      <c r="I1272" s="1">
        <v>0</v>
      </c>
      <c r="J1272" s="1">
        <v>0</v>
      </c>
      <c r="K1272" s="1">
        <v>0</v>
      </c>
      <c r="L1272" s="1">
        <v>342.46575342465798</v>
      </c>
      <c r="M1272" s="1">
        <v>0</v>
      </c>
      <c r="N1272" s="1">
        <v>1.9657405336279801</v>
      </c>
      <c r="O1272" s="1">
        <v>1</v>
      </c>
    </row>
    <row r="1273" spans="1:15" ht="15">
      <c r="A1273" s="1" t="s">
        <v>2112</v>
      </c>
      <c r="B1273" s="1">
        <v>0</v>
      </c>
      <c r="C1273" s="1">
        <v>0</v>
      </c>
      <c r="D1273" s="1">
        <v>0</v>
      </c>
      <c r="E1273" s="1">
        <v>0</v>
      </c>
      <c r="F1273" s="1">
        <v>1</v>
      </c>
      <c r="G1273" s="1">
        <v>1</v>
      </c>
      <c r="H1273" s="1">
        <v>0</v>
      </c>
      <c r="I1273" s="1">
        <v>0</v>
      </c>
      <c r="J1273" s="1">
        <v>0</v>
      </c>
      <c r="K1273" s="1">
        <v>0</v>
      </c>
      <c r="L1273" s="1">
        <v>342.46575342465798</v>
      </c>
      <c r="M1273" s="1">
        <v>303.12215822976702</v>
      </c>
      <c r="N1273" s="1">
        <v>2.7616873985213601</v>
      </c>
      <c r="O1273" s="1">
        <v>0.50032754669582902</v>
      </c>
    </row>
    <row r="1274" spans="1:15" ht="15">
      <c r="A1274" s="1" t="s">
        <v>4540</v>
      </c>
      <c r="B1274" s="1">
        <v>1</v>
      </c>
      <c r="C1274" s="1">
        <v>0</v>
      </c>
      <c r="D1274" s="1">
        <v>1</v>
      </c>
      <c r="E1274" s="1">
        <v>1</v>
      </c>
      <c r="F1274" s="1">
        <v>1</v>
      </c>
      <c r="G1274" s="1">
        <v>1</v>
      </c>
      <c r="H1274" s="1">
        <v>299.85007496251899</v>
      </c>
      <c r="I1274" s="1">
        <v>0</v>
      </c>
      <c r="J1274" s="1">
        <v>251.06703489831801</v>
      </c>
      <c r="K1274" s="1">
        <v>289.77108084613201</v>
      </c>
      <c r="L1274" s="1">
        <v>342.46575342465798</v>
      </c>
      <c r="M1274" s="1">
        <v>303.12215822976702</v>
      </c>
      <c r="N1274" s="1">
        <v>0.700883192683463</v>
      </c>
      <c r="O1274" s="1">
        <v>1</v>
      </c>
    </row>
    <row r="1275" spans="1:15" ht="15">
      <c r="A1275" s="1" t="s">
        <v>2266</v>
      </c>
      <c r="B1275" s="1">
        <v>1</v>
      </c>
      <c r="C1275" s="1">
        <v>0</v>
      </c>
      <c r="D1275" s="1">
        <v>1</v>
      </c>
      <c r="E1275" s="1">
        <v>0</v>
      </c>
      <c r="F1275" s="1">
        <v>0</v>
      </c>
      <c r="G1275" s="1">
        <v>0</v>
      </c>
      <c r="H1275" s="1">
        <v>299.85007496251899</v>
      </c>
      <c r="I1275" s="1">
        <v>0</v>
      </c>
      <c r="J1275" s="1">
        <v>251.06703489831801</v>
      </c>
      <c r="K1275" s="1">
        <v>0</v>
      </c>
      <c r="L1275" s="1">
        <v>0</v>
      </c>
      <c r="M1275" s="1">
        <v>0</v>
      </c>
      <c r="N1275" s="1">
        <v>-2.5729933110260199</v>
      </c>
      <c r="O1275" s="1">
        <v>0.50033034727111103</v>
      </c>
    </row>
    <row r="1276" spans="1:15" ht="15">
      <c r="A1276" s="1" t="s">
        <v>1222</v>
      </c>
      <c r="B1276" s="1">
        <v>1</v>
      </c>
      <c r="C1276" s="1">
        <v>1</v>
      </c>
      <c r="D1276" s="1">
        <v>0</v>
      </c>
      <c r="E1276" s="1">
        <v>2</v>
      </c>
      <c r="F1276" s="1">
        <v>2</v>
      </c>
      <c r="G1276" s="1">
        <v>2</v>
      </c>
      <c r="H1276" s="1">
        <v>299.85007496251899</v>
      </c>
      <c r="I1276" s="1">
        <v>251.50905432595599</v>
      </c>
      <c r="J1276" s="1">
        <v>0</v>
      </c>
      <c r="K1276" s="1">
        <v>579.54216169226299</v>
      </c>
      <c r="L1276" s="1">
        <v>684.93150684931504</v>
      </c>
      <c r="M1276" s="1">
        <v>606.24431645953302</v>
      </c>
      <c r="N1276" s="1">
        <v>1.6243113435894001</v>
      </c>
      <c r="O1276" s="1">
        <v>0.28949534795809401</v>
      </c>
    </row>
    <row r="1277" spans="1:15" ht="15">
      <c r="A1277" s="1" t="s">
        <v>3052</v>
      </c>
      <c r="B1277" s="1">
        <v>0</v>
      </c>
      <c r="C1277" s="1">
        <v>1</v>
      </c>
      <c r="D1277" s="1">
        <v>0</v>
      </c>
      <c r="E1277" s="1">
        <v>3</v>
      </c>
      <c r="F1277" s="1">
        <v>0</v>
      </c>
      <c r="G1277" s="1">
        <v>0</v>
      </c>
      <c r="H1277" s="1">
        <v>0</v>
      </c>
      <c r="I1277" s="1">
        <v>251.50905432595599</v>
      </c>
      <c r="J1277" s="1">
        <v>0</v>
      </c>
      <c r="K1277" s="1">
        <v>869.313242538395</v>
      </c>
      <c r="L1277" s="1">
        <v>0</v>
      </c>
      <c r="M1277" s="1">
        <v>0</v>
      </c>
      <c r="N1277" s="1">
        <v>1.4442937729374801</v>
      </c>
      <c r="O1277" s="1">
        <v>0.74828840086717197</v>
      </c>
    </row>
    <row r="1278" spans="1:15" ht="15">
      <c r="A1278" s="1" t="s">
        <v>1332</v>
      </c>
      <c r="B1278" s="1">
        <v>0</v>
      </c>
      <c r="C1278" s="1">
        <v>5</v>
      </c>
      <c r="D1278" s="1">
        <v>2</v>
      </c>
      <c r="E1278" s="1">
        <v>0</v>
      </c>
      <c r="F1278" s="1">
        <v>1</v>
      </c>
      <c r="G1278" s="1">
        <v>1</v>
      </c>
      <c r="H1278" s="1">
        <v>0</v>
      </c>
      <c r="I1278" s="1">
        <v>1257.54527162978</v>
      </c>
      <c r="J1278" s="1">
        <v>502.13406979663603</v>
      </c>
      <c r="K1278" s="1">
        <v>0</v>
      </c>
      <c r="L1278" s="1">
        <v>342.46575342465798</v>
      </c>
      <c r="M1278" s="1">
        <v>303.12215822976702</v>
      </c>
      <c r="N1278" s="1">
        <v>-1.3785776178362501</v>
      </c>
      <c r="O1278" s="1">
        <v>0.42523568417035201</v>
      </c>
    </row>
    <row r="1279" spans="1:15" ht="15">
      <c r="A1279" s="1" t="s">
        <v>2270</v>
      </c>
      <c r="B1279" s="1">
        <v>1</v>
      </c>
      <c r="C1279" s="1">
        <v>0</v>
      </c>
      <c r="D1279" s="1">
        <v>1</v>
      </c>
      <c r="E1279" s="1">
        <v>0</v>
      </c>
      <c r="F1279" s="1">
        <v>0</v>
      </c>
      <c r="G1279" s="1">
        <v>0</v>
      </c>
      <c r="H1279" s="1">
        <v>299.85007496251899</v>
      </c>
      <c r="I1279" s="1">
        <v>0</v>
      </c>
      <c r="J1279" s="1">
        <v>251.06703489831801</v>
      </c>
      <c r="K1279" s="1">
        <v>0</v>
      </c>
      <c r="L1279" s="1">
        <v>0</v>
      </c>
      <c r="M1279" s="1">
        <v>0</v>
      </c>
      <c r="N1279" s="1">
        <v>-2.5729933110260199</v>
      </c>
      <c r="O1279" s="1">
        <v>0.50033034727111103</v>
      </c>
    </row>
    <row r="1280" spans="1:15" ht="15">
      <c r="A1280" s="1" t="s">
        <v>4541</v>
      </c>
      <c r="B1280" s="1">
        <v>1</v>
      </c>
      <c r="C1280" s="1">
        <v>0</v>
      </c>
      <c r="D1280" s="1">
        <v>0</v>
      </c>
      <c r="E1280" s="1">
        <v>0</v>
      </c>
      <c r="F1280" s="1">
        <v>0</v>
      </c>
      <c r="G1280" s="1">
        <v>0</v>
      </c>
      <c r="H1280" s="1">
        <v>299.85007496251899</v>
      </c>
      <c r="I1280" s="1">
        <v>0</v>
      </c>
      <c r="J1280" s="1">
        <v>0</v>
      </c>
      <c r="K1280" s="1">
        <v>0</v>
      </c>
      <c r="L1280" s="1">
        <v>0</v>
      </c>
      <c r="M1280" s="1">
        <v>0</v>
      </c>
      <c r="N1280" s="1">
        <v>-1.80266945594538</v>
      </c>
      <c r="O1280" s="1">
        <v>1</v>
      </c>
    </row>
    <row r="1281" spans="1:15" ht="15">
      <c r="A1281" s="1" t="s">
        <v>4542</v>
      </c>
      <c r="B1281" s="1">
        <v>0</v>
      </c>
      <c r="C1281" s="1">
        <v>0</v>
      </c>
      <c r="D1281" s="1">
        <v>0</v>
      </c>
      <c r="E1281" s="1">
        <v>1</v>
      </c>
      <c r="F1281" s="1">
        <v>0</v>
      </c>
      <c r="G1281" s="1">
        <v>0</v>
      </c>
      <c r="H1281" s="1">
        <v>0</v>
      </c>
      <c r="I1281" s="1">
        <v>0</v>
      </c>
      <c r="J1281" s="1">
        <v>0</v>
      </c>
      <c r="K1281" s="1">
        <v>289.77108084613201</v>
      </c>
      <c r="L1281" s="1">
        <v>0</v>
      </c>
      <c r="M1281" s="1">
        <v>0</v>
      </c>
      <c r="N1281" s="1">
        <v>1.95730355603399</v>
      </c>
      <c r="O1281" s="1">
        <v>0.999999999999999</v>
      </c>
    </row>
    <row r="1282" spans="1:15" ht="15">
      <c r="A1282" s="1" t="s">
        <v>822</v>
      </c>
      <c r="B1282" s="1">
        <v>0</v>
      </c>
      <c r="C1282" s="1">
        <v>0</v>
      </c>
      <c r="D1282" s="1">
        <v>1</v>
      </c>
      <c r="E1282" s="1">
        <v>2</v>
      </c>
      <c r="F1282" s="1">
        <v>1</v>
      </c>
      <c r="G1282" s="1">
        <v>2</v>
      </c>
      <c r="H1282" s="1">
        <v>0</v>
      </c>
      <c r="I1282" s="1">
        <v>0</v>
      </c>
      <c r="J1282" s="1">
        <v>251.06703489831801</v>
      </c>
      <c r="K1282" s="1">
        <v>579.54216169226299</v>
      </c>
      <c r="L1282" s="1">
        <v>342.46575342465798</v>
      </c>
      <c r="M1282" s="1">
        <v>606.24431645953302</v>
      </c>
      <c r="N1282" s="1">
        <v>2.1528092853246399</v>
      </c>
      <c r="O1282" s="1">
        <v>0.21905927909352599</v>
      </c>
    </row>
    <row r="1283" spans="1:15" ht="15">
      <c r="A1283" s="1" t="s">
        <v>834</v>
      </c>
      <c r="B1283" s="1">
        <v>0</v>
      </c>
      <c r="C1283" s="1">
        <v>1</v>
      </c>
      <c r="D1283" s="1">
        <v>0</v>
      </c>
      <c r="E1283" s="1">
        <v>3</v>
      </c>
      <c r="F1283" s="1">
        <v>0</v>
      </c>
      <c r="G1283" s="1">
        <v>3</v>
      </c>
      <c r="H1283" s="1">
        <v>0</v>
      </c>
      <c r="I1283" s="1">
        <v>251.50905432595599</v>
      </c>
      <c r="J1283" s="1">
        <v>0</v>
      </c>
      <c r="K1283" s="1">
        <v>869.313242538395</v>
      </c>
      <c r="L1283" s="1">
        <v>0</v>
      </c>
      <c r="M1283" s="1">
        <v>909.36647468930005</v>
      </c>
      <c r="N1283" s="1">
        <v>2.3825705322305799</v>
      </c>
      <c r="O1283" s="1">
        <v>0.195498641821859</v>
      </c>
    </row>
    <row r="1284" spans="1:15" ht="15">
      <c r="A1284" s="1" t="s">
        <v>903</v>
      </c>
      <c r="B1284" s="1">
        <v>1</v>
      </c>
      <c r="C1284" s="1">
        <v>1</v>
      </c>
      <c r="D1284" s="1">
        <v>1</v>
      </c>
      <c r="E1284" s="1">
        <v>0</v>
      </c>
      <c r="F1284" s="1">
        <v>0</v>
      </c>
      <c r="G1284" s="1">
        <v>0</v>
      </c>
      <c r="H1284" s="1">
        <v>299.85007496251899</v>
      </c>
      <c r="I1284" s="1">
        <v>251.50905432595599</v>
      </c>
      <c r="J1284" s="1">
        <v>251.06703489831801</v>
      </c>
      <c r="K1284" s="1">
        <v>0</v>
      </c>
      <c r="L1284" s="1">
        <v>0</v>
      </c>
      <c r="M1284" s="1">
        <v>0</v>
      </c>
      <c r="N1284" s="1">
        <v>-3.0746595085088502</v>
      </c>
      <c r="O1284" s="1">
        <v>0.25016498514068503</v>
      </c>
    </row>
    <row r="1285" spans="1:15" ht="15">
      <c r="A1285" s="1" t="s">
        <v>1069</v>
      </c>
      <c r="B1285" s="1">
        <v>0</v>
      </c>
      <c r="C1285" s="1">
        <v>1</v>
      </c>
      <c r="D1285" s="1">
        <v>2</v>
      </c>
      <c r="E1285" s="1">
        <v>0</v>
      </c>
      <c r="F1285" s="1">
        <v>0</v>
      </c>
      <c r="G1285" s="1">
        <v>0</v>
      </c>
      <c r="H1285" s="1">
        <v>0</v>
      </c>
      <c r="I1285" s="1">
        <v>251.50905432595599</v>
      </c>
      <c r="J1285" s="1">
        <v>502.13406979663603</v>
      </c>
      <c r="K1285" s="1">
        <v>0</v>
      </c>
      <c r="L1285" s="1">
        <v>0</v>
      </c>
      <c r="M1285" s="1">
        <v>0</v>
      </c>
      <c r="N1285" s="1">
        <v>-3.07142684855916</v>
      </c>
      <c r="O1285" s="1">
        <v>0.25571655964347401</v>
      </c>
    </row>
    <row r="1286" spans="1:15" ht="15">
      <c r="A1286" s="1" t="s">
        <v>1599</v>
      </c>
      <c r="B1286" s="1">
        <v>2</v>
      </c>
      <c r="C1286" s="1">
        <v>1</v>
      </c>
      <c r="D1286" s="1">
        <v>2</v>
      </c>
      <c r="E1286" s="1">
        <v>1</v>
      </c>
      <c r="F1286" s="1">
        <v>0</v>
      </c>
      <c r="G1286" s="1">
        <v>1</v>
      </c>
      <c r="H1286" s="1">
        <v>599.70014992503798</v>
      </c>
      <c r="I1286" s="1">
        <v>251.50905432595599</v>
      </c>
      <c r="J1286" s="1">
        <v>502.13406979663603</v>
      </c>
      <c r="K1286" s="1">
        <v>289.77108084613201</v>
      </c>
      <c r="L1286" s="1">
        <v>0</v>
      </c>
      <c r="M1286" s="1">
        <v>303.12215822976702</v>
      </c>
      <c r="N1286" s="1">
        <v>-0.98000962917399004</v>
      </c>
      <c r="O1286" s="1">
        <v>0.45348566701132398</v>
      </c>
    </row>
    <row r="1287" spans="1:15" ht="15">
      <c r="A1287" s="1" t="s">
        <v>2274</v>
      </c>
      <c r="B1287" s="1">
        <v>1</v>
      </c>
      <c r="C1287" s="1">
        <v>1</v>
      </c>
      <c r="D1287" s="1">
        <v>0</v>
      </c>
      <c r="E1287" s="1">
        <v>0</v>
      </c>
      <c r="F1287" s="1">
        <v>0</v>
      </c>
      <c r="G1287" s="1">
        <v>0</v>
      </c>
      <c r="H1287" s="1">
        <v>299.85007496251899</v>
      </c>
      <c r="I1287" s="1">
        <v>251.50905432595599</v>
      </c>
      <c r="J1287" s="1">
        <v>0</v>
      </c>
      <c r="K1287" s="1">
        <v>0</v>
      </c>
      <c r="L1287" s="1">
        <v>0</v>
      </c>
      <c r="M1287" s="1">
        <v>0</v>
      </c>
      <c r="N1287" s="1">
        <v>-2.5729965477898</v>
      </c>
      <c r="O1287" s="1">
        <v>0.50032961654193897</v>
      </c>
    </row>
    <row r="1288" spans="1:15" ht="15">
      <c r="A1288" s="1" t="s">
        <v>3442</v>
      </c>
      <c r="B1288" s="1">
        <v>1</v>
      </c>
      <c r="C1288" s="1">
        <v>1</v>
      </c>
      <c r="D1288" s="1">
        <v>0</v>
      </c>
      <c r="E1288" s="1">
        <v>0</v>
      </c>
      <c r="F1288" s="1">
        <v>2</v>
      </c>
      <c r="G1288" s="1">
        <v>1</v>
      </c>
      <c r="H1288" s="1">
        <v>299.85007496251899</v>
      </c>
      <c r="I1288" s="1">
        <v>251.50905432595599</v>
      </c>
      <c r="J1288" s="1">
        <v>0</v>
      </c>
      <c r="K1288" s="1">
        <v>0</v>
      </c>
      <c r="L1288" s="1">
        <v>684.93150684931504</v>
      </c>
      <c r="M1288" s="1">
        <v>303.12215822976702</v>
      </c>
      <c r="N1288" s="1">
        <v>0.70244374209391502</v>
      </c>
      <c r="O1288" s="1">
        <v>1</v>
      </c>
    </row>
    <row r="1289" spans="1:15" ht="15">
      <c r="A1289" s="1" t="s">
        <v>4543</v>
      </c>
      <c r="B1289" s="1">
        <v>0</v>
      </c>
      <c r="C1289" s="1">
        <v>2</v>
      </c>
      <c r="D1289" s="1">
        <v>2</v>
      </c>
      <c r="E1289" s="1">
        <v>1</v>
      </c>
      <c r="F1289" s="1">
        <v>3</v>
      </c>
      <c r="G1289" s="1">
        <v>1</v>
      </c>
      <c r="H1289" s="1">
        <v>0</v>
      </c>
      <c r="I1289" s="1">
        <v>503.01810865191101</v>
      </c>
      <c r="J1289" s="1">
        <v>502.13406979663603</v>
      </c>
      <c r="K1289" s="1">
        <v>289.77108084613201</v>
      </c>
      <c r="L1289" s="1">
        <v>1027.39726027397</v>
      </c>
      <c r="M1289" s="1">
        <v>303.12215822976702</v>
      </c>
      <c r="N1289" s="1">
        <v>0.50902050753743899</v>
      </c>
      <c r="O1289" s="1">
        <v>0.999999999999999</v>
      </c>
    </row>
    <row r="1290" spans="1:15" ht="15">
      <c r="A1290" s="1" t="s">
        <v>4544</v>
      </c>
      <c r="B1290" s="1">
        <v>0</v>
      </c>
      <c r="C1290" s="1">
        <v>0</v>
      </c>
      <c r="D1290" s="1">
        <v>0</v>
      </c>
      <c r="E1290" s="1">
        <v>1</v>
      </c>
      <c r="F1290" s="1">
        <v>0</v>
      </c>
      <c r="G1290" s="1">
        <v>0</v>
      </c>
      <c r="H1290" s="1">
        <v>0</v>
      </c>
      <c r="I1290" s="1">
        <v>0</v>
      </c>
      <c r="J1290" s="1">
        <v>0</v>
      </c>
      <c r="K1290" s="1">
        <v>289.77108084613201</v>
      </c>
      <c r="L1290" s="1">
        <v>0</v>
      </c>
      <c r="M1290" s="1">
        <v>0</v>
      </c>
      <c r="N1290" s="1">
        <v>1.95730355603399</v>
      </c>
      <c r="O1290" s="1">
        <v>0.999999999999999</v>
      </c>
    </row>
    <row r="1291" spans="1:15" ht="15">
      <c r="A1291" s="1" t="s">
        <v>4545</v>
      </c>
      <c r="B1291" s="1">
        <v>0</v>
      </c>
      <c r="C1291" s="1">
        <v>1</v>
      </c>
      <c r="D1291" s="1">
        <v>2</v>
      </c>
      <c r="E1291" s="1">
        <v>2</v>
      </c>
      <c r="F1291" s="1">
        <v>1</v>
      </c>
      <c r="G1291" s="1">
        <v>1</v>
      </c>
      <c r="H1291" s="1">
        <v>0</v>
      </c>
      <c r="I1291" s="1">
        <v>251.50905432595599</v>
      </c>
      <c r="J1291" s="1">
        <v>502.13406979663603</v>
      </c>
      <c r="K1291" s="1">
        <v>579.54216169226299</v>
      </c>
      <c r="L1291" s="1">
        <v>342.46575342465798</v>
      </c>
      <c r="M1291" s="1">
        <v>303.12215822976702</v>
      </c>
      <c r="N1291" s="1">
        <v>0.57645238232749396</v>
      </c>
      <c r="O1291" s="1">
        <v>0.999999999999995</v>
      </c>
    </row>
    <row r="1292" spans="1:15" ht="15">
      <c r="A1292" s="1" t="s">
        <v>4549</v>
      </c>
      <c r="B1292" s="1">
        <v>3</v>
      </c>
      <c r="C1292" s="1">
        <v>0</v>
      </c>
      <c r="D1292" s="1">
        <v>1</v>
      </c>
      <c r="E1292" s="1">
        <v>3</v>
      </c>
      <c r="F1292" s="1">
        <v>1</v>
      </c>
      <c r="G1292" s="1">
        <v>1</v>
      </c>
      <c r="H1292" s="1">
        <v>899.55022488755606</v>
      </c>
      <c r="I1292" s="1">
        <v>0</v>
      </c>
      <c r="J1292" s="1">
        <v>251.06703489831801</v>
      </c>
      <c r="K1292" s="1">
        <v>869.313242538395</v>
      </c>
      <c r="L1292" s="1">
        <v>342.46575342465798</v>
      </c>
      <c r="M1292" s="1">
        <v>303.12215822976702</v>
      </c>
      <c r="N1292" s="1">
        <v>0.478175389671746</v>
      </c>
      <c r="O1292" s="1">
        <v>1</v>
      </c>
    </row>
    <row r="1293" spans="1:15" ht="15">
      <c r="A1293" s="1" t="s">
        <v>1944</v>
      </c>
      <c r="B1293" s="1">
        <v>0</v>
      </c>
      <c r="C1293" s="1">
        <v>1</v>
      </c>
      <c r="D1293" s="1">
        <v>1</v>
      </c>
      <c r="E1293" s="1">
        <v>0</v>
      </c>
      <c r="F1293" s="1">
        <v>0</v>
      </c>
      <c r="G1293" s="1">
        <v>0</v>
      </c>
      <c r="H1293" s="1">
        <v>0</v>
      </c>
      <c r="I1293" s="1">
        <v>251.50905432595599</v>
      </c>
      <c r="J1293" s="1">
        <v>251.06703489831801</v>
      </c>
      <c r="K1293" s="1">
        <v>0</v>
      </c>
      <c r="L1293" s="1">
        <v>0</v>
      </c>
      <c r="M1293" s="1">
        <v>0</v>
      </c>
      <c r="N1293" s="1">
        <v>-2.5726891463781798</v>
      </c>
      <c r="O1293" s="1">
        <v>0.50029647925890997</v>
      </c>
    </row>
    <row r="1294" spans="1:15" ht="15">
      <c r="A1294" s="1" t="s">
        <v>4550</v>
      </c>
      <c r="B1294" s="1">
        <v>0</v>
      </c>
      <c r="C1294" s="1">
        <v>0</v>
      </c>
      <c r="D1294" s="1">
        <v>0</v>
      </c>
      <c r="E1294" s="1">
        <v>0</v>
      </c>
      <c r="F1294" s="1">
        <v>1</v>
      </c>
      <c r="G1294" s="1">
        <v>0</v>
      </c>
      <c r="H1294" s="1">
        <v>0</v>
      </c>
      <c r="I1294" s="1">
        <v>0</v>
      </c>
      <c r="J1294" s="1">
        <v>0</v>
      </c>
      <c r="K1294" s="1">
        <v>0</v>
      </c>
      <c r="L1294" s="1">
        <v>342.46575342465798</v>
      </c>
      <c r="M1294" s="1">
        <v>0</v>
      </c>
      <c r="N1294" s="1">
        <v>1.9657405336279801</v>
      </c>
      <c r="O1294" s="1">
        <v>1</v>
      </c>
    </row>
    <row r="1295" spans="1:15" ht="15">
      <c r="A1295" s="1" t="s">
        <v>4554</v>
      </c>
      <c r="B1295" s="1">
        <v>1</v>
      </c>
      <c r="C1295" s="1">
        <v>1</v>
      </c>
      <c r="D1295" s="1">
        <v>0</v>
      </c>
      <c r="E1295" s="1">
        <v>1</v>
      </c>
      <c r="F1295" s="1">
        <v>0</v>
      </c>
      <c r="G1295" s="1">
        <v>0</v>
      </c>
      <c r="H1295" s="1">
        <v>299.85007496251899</v>
      </c>
      <c r="I1295" s="1">
        <v>251.50905432595599</v>
      </c>
      <c r="J1295" s="1">
        <v>0</v>
      </c>
      <c r="K1295" s="1">
        <v>289.77108084613201</v>
      </c>
      <c r="L1295" s="1">
        <v>0</v>
      </c>
      <c r="M1295" s="1">
        <v>0</v>
      </c>
      <c r="N1295" s="1">
        <v>-0.61309569935519304</v>
      </c>
      <c r="O1295" s="1">
        <v>1</v>
      </c>
    </row>
    <row r="1296" spans="1:15" ht="15">
      <c r="A1296" s="1" t="s">
        <v>2455</v>
      </c>
      <c r="B1296" s="1">
        <v>2</v>
      </c>
      <c r="C1296" s="1">
        <v>0</v>
      </c>
      <c r="D1296" s="1">
        <v>0</v>
      </c>
      <c r="E1296" s="1">
        <v>0</v>
      </c>
      <c r="F1296" s="1">
        <v>0</v>
      </c>
      <c r="G1296" s="1">
        <v>0</v>
      </c>
      <c r="H1296" s="1">
        <v>599.70014992503798</v>
      </c>
      <c r="I1296" s="1">
        <v>0</v>
      </c>
      <c r="J1296" s="1">
        <v>0</v>
      </c>
      <c r="K1296" s="1">
        <v>0</v>
      </c>
      <c r="L1296" s="1">
        <v>0</v>
      </c>
      <c r="M1296" s="1">
        <v>0</v>
      </c>
      <c r="N1296" s="1">
        <v>-2.6413158138008002</v>
      </c>
      <c r="O1296" s="1">
        <v>0.574710097876171</v>
      </c>
    </row>
    <row r="1297" spans="1:15" ht="15">
      <c r="A1297" s="1" t="s">
        <v>3315</v>
      </c>
      <c r="B1297" s="1">
        <v>1</v>
      </c>
      <c r="C1297" s="1">
        <v>0</v>
      </c>
      <c r="D1297" s="1">
        <v>0</v>
      </c>
      <c r="E1297" s="1">
        <v>1</v>
      </c>
      <c r="F1297" s="1">
        <v>1</v>
      </c>
      <c r="G1297" s="1">
        <v>0</v>
      </c>
      <c r="H1297" s="1">
        <v>299.85007496251899</v>
      </c>
      <c r="I1297" s="1">
        <v>0</v>
      </c>
      <c r="J1297" s="1">
        <v>0</v>
      </c>
      <c r="K1297" s="1">
        <v>289.77108084613201</v>
      </c>
      <c r="L1297" s="1">
        <v>342.46575342465798</v>
      </c>
      <c r="M1297" s="1">
        <v>0</v>
      </c>
      <c r="N1297" s="1">
        <v>0.964370538835152</v>
      </c>
      <c r="O1297" s="1">
        <v>0.99999999999997902</v>
      </c>
    </row>
    <row r="1298" spans="1:15" ht="15">
      <c r="A1298" s="1" t="s">
        <v>3315</v>
      </c>
      <c r="B1298" s="1">
        <v>0</v>
      </c>
      <c r="C1298" s="1">
        <v>0</v>
      </c>
      <c r="D1298" s="1">
        <v>1</v>
      </c>
      <c r="E1298" s="1">
        <v>0</v>
      </c>
      <c r="F1298" s="1">
        <v>0</v>
      </c>
      <c r="G1298" s="1">
        <v>0</v>
      </c>
      <c r="H1298" s="1">
        <v>0</v>
      </c>
      <c r="I1298" s="1">
        <v>0</v>
      </c>
      <c r="J1298" s="1">
        <v>251.06703489831801</v>
      </c>
      <c r="K1298" s="1">
        <v>0</v>
      </c>
      <c r="L1298" s="1">
        <v>0</v>
      </c>
      <c r="M1298" s="1">
        <v>0</v>
      </c>
      <c r="N1298" s="1">
        <v>-1.79518293515487</v>
      </c>
      <c r="O1298" s="1">
        <v>1</v>
      </c>
    </row>
    <row r="1299" spans="1:15" ht="15">
      <c r="A1299" s="1" t="s">
        <v>2459</v>
      </c>
      <c r="B1299" s="1">
        <v>2</v>
      </c>
      <c r="C1299" s="1">
        <v>0</v>
      </c>
      <c r="D1299" s="1">
        <v>0</v>
      </c>
      <c r="E1299" s="1">
        <v>0</v>
      </c>
      <c r="F1299" s="1">
        <v>0</v>
      </c>
      <c r="G1299" s="1">
        <v>0</v>
      </c>
      <c r="H1299" s="1">
        <v>599.70014992503798</v>
      </c>
      <c r="I1299" s="1">
        <v>0</v>
      </c>
      <c r="J1299" s="1">
        <v>0</v>
      </c>
      <c r="K1299" s="1">
        <v>0</v>
      </c>
      <c r="L1299" s="1">
        <v>0</v>
      </c>
      <c r="M1299" s="1">
        <v>0</v>
      </c>
      <c r="N1299" s="1">
        <v>-2.6413158138008002</v>
      </c>
      <c r="O1299" s="1">
        <v>0.574710097876171</v>
      </c>
    </row>
    <row r="1300" spans="1:15" ht="15">
      <c r="A1300" s="1" t="s">
        <v>4555</v>
      </c>
      <c r="B1300" s="1">
        <v>0</v>
      </c>
      <c r="C1300" s="1">
        <v>2</v>
      </c>
      <c r="D1300" s="1">
        <v>0</v>
      </c>
      <c r="E1300" s="1">
        <v>1</v>
      </c>
      <c r="F1300" s="1">
        <v>0</v>
      </c>
      <c r="G1300" s="1">
        <v>1</v>
      </c>
      <c r="H1300" s="1">
        <v>0</v>
      </c>
      <c r="I1300" s="1">
        <v>503.01810865191101</v>
      </c>
      <c r="J1300" s="1">
        <v>0</v>
      </c>
      <c r="K1300" s="1">
        <v>289.77108084613201</v>
      </c>
      <c r="L1300" s="1">
        <v>0</v>
      </c>
      <c r="M1300" s="1">
        <v>303.12215822976702</v>
      </c>
      <c r="N1300" s="1">
        <v>0.18961329413097999</v>
      </c>
      <c r="O1300" s="1">
        <v>1</v>
      </c>
    </row>
    <row r="1301" spans="1:15" ht="15">
      <c r="A1301" s="1" t="s">
        <v>4556</v>
      </c>
      <c r="B1301" s="1">
        <v>1</v>
      </c>
      <c r="C1301" s="1">
        <v>1</v>
      </c>
      <c r="D1301" s="1">
        <v>0</v>
      </c>
      <c r="E1301" s="1">
        <v>1</v>
      </c>
      <c r="F1301" s="1">
        <v>0</v>
      </c>
      <c r="G1301" s="1">
        <v>0</v>
      </c>
      <c r="H1301" s="1">
        <v>299.85007496251899</v>
      </c>
      <c r="I1301" s="1">
        <v>251.50905432595599</v>
      </c>
      <c r="J1301" s="1">
        <v>0</v>
      </c>
      <c r="K1301" s="1">
        <v>289.77108084613201</v>
      </c>
      <c r="L1301" s="1">
        <v>0</v>
      </c>
      <c r="M1301" s="1">
        <v>0</v>
      </c>
      <c r="N1301" s="1">
        <v>-0.61309569935519304</v>
      </c>
      <c r="O1301" s="1">
        <v>1</v>
      </c>
    </row>
    <row r="1302" spans="1:15" ht="15">
      <c r="A1302" s="1" t="s">
        <v>4557</v>
      </c>
      <c r="B1302" s="1">
        <v>1</v>
      </c>
      <c r="C1302" s="1">
        <v>0</v>
      </c>
      <c r="D1302" s="1">
        <v>0</v>
      </c>
      <c r="E1302" s="1">
        <v>0</v>
      </c>
      <c r="F1302" s="1">
        <v>0</v>
      </c>
      <c r="G1302" s="1">
        <v>0</v>
      </c>
      <c r="H1302" s="1">
        <v>299.85007496251899</v>
      </c>
      <c r="I1302" s="1">
        <v>0</v>
      </c>
      <c r="J1302" s="1">
        <v>0</v>
      </c>
      <c r="K1302" s="1">
        <v>0</v>
      </c>
      <c r="L1302" s="1">
        <v>0</v>
      </c>
      <c r="M1302" s="1">
        <v>0</v>
      </c>
      <c r="N1302" s="1">
        <v>-1.80266945594538</v>
      </c>
      <c r="O1302" s="1">
        <v>1</v>
      </c>
    </row>
    <row r="1303" spans="1:15" ht="15">
      <c r="A1303" s="1" t="s">
        <v>2463</v>
      </c>
      <c r="B1303" s="1">
        <v>2</v>
      </c>
      <c r="C1303" s="1">
        <v>0</v>
      </c>
      <c r="D1303" s="1">
        <v>0</v>
      </c>
      <c r="E1303" s="1">
        <v>0</v>
      </c>
      <c r="F1303" s="1">
        <v>0</v>
      </c>
      <c r="G1303" s="1">
        <v>0</v>
      </c>
      <c r="H1303" s="1">
        <v>599.70014992503798</v>
      </c>
      <c r="I1303" s="1">
        <v>0</v>
      </c>
      <c r="J1303" s="1">
        <v>0</v>
      </c>
      <c r="K1303" s="1">
        <v>0</v>
      </c>
      <c r="L1303" s="1">
        <v>0</v>
      </c>
      <c r="M1303" s="1">
        <v>0</v>
      </c>
      <c r="N1303" s="1">
        <v>-2.6413158138008002</v>
      </c>
      <c r="O1303" s="1">
        <v>0.574710097876171</v>
      </c>
    </row>
    <row r="1304" spans="1:15" ht="15">
      <c r="A1304" s="1" t="s">
        <v>4558</v>
      </c>
      <c r="B1304" s="1">
        <v>0</v>
      </c>
      <c r="C1304" s="1">
        <v>0</v>
      </c>
      <c r="D1304" s="1">
        <v>1</v>
      </c>
      <c r="E1304" s="1">
        <v>0</v>
      </c>
      <c r="F1304" s="1">
        <v>0</v>
      </c>
      <c r="G1304" s="1">
        <v>0</v>
      </c>
      <c r="H1304" s="1">
        <v>0</v>
      </c>
      <c r="I1304" s="1">
        <v>0</v>
      </c>
      <c r="J1304" s="1">
        <v>251.06703489831801</v>
      </c>
      <c r="K1304" s="1">
        <v>0</v>
      </c>
      <c r="L1304" s="1">
        <v>0</v>
      </c>
      <c r="M1304" s="1">
        <v>0</v>
      </c>
      <c r="N1304" s="1">
        <v>-1.79518293515487</v>
      </c>
      <c r="O1304" s="1">
        <v>1</v>
      </c>
    </row>
    <row r="1305" spans="1:15" ht="15">
      <c r="A1305" s="1" t="s">
        <v>3443</v>
      </c>
      <c r="B1305" s="1">
        <v>1</v>
      </c>
      <c r="C1305" s="1">
        <v>0</v>
      </c>
      <c r="D1305" s="1">
        <v>0</v>
      </c>
      <c r="E1305" s="1">
        <v>1</v>
      </c>
      <c r="F1305" s="1">
        <v>0</v>
      </c>
      <c r="G1305" s="1">
        <v>1</v>
      </c>
      <c r="H1305" s="1">
        <v>299.85007496251899</v>
      </c>
      <c r="I1305" s="1">
        <v>0</v>
      </c>
      <c r="J1305" s="1">
        <v>0</v>
      </c>
      <c r="K1305" s="1">
        <v>289.77108084613201</v>
      </c>
      <c r="L1305" s="1">
        <v>0</v>
      </c>
      <c r="M1305" s="1">
        <v>303.12215822976702</v>
      </c>
      <c r="N1305" s="1">
        <v>0.96441687348655603</v>
      </c>
      <c r="O1305" s="1">
        <v>1</v>
      </c>
    </row>
    <row r="1306" spans="1:15" ht="15">
      <c r="A1306" s="1" t="s">
        <v>4562</v>
      </c>
      <c r="B1306" s="1">
        <v>1</v>
      </c>
      <c r="C1306" s="1">
        <v>1</v>
      </c>
      <c r="D1306" s="1">
        <v>1</v>
      </c>
      <c r="E1306" s="1">
        <v>2</v>
      </c>
      <c r="F1306" s="1">
        <v>2</v>
      </c>
      <c r="G1306" s="1">
        <v>0</v>
      </c>
      <c r="H1306" s="1">
        <v>299.85007496251899</v>
      </c>
      <c r="I1306" s="1">
        <v>251.50905432595599</v>
      </c>
      <c r="J1306" s="1">
        <v>251.06703489831801</v>
      </c>
      <c r="K1306" s="1">
        <v>579.54216169226299</v>
      </c>
      <c r="L1306" s="1">
        <v>684.93150684931504</v>
      </c>
      <c r="M1306" s="1">
        <v>0</v>
      </c>
      <c r="N1306" s="1">
        <v>0.57641777727451704</v>
      </c>
      <c r="O1306" s="1">
        <v>0.999999999999995</v>
      </c>
    </row>
    <row r="1307" spans="1:15" ht="15">
      <c r="A1307" s="1" t="s">
        <v>2927</v>
      </c>
      <c r="B1307" s="1">
        <v>0</v>
      </c>
      <c r="C1307" s="1">
        <v>2</v>
      </c>
      <c r="D1307" s="1">
        <v>0</v>
      </c>
      <c r="E1307" s="1">
        <v>1</v>
      </c>
      <c r="F1307" s="1">
        <v>2</v>
      </c>
      <c r="G1307" s="1">
        <v>1</v>
      </c>
      <c r="H1307" s="1">
        <v>0</v>
      </c>
      <c r="I1307" s="1">
        <v>503.01810865191101</v>
      </c>
      <c r="J1307" s="1">
        <v>0</v>
      </c>
      <c r="K1307" s="1">
        <v>289.77108084613201</v>
      </c>
      <c r="L1307" s="1">
        <v>684.93150684931504</v>
      </c>
      <c r="M1307" s="1">
        <v>303.12215822976702</v>
      </c>
      <c r="N1307" s="1">
        <v>1.07830834799464</v>
      </c>
      <c r="O1307" s="1">
        <v>0.68770609543503203</v>
      </c>
    </row>
    <row r="1308" spans="1:15" ht="15">
      <c r="A1308" s="1" t="s">
        <v>4566</v>
      </c>
      <c r="B1308" s="1">
        <v>0</v>
      </c>
      <c r="C1308" s="1">
        <v>1</v>
      </c>
      <c r="D1308" s="1">
        <v>0</v>
      </c>
      <c r="E1308" s="1">
        <v>0</v>
      </c>
      <c r="F1308" s="1">
        <v>0</v>
      </c>
      <c r="G1308" s="1">
        <v>0</v>
      </c>
      <c r="H1308" s="1">
        <v>0</v>
      </c>
      <c r="I1308" s="1">
        <v>251.50905432595599</v>
      </c>
      <c r="J1308" s="1">
        <v>0</v>
      </c>
      <c r="K1308" s="1">
        <v>0</v>
      </c>
      <c r="L1308" s="1">
        <v>0</v>
      </c>
      <c r="M1308" s="1">
        <v>0</v>
      </c>
      <c r="N1308" s="1">
        <v>-1.79524350493131</v>
      </c>
      <c r="O1308" s="1">
        <v>1</v>
      </c>
    </row>
    <row r="1309" spans="1:15" ht="15">
      <c r="A1309" s="1" t="s">
        <v>3129</v>
      </c>
      <c r="B1309" s="1">
        <v>0</v>
      </c>
      <c r="C1309" s="1">
        <v>5</v>
      </c>
      <c r="D1309" s="1">
        <v>4</v>
      </c>
      <c r="E1309" s="1">
        <v>0</v>
      </c>
      <c r="F1309" s="1">
        <v>5</v>
      </c>
      <c r="G1309" s="1">
        <v>1</v>
      </c>
      <c r="H1309" s="1">
        <v>0</v>
      </c>
      <c r="I1309" s="1">
        <v>1257.54527162978</v>
      </c>
      <c r="J1309" s="1">
        <v>1004.26813959327</v>
      </c>
      <c r="K1309" s="1">
        <v>0</v>
      </c>
      <c r="L1309" s="1">
        <v>1712.3287671232899</v>
      </c>
      <c r="M1309" s="1">
        <v>303.12215822976702</v>
      </c>
      <c r="N1309" s="1">
        <v>-0.20260099847740901</v>
      </c>
      <c r="O1309" s="1">
        <v>1</v>
      </c>
    </row>
    <row r="1310" spans="1:15" ht="15">
      <c r="A1310" s="1" t="s">
        <v>4567</v>
      </c>
      <c r="B1310" s="1">
        <v>1</v>
      </c>
      <c r="C1310" s="1">
        <v>0</v>
      </c>
      <c r="D1310" s="1">
        <v>0</v>
      </c>
      <c r="E1310" s="1">
        <v>1</v>
      </c>
      <c r="F1310" s="1">
        <v>0</v>
      </c>
      <c r="G1310" s="1">
        <v>0</v>
      </c>
      <c r="H1310" s="1">
        <v>299.85007496251899</v>
      </c>
      <c r="I1310" s="1">
        <v>0</v>
      </c>
      <c r="J1310" s="1">
        <v>0</v>
      </c>
      <c r="K1310" s="1">
        <v>289.77108084613201</v>
      </c>
      <c r="L1310" s="1">
        <v>0</v>
      </c>
      <c r="M1310" s="1">
        <v>0</v>
      </c>
      <c r="N1310" s="1">
        <v>0.15483666702976501</v>
      </c>
      <c r="O1310" s="1">
        <v>1</v>
      </c>
    </row>
    <row r="1311" spans="1:15" ht="15">
      <c r="A1311" s="1" t="s">
        <v>3071</v>
      </c>
      <c r="B1311" s="1">
        <v>0</v>
      </c>
      <c r="C1311" s="1">
        <v>0</v>
      </c>
      <c r="D1311" s="1">
        <v>3</v>
      </c>
      <c r="E1311" s="1">
        <v>0</v>
      </c>
      <c r="F1311" s="1">
        <v>1</v>
      </c>
      <c r="G1311" s="1">
        <v>0</v>
      </c>
      <c r="H1311" s="1">
        <v>0</v>
      </c>
      <c r="I1311" s="1">
        <v>0</v>
      </c>
      <c r="J1311" s="1">
        <v>753.20110469495296</v>
      </c>
      <c r="K1311" s="1">
        <v>0</v>
      </c>
      <c r="L1311" s="1">
        <v>342.46575342465798</v>
      </c>
      <c r="M1311" s="1">
        <v>0</v>
      </c>
      <c r="N1311" s="1">
        <v>-1.01827043657885</v>
      </c>
      <c r="O1311" s="1">
        <v>0.76055787435274802</v>
      </c>
    </row>
    <row r="1312" spans="1:15" ht="15">
      <c r="A1312" s="1" t="s">
        <v>3176</v>
      </c>
      <c r="B1312" s="1">
        <v>3</v>
      </c>
      <c r="C1312" s="1">
        <v>4</v>
      </c>
      <c r="D1312" s="1">
        <v>3</v>
      </c>
      <c r="E1312" s="1">
        <v>4</v>
      </c>
      <c r="F1312" s="1">
        <v>3</v>
      </c>
      <c r="G1312" s="1">
        <v>4</v>
      </c>
      <c r="H1312" s="1">
        <v>899.55022488755606</v>
      </c>
      <c r="I1312" s="1">
        <v>1006.03621730382</v>
      </c>
      <c r="J1312" s="1">
        <v>753.20110469495296</v>
      </c>
      <c r="K1312" s="1">
        <v>1159.0843233845301</v>
      </c>
      <c r="L1312" s="1">
        <v>1027.39726027397</v>
      </c>
      <c r="M1312" s="1">
        <v>1212.4886329190699</v>
      </c>
      <c r="N1312" s="1">
        <v>0.34896916860848498</v>
      </c>
      <c r="O1312" s="1">
        <v>0.66436158068834805</v>
      </c>
    </row>
    <row r="1313" spans="1:15" ht="15">
      <c r="A1313" s="1" t="s">
        <v>4571</v>
      </c>
      <c r="B1313" s="1">
        <v>0</v>
      </c>
      <c r="C1313" s="1">
        <v>3</v>
      </c>
      <c r="D1313" s="1">
        <v>2</v>
      </c>
      <c r="E1313" s="1">
        <v>1</v>
      </c>
      <c r="F1313" s="1">
        <v>2</v>
      </c>
      <c r="G1313" s="1">
        <v>1</v>
      </c>
      <c r="H1313" s="1">
        <v>0</v>
      </c>
      <c r="I1313" s="1">
        <v>754.52716297786696</v>
      </c>
      <c r="J1313" s="1">
        <v>502.13406979663603</v>
      </c>
      <c r="K1313" s="1">
        <v>289.77108084613201</v>
      </c>
      <c r="L1313" s="1">
        <v>684.93150684931504</v>
      </c>
      <c r="M1313" s="1">
        <v>303.12215822976702</v>
      </c>
      <c r="N1313" s="1">
        <v>-9.0169268068109307E-2</v>
      </c>
      <c r="O1313" s="1">
        <v>1</v>
      </c>
    </row>
    <row r="1314" spans="1:15" ht="15">
      <c r="A1314" s="1" t="s">
        <v>2833</v>
      </c>
      <c r="B1314" s="1">
        <v>0</v>
      </c>
      <c r="C1314" s="1">
        <v>1</v>
      </c>
      <c r="D1314" s="1">
        <v>0</v>
      </c>
      <c r="E1314" s="1">
        <v>0</v>
      </c>
      <c r="F1314" s="1">
        <v>2</v>
      </c>
      <c r="G1314" s="1">
        <v>1</v>
      </c>
      <c r="H1314" s="1">
        <v>0</v>
      </c>
      <c r="I1314" s="1">
        <v>251.50905432595599</v>
      </c>
      <c r="J1314" s="1">
        <v>0</v>
      </c>
      <c r="K1314" s="1">
        <v>0</v>
      </c>
      <c r="L1314" s="1">
        <v>684.93150684931504</v>
      </c>
      <c r="M1314" s="1">
        <v>303.12215822976702</v>
      </c>
      <c r="N1314" s="1">
        <v>1.49035559398412</v>
      </c>
      <c r="O1314" s="1">
        <v>0.64143669603049902</v>
      </c>
    </row>
    <row r="1315" spans="1:15" ht="15">
      <c r="A1315" s="1" t="s">
        <v>4572</v>
      </c>
      <c r="B1315" s="1">
        <v>1</v>
      </c>
      <c r="C1315" s="1">
        <v>0</v>
      </c>
      <c r="D1315" s="1">
        <v>0</v>
      </c>
      <c r="E1315" s="1">
        <v>0</v>
      </c>
      <c r="F1315" s="1">
        <v>0</v>
      </c>
      <c r="G1315" s="1">
        <v>0</v>
      </c>
      <c r="H1315" s="1">
        <v>299.85007496251899</v>
      </c>
      <c r="I1315" s="1">
        <v>0</v>
      </c>
      <c r="J1315" s="1">
        <v>0</v>
      </c>
      <c r="K1315" s="1">
        <v>0</v>
      </c>
      <c r="L1315" s="1">
        <v>0</v>
      </c>
      <c r="M1315" s="1">
        <v>0</v>
      </c>
      <c r="N1315" s="1">
        <v>-1.80266945594538</v>
      </c>
      <c r="O1315" s="1">
        <v>1</v>
      </c>
    </row>
    <row r="1316" spans="1:15" ht="15">
      <c r="A1316" s="1" t="s">
        <v>4576</v>
      </c>
      <c r="B1316" s="1">
        <v>0</v>
      </c>
      <c r="C1316" s="1">
        <v>0</v>
      </c>
      <c r="D1316" s="1">
        <v>1</v>
      </c>
      <c r="E1316" s="1">
        <v>0</v>
      </c>
      <c r="F1316" s="1">
        <v>1</v>
      </c>
      <c r="G1316" s="1">
        <v>0</v>
      </c>
      <c r="H1316" s="1">
        <v>0</v>
      </c>
      <c r="I1316" s="1">
        <v>0</v>
      </c>
      <c r="J1316" s="1">
        <v>251.06703489831801</v>
      </c>
      <c r="K1316" s="1">
        <v>0</v>
      </c>
      <c r="L1316" s="1">
        <v>342.46575342465798</v>
      </c>
      <c r="M1316" s="1">
        <v>0</v>
      </c>
      <c r="N1316" s="1">
        <v>0.17026755364298299</v>
      </c>
      <c r="O1316" s="1">
        <v>1</v>
      </c>
    </row>
    <row r="1317" spans="1:15" ht="15">
      <c r="A1317" s="1" t="s">
        <v>968</v>
      </c>
      <c r="B1317" s="1">
        <v>2</v>
      </c>
      <c r="C1317" s="1">
        <v>0</v>
      </c>
      <c r="D1317" s="1">
        <v>1</v>
      </c>
      <c r="E1317" s="1">
        <v>0</v>
      </c>
      <c r="F1317" s="1">
        <v>0</v>
      </c>
      <c r="G1317" s="1">
        <v>0</v>
      </c>
      <c r="H1317" s="1">
        <v>599.70014992503798</v>
      </c>
      <c r="I1317" s="1">
        <v>0</v>
      </c>
      <c r="J1317" s="1">
        <v>251.06703489831801</v>
      </c>
      <c r="K1317" s="1">
        <v>0</v>
      </c>
      <c r="L1317" s="1">
        <v>0</v>
      </c>
      <c r="M1317" s="1">
        <v>0</v>
      </c>
      <c r="N1317" s="1">
        <v>-3.0844761976196802</v>
      </c>
      <c r="O1317" s="1">
        <v>0.26485259626645102</v>
      </c>
    </row>
    <row r="1318" spans="1:15" ht="15">
      <c r="A1318" s="1" t="s">
        <v>3447</v>
      </c>
      <c r="B1318" s="1">
        <v>1</v>
      </c>
      <c r="C1318" s="1">
        <v>0</v>
      </c>
      <c r="D1318" s="1">
        <v>0</v>
      </c>
      <c r="E1318" s="1">
        <v>1</v>
      </c>
      <c r="F1318" s="1">
        <v>0</v>
      </c>
      <c r="G1318" s="1">
        <v>1</v>
      </c>
      <c r="H1318" s="1">
        <v>299.85007496251899</v>
      </c>
      <c r="I1318" s="1">
        <v>0</v>
      </c>
      <c r="J1318" s="1">
        <v>0</v>
      </c>
      <c r="K1318" s="1">
        <v>289.77108084613201</v>
      </c>
      <c r="L1318" s="1">
        <v>0</v>
      </c>
      <c r="M1318" s="1">
        <v>303.12215822976702</v>
      </c>
      <c r="N1318" s="1">
        <v>0.96441687348655603</v>
      </c>
      <c r="O1318" s="1">
        <v>1</v>
      </c>
    </row>
    <row r="1319" spans="1:15" ht="15">
      <c r="A1319" s="1" t="s">
        <v>1636</v>
      </c>
      <c r="B1319" s="1">
        <v>3</v>
      </c>
      <c r="C1319" s="1">
        <v>0</v>
      </c>
      <c r="D1319" s="1">
        <v>0</v>
      </c>
      <c r="E1319" s="1">
        <v>0</v>
      </c>
      <c r="F1319" s="1">
        <v>0</v>
      </c>
      <c r="G1319" s="1">
        <v>0</v>
      </c>
      <c r="H1319" s="1">
        <v>899.55022488755606</v>
      </c>
      <c r="I1319" s="1">
        <v>0</v>
      </c>
      <c r="J1319" s="1">
        <v>0</v>
      </c>
      <c r="K1319" s="1">
        <v>0</v>
      </c>
      <c r="L1319" s="1">
        <v>0</v>
      </c>
      <c r="M1319" s="1">
        <v>0</v>
      </c>
      <c r="N1319" s="1">
        <v>-3.1869479756448702</v>
      </c>
      <c r="O1319" s="1">
        <v>0.44869656116263001</v>
      </c>
    </row>
    <row r="1320" spans="1:15" ht="15">
      <c r="A1320" s="1" t="s">
        <v>4580</v>
      </c>
      <c r="B1320" s="1">
        <v>2</v>
      </c>
      <c r="C1320" s="1">
        <v>0</v>
      </c>
      <c r="D1320" s="1">
        <v>1</v>
      </c>
      <c r="E1320" s="1">
        <v>1</v>
      </c>
      <c r="F1320" s="1">
        <v>0</v>
      </c>
      <c r="G1320" s="1">
        <v>1</v>
      </c>
      <c r="H1320" s="1">
        <v>599.70014992503798</v>
      </c>
      <c r="I1320" s="1">
        <v>0</v>
      </c>
      <c r="J1320" s="1">
        <v>251.06703489831801</v>
      </c>
      <c r="K1320" s="1">
        <v>289.77108084613201</v>
      </c>
      <c r="L1320" s="1">
        <v>0</v>
      </c>
      <c r="M1320" s="1">
        <v>303.12215822976702</v>
      </c>
      <c r="N1320" s="1">
        <v>-0.314515535312762</v>
      </c>
      <c r="O1320" s="1">
        <v>1</v>
      </c>
    </row>
    <row r="1321" spans="1:15" ht="15">
      <c r="A1321" s="1" t="s">
        <v>2466</v>
      </c>
      <c r="B1321" s="1">
        <v>2</v>
      </c>
      <c r="C1321" s="1">
        <v>0</v>
      </c>
      <c r="D1321" s="1">
        <v>0</v>
      </c>
      <c r="E1321" s="1">
        <v>0</v>
      </c>
      <c r="F1321" s="1">
        <v>0</v>
      </c>
      <c r="G1321" s="1">
        <v>0</v>
      </c>
      <c r="H1321" s="1">
        <v>599.70014992503798</v>
      </c>
      <c r="I1321" s="1">
        <v>0</v>
      </c>
      <c r="J1321" s="1">
        <v>0</v>
      </c>
      <c r="K1321" s="1">
        <v>0</v>
      </c>
      <c r="L1321" s="1">
        <v>0</v>
      </c>
      <c r="M1321" s="1">
        <v>0</v>
      </c>
      <c r="N1321" s="1">
        <v>-2.6413158138008002</v>
      </c>
      <c r="O1321" s="1">
        <v>0.574710097876171</v>
      </c>
    </row>
    <row r="1322" spans="1:15" ht="15">
      <c r="A1322" s="1" t="s">
        <v>1248</v>
      </c>
      <c r="B1322" s="1">
        <v>2</v>
      </c>
      <c r="C1322" s="1">
        <v>0</v>
      </c>
      <c r="D1322" s="1">
        <v>1</v>
      </c>
      <c r="E1322" s="1">
        <v>5</v>
      </c>
      <c r="F1322" s="1">
        <v>2</v>
      </c>
      <c r="G1322" s="1">
        <v>1</v>
      </c>
      <c r="H1322" s="1">
        <v>599.70014992503798</v>
      </c>
      <c r="I1322" s="1">
        <v>0</v>
      </c>
      <c r="J1322" s="1">
        <v>251.06703489831801</v>
      </c>
      <c r="K1322" s="1">
        <v>1448.85540423066</v>
      </c>
      <c r="L1322" s="1">
        <v>684.93150684931504</v>
      </c>
      <c r="M1322" s="1">
        <v>303.12215822976702</v>
      </c>
      <c r="N1322" s="1">
        <v>1.49870617728625</v>
      </c>
      <c r="O1322" s="1">
        <v>0.284034980566856</v>
      </c>
    </row>
    <row r="1323" spans="1:15" ht="15">
      <c r="A1323" s="1" t="s">
        <v>3065</v>
      </c>
      <c r="B1323" s="1">
        <v>0</v>
      </c>
      <c r="C1323" s="1">
        <v>0</v>
      </c>
      <c r="D1323" s="1">
        <v>3</v>
      </c>
      <c r="E1323" s="1">
        <v>1</v>
      </c>
      <c r="F1323" s="1">
        <v>0</v>
      </c>
      <c r="G1323" s="1">
        <v>0</v>
      </c>
      <c r="H1323" s="1">
        <v>0</v>
      </c>
      <c r="I1323" s="1">
        <v>0</v>
      </c>
      <c r="J1323" s="1">
        <v>753.20110469495296</v>
      </c>
      <c r="K1323" s="1">
        <v>289.77108084613201</v>
      </c>
      <c r="L1323" s="1">
        <v>0</v>
      </c>
      <c r="M1323" s="1">
        <v>0</v>
      </c>
      <c r="N1323" s="1">
        <v>-1.10002806838486</v>
      </c>
      <c r="O1323" s="1">
        <v>0.75038859324265395</v>
      </c>
    </row>
    <row r="1324" spans="1:15" ht="15">
      <c r="A1324" s="1" t="s">
        <v>1395</v>
      </c>
      <c r="B1324" s="1">
        <v>0</v>
      </c>
      <c r="C1324" s="1">
        <v>1</v>
      </c>
      <c r="D1324" s="1">
        <v>7</v>
      </c>
      <c r="E1324" s="1">
        <v>1</v>
      </c>
      <c r="F1324" s="1">
        <v>0</v>
      </c>
      <c r="G1324" s="1">
        <v>1</v>
      </c>
      <c r="H1324" s="1">
        <v>0</v>
      </c>
      <c r="I1324" s="1">
        <v>251.50905432595599</v>
      </c>
      <c r="J1324" s="1">
        <v>1757.4692442882199</v>
      </c>
      <c r="K1324" s="1">
        <v>289.77108084613201</v>
      </c>
      <c r="L1324" s="1">
        <v>0</v>
      </c>
      <c r="M1324" s="1">
        <v>303.12215822976702</v>
      </c>
      <c r="N1324" s="1">
        <v>-1.58525674127363</v>
      </c>
      <c r="O1324" s="1">
        <v>0.42241087144233302</v>
      </c>
    </row>
    <row r="1325" spans="1:15" ht="15">
      <c r="A1325" s="1" t="s">
        <v>3012</v>
      </c>
      <c r="B1325" s="1">
        <v>2</v>
      </c>
      <c r="C1325" s="1">
        <v>0</v>
      </c>
      <c r="D1325" s="1">
        <v>2</v>
      </c>
      <c r="E1325" s="1">
        <v>1</v>
      </c>
      <c r="F1325" s="1">
        <v>3</v>
      </c>
      <c r="G1325" s="1">
        <v>2</v>
      </c>
      <c r="H1325" s="1">
        <v>599.70014992503798</v>
      </c>
      <c r="I1325" s="1">
        <v>0</v>
      </c>
      <c r="J1325" s="1">
        <v>502.13406979663603</v>
      </c>
      <c r="K1325" s="1">
        <v>289.77108084613201</v>
      </c>
      <c r="L1325" s="1">
        <v>1027.39726027397</v>
      </c>
      <c r="M1325" s="1">
        <v>606.24431645953302</v>
      </c>
      <c r="N1325" s="1">
        <v>0.75100903356763904</v>
      </c>
      <c r="O1325" s="1">
        <v>0.54932371539180702</v>
      </c>
    </row>
    <row r="1326" spans="1:15" ht="15">
      <c r="A1326" s="1" t="s">
        <v>4584</v>
      </c>
      <c r="B1326" s="1">
        <v>1</v>
      </c>
      <c r="C1326" s="1">
        <v>0</v>
      </c>
      <c r="D1326" s="1">
        <v>0</v>
      </c>
      <c r="E1326" s="1">
        <v>0</v>
      </c>
      <c r="F1326" s="1">
        <v>0</v>
      </c>
      <c r="G1326" s="1">
        <v>0</v>
      </c>
      <c r="H1326" s="1">
        <v>299.85007496251899</v>
      </c>
      <c r="I1326" s="1">
        <v>0</v>
      </c>
      <c r="J1326" s="1">
        <v>0</v>
      </c>
      <c r="K1326" s="1">
        <v>0</v>
      </c>
      <c r="L1326" s="1">
        <v>0</v>
      </c>
      <c r="M1326" s="1">
        <v>0</v>
      </c>
      <c r="N1326" s="1">
        <v>-1.80266945594538</v>
      </c>
      <c r="O1326" s="1">
        <v>1</v>
      </c>
    </row>
    <row r="1327" spans="1:15" ht="15">
      <c r="A1327" s="1" t="s">
        <v>4585</v>
      </c>
      <c r="B1327" s="1">
        <v>0</v>
      </c>
      <c r="C1327" s="1">
        <v>1</v>
      </c>
      <c r="D1327" s="1">
        <v>0</v>
      </c>
      <c r="E1327" s="1">
        <v>0</v>
      </c>
      <c r="F1327" s="1">
        <v>0</v>
      </c>
      <c r="G1327" s="1">
        <v>0</v>
      </c>
      <c r="H1327" s="1">
        <v>0</v>
      </c>
      <c r="I1327" s="1">
        <v>251.50905432595599</v>
      </c>
      <c r="J1327" s="1">
        <v>0</v>
      </c>
      <c r="K1327" s="1">
        <v>0</v>
      </c>
      <c r="L1327" s="1">
        <v>0</v>
      </c>
      <c r="M1327" s="1">
        <v>0</v>
      </c>
      <c r="N1327" s="1">
        <v>-1.79524350493131</v>
      </c>
      <c r="O1327" s="1">
        <v>1</v>
      </c>
    </row>
    <row r="1328" spans="1:15" ht="15">
      <c r="A1328" s="1" t="s">
        <v>3088</v>
      </c>
      <c r="B1328" s="1">
        <v>0</v>
      </c>
      <c r="C1328" s="1">
        <v>1</v>
      </c>
      <c r="D1328" s="1">
        <v>3</v>
      </c>
      <c r="E1328" s="1">
        <v>2</v>
      </c>
      <c r="F1328" s="1">
        <v>0</v>
      </c>
      <c r="G1328" s="1">
        <v>0</v>
      </c>
      <c r="H1328" s="1">
        <v>0</v>
      </c>
      <c r="I1328" s="1">
        <v>251.50905432595599</v>
      </c>
      <c r="J1328" s="1">
        <v>753.20110469495296</v>
      </c>
      <c r="K1328" s="1">
        <v>579.54216169226299</v>
      </c>
      <c r="L1328" s="1">
        <v>0</v>
      </c>
      <c r="M1328" s="1">
        <v>0</v>
      </c>
      <c r="N1328" s="1">
        <v>-0.67852070870400205</v>
      </c>
      <c r="O1328" s="1">
        <v>0.77538251881459097</v>
      </c>
    </row>
    <row r="1329" spans="1:15" ht="15">
      <c r="A1329" s="1" t="s">
        <v>2731</v>
      </c>
      <c r="B1329" s="1">
        <v>1</v>
      </c>
      <c r="C1329" s="1">
        <v>1</v>
      </c>
      <c r="D1329" s="1">
        <v>1</v>
      </c>
      <c r="E1329" s="1">
        <v>1</v>
      </c>
      <c r="F1329" s="1">
        <v>0</v>
      </c>
      <c r="G1329" s="1">
        <v>0</v>
      </c>
      <c r="H1329" s="1">
        <v>299.85007496251899</v>
      </c>
      <c r="I1329" s="1">
        <v>251.50905432595599</v>
      </c>
      <c r="J1329" s="1">
        <v>251.06703489831801</v>
      </c>
      <c r="K1329" s="1">
        <v>289.77108084613201</v>
      </c>
      <c r="L1329" s="1">
        <v>0</v>
      </c>
      <c r="M1329" s="1">
        <v>0</v>
      </c>
      <c r="N1329" s="1">
        <v>-1.1147125276724601</v>
      </c>
      <c r="O1329" s="1">
        <v>0.62516493072442303</v>
      </c>
    </row>
    <row r="1330" spans="1:15" ht="15">
      <c r="A1330" s="1" t="s">
        <v>3042</v>
      </c>
      <c r="B1330" s="1">
        <v>0</v>
      </c>
      <c r="C1330" s="1">
        <v>3</v>
      </c>
      <c r="D1330" s="1">
        <v>3</v>
      </c>
      <c r="E1330" s="1">
        <v>1</v>
      </c>
      <c r="F1330" s="1">
        <v>1</v>
      </c>
      <c r="G1330" s="1">
        <v>2</v>
      </c>
      <c r="H1330" s="1">
        <v>0</v>
      </c>
      <c r="I1330" s="1">
        <v>754.52716297786696</v>
      </c>
      <c r="J1330" s="1">
        <v>753.20110469495296</v>
      </c>
      <c r="K1330" s="1">
        <v>289.77108084613201</v>
      </c>
      <c r="L1330" s="1">
        <v>342.46575342465798</v>
      </c>
      <c r="M1330" s="1">
        <v>606.24431645953302</v>
      </c>
      <c r="N1330" s="1">
        <v>-0.33515481474868303</v>
      </c>
      <c r="O1330" s="1">
        <v>1</v>
      </c>
    </row>
    <row r="1331" spans="1:15" ht="15">
      <c r="A1331" s="1" t="s">
        <v>4586</v>
      </c>
      <c r="B1331" s="1">
        <v>0</v>
      </c>
      <c r="C1331" s="1">
        <v>0</v>
      </c>
      <c r="D1331" s="1">
        <v>1</v>
      </c>
      <c r="E1331" s="1">
        <v>0</v>
      </c>
      <c r="F1331" s="1">
        <v>1</v>
      </c>
      <c r="G1331" s="1">
        <v>1</v>
      </c>
      <c r="H1331" s="1">
        <v>0</v>
      </c>
      <c r="I1331" s="1">
        <v>0</v>
      </c>
      <c r="J1331" s="1">
        <v>251.06703489831801</v>
      </c>
      <c r="K1331" s="1">
        <v>0</v>
      </c>
      <c r="L1331" s="1">
        <v>342.46575342465798</v>
      </c>
      <c r="M1331" s="1">
        <v>303.12215822976702</v>
      </c>
      <c r="N1331" s="1">
        <v>0.96463057068520497</v>
      </c>
      <c r="O1331" s="1">
        <v>1</v>
      </c>
    </row>
    <row r="1332" spans="1:15" ht="15">
      <c r="A1332" s="1" t="s">
        <v>4587</v>
      </c>
      <c r="B1332" s="1">
        <v>1</v>
      </c>
      <c r="C1332" s="1">
        <v>2</v>
      </c>
      <c r="D1332" s="1">
        <v>3</v>
      </c>
      <c r="E1332" s="1">
        <v>2</v>
      </c>
      <c r="F1332" s="1">
        <v>2</v>
      </c>
      <c r="G1332" s="1">
        <v>2</v>
      </c>
      <c r="H1332" s="1">
        <v>299.85007496251899</v>
      </c>
      <c r="I1332" s="1">
        <v>503.01810865191101</v>
      </c>
      <c r="J1332" s="1">
        <v>753.20110469495296</v>
      </c>
      <c r="K1332" s="1">
        <v>579.54216169226299</v>
      </c>
      <c r="L1332" s="1">
        <v>684.93150684931504</v>
      </c>
      <c r="M1332" s="1">
        <v>606.24431645953302</v>
      </c>
      <c r="N1332" s="1">
        <v>0.21092288572871401</v>
      </c>
      <c r="O1332" s="1">
        <v>0.999999999999994</v>
      </c>
    </row>
    <row r="1333" spans="1:15" ht="15">
      <c r="A1333" s="1" t="s">
        <v>4591</v>
      </c>
      <c r="B1333" s="1">
        <v>1</v>
      </c>
      <c r="C1333" s="1">
        <v>1</v>
      </c>
      <c r="D1333" s="1">
        <v>0</v>
      </c>
      <c r="E1333" s="1">
        <v>1</v>
      </c>
      <c r="F1333" s="1">
        <v>1</v>
      </c>
      <c r="G1333" s="1">
        <v>0</v>
      </c>
      <c r="H1333" s="1">
        <v>299.85007496251899</v>
      </c>
      <c r="I1333" s="1">
        <v>251.50905432595599</v>
      </c>
      <c r="J1333" s="1">
        <v>0</v>
      </c>
      <c r="K1333" s="1">
        <v>289.77108084613201</v>
      </c>
      <c r="L1333" s="1">
        <v>342.46575342465798</v>
      </c>
      <c r="M1333" s="1">
        <v>0</v>
      </c>
      <c r="N1333" s="1">
        <v>0.18865028010462401</v>
      </c>
      <c r="O1333" s="1">
        <v>1</v>
      </c>
    </row>
    <row r="1334" spans="1:15" ht="15">
      <c r="A1334" s="1" t="s">
        <v>190</v>
      </c>
      <c r="B1334" s="1">
        <v>8</v>
      </c>
      <c r="C1334" s="1">
        <v>10</v>
      </c>
      <c r="D1334" s="1">
        <v>4</v>
      </c>
      <c r="E1334" s="1">
        <v>5</v>
      </c>
      <c r="F1334" s="1">
        <v>1</v>
      </c>
      <c r="G1334" s="1">
        <v>2</v>
      </c>
      <c r="H1334" s="1">
        <v>2398.8005997001501</v>
      </c>
      <c r="I1334" s="1">
        <v>2515.09054325956</v>
      </c>
      <c r="J1334" s="1">
        <v>1004.26813959327</v>
      </c>
      <c r="K1334" s="1">
        <v>1448.85540423066</v>
      </c>
      <c r="L1334" s="1">
        <v>342.46575342465798</v>
      </c>
      <c r="M1334" s="1">
        <v>606.24431645953302</v>
      </c>
      <c r="N1334" s="1">
        <v>-1.2158584836689701</v>
      </c>
      <c r="O1334" s="1">
        <v>8.7572802052703402E-2</v>
      </c>
    </row>
    <row r="1335" spans="1:15" ht="15">
      <c r="A1335" s="1" t="s">
        <v>985</v>
      </c>
      <c r="B1335" s="1">
        <v>0</v>
      </c>
      <c r="C1335" s="1">
        <v>5</v>
      </c>
      <c r="D1335" s="1">
        <v>3</v>
      </c>
      <c r="E1335" s="1">
        <v>0</v>
      </c>
      <c r="F1335" s="1">
        <v>1</v>
      </c>
      <c r="G1335" s="1">
        <v>1</v>
      </c>
      <c r="H1335" s="1">
        <v>0</v>
      </c>
      <c r="I1335" s="1">
        <v>1257.54527162978</v>
      </c>
      <c r="J1335" s="1">
        <v>753.20110469495296</v>
      </c>
      <c r="K1335" s="1">
        <v>0</v>
      </c>
      <c r="L1335" s="1">
        <v>342.46575342465798</v>
      </c>
      <c r="M1335" s="1">
        <v>303.12215822976702</v>
      </c>
      <c r="N1335" s="1">
        <v>-1.5626079078452899</v>
      </c>
      <c r="O1335" s="1">
        <v>0.30797091790053599</v>
      </c>
    </row>
    <row r="1336" spans="1:15" ht="15">
      <c r="A1336" s="1" t="s">
        <v>1268</v>
      </c>
      <c r="B1336" s="1">
        <v>0</v>
      </c>
      <c r="C1336" s="1">
        <v>8</v>
      </c>
      <c r="D1336" s="1">
        <v>1</v>
      </c>
      <c r="E1336" s="1">
        <v>7</v>
      </c>
      <c r="F1336" s="1">
        <v>8</v>
      </c>
      <c r="G1336" s="1">
        <v>7</v>
      </c>
      <c r="H1336" s="1">
        <v>0</v>
      </c>
      <c r="I1336" s="1">
        <v>2012.0724346076499</v>
      </c>
      <c r="J1336" s="1">
        <v>251.06703489831801</v>
      </c>
      <c r="K1336" s="1">
        <v>2028.39756592292</v>
      </c>
      <c r="L1336" s="1">
        <v>2739.7260273972602</v>
      </c>
      <c r="M1336" s="1">
        <v>2121.85510760837</v>
      </c>
      <c r="N1336" s="1">
        <v>1.5296378409784499</v>
      </c>
      <c r="O1336" s="1">
        <v>0.17754998047117401</v>
      </c>
    </row>
    <row r="1337" spans="1:15" ht="15">
      <c r="A1337" s="1" t="s">
        <v>1398</v>
      </c>
      <c r="B1337" s="1">
        <v>0</v>
      </c>
      <c r="C1337" s="1">
        <v>3</v>
      </c>
      <c r="D1337" s="1">
        <v>0</v>
      </c>
      <c r="E1337" s="1">
        <v>2</v>
      </c>
      <c r="F1337" s="1">
        <v>2</v>
      </c>
      <c r="G1337" s="1">
        <v>3</v>
      </c>
      <c r="H1337" s="1">
        <v>0</v>
      </c>
      <c r="I1337" s="1">
        <v>754.52716297786696</v>
      </c>
      <c r="J1337" s="1">
        <v>0</v>
      </c>
      <c r="K1337" s="1">
        <v>579.54216169226299</v>
      </c>
      <c r="L1337" s="1">
        <v>684.93150684931504</v>
      </c>
      <c r="M1337" s="1">
        <v>909.36647468930005</v>
      </c>
      <c r="N1337" s="1">
        <v>1.33376648513967</v>
      </c>
      <c r="O1337" s="1">
        <v>0.34429088161225901</v>
      </c>
    </row>
    <row r="1338" spans="1:15" ht="15">
      <c r="A1338" s="1" t="s">
        <v>3449</v>
      </c>
      <c r="B1338" s="1">
        <v>0</v>
      </c>
      <c r="C1338" s="1">
        <v>1</v>
      </c>
      <c r="D1338" s="1">
        <v>0</v>
      </c>
      <c r="E1338" s="1">
        <v>0</v>
      </c>
      <c r="F1338" s="1">
        <v>2</v>
      </c>
      <c r="G1338" s="1">
        <v>0</v>
      </c>
      <c r="H1338" s="1">
        <v>0</v>
      </c>
      <c r="I1338" s="1">
        <v>251.50905432595599</v>
      </c>
      <c r="J1338" s="1">
        <v>0</v>
      </c>
      <c r="K1338" s="1">
        <v>0</v>
      </c>
      <c r="L1338" s="1">
        <v>684.93150684931504</v>
      </c>
      <c r="M1338" s="1">
        <v>0</v>
      </c>
      <c r="N1338" s="1">
        <v>1.0412809950711599</v>
      </c>
      <c r="O1338" s="1">
        <v>0.999999999999997</v>
      </c>
    </row>
    <row r="1339" spans="1:15" ht="15">
      <c r="A1339" s="1" t="s">
        <v>4593</v>
      </c>
      <c r="B1339" s="1">
        <v>0</v>
      </c>
      <c r="C1339" s="1">
        <v>0</v>
      </c>
      <c r="D1339" s="1">
        <v>0</v>
      </c>
      <c r="E1339" s="1">
        <v>0</v>
      </c>
      <c r="F1339" s="1">
        <v>1</v>
      </c>
      <c r="G1339" s="1">
        <v>0</v>
      </c>
      <c r="H1339" s="1">
        <v>0</v>
      </c>
      <c r="I1339" s="1">
        <v>0</v>
      </c>
      <c r="J1339" s="1">
        <v>0</v>
      </c>
      <c r="K1339" s="1">
        <v>0</v>
      </c>
      <c r="L1339" s="1">
        <v>342.46575342465798</v>
      </c>
      <c r="M1339" s="1">
        <v>0</v>
      </c>
      <c r="N1339" s="1">
        <v>1.9657405336279801</v>
      </c>
      <c r="O1339" s="1">
        <v>1</v>
      </c>
    </row>
    <row r="1340" spans="1:15" ht="15">
      <c r="A1340" s="1" t="s">
        <v>4594</v>
      </c>
      <c r="B1340" s="1">
        <v>0</v>
      </c>
      <c r="C1340" s="1">
        <v>1</v>
      </c>
      <c r="D1340" s="1">
        <v>2</v>
      </c>
      <c r="E1340" s="1">
        <v>0</v>
      </c>
      <c r="F1340" s="1">
        <v>1</v>
      </c>
      <c r="G1340" s="1">
        <v>1</v>
      </c>
      <c r="H1340" s="1">
        <v>0</v>
      </c>
      <c r="I1340" s="1">
        <v>251.50905432595599</v>
      </c>
      <c r="J1340" s="1">
        <v>502.13406979663603</v>
      </c>
      <c r="K1340" s="1">
        <v>0</v>
      </c>
      <c r="L1340" s="1">
        <v>342.46575342465798</v>
      </c>
      <c r="M1340" s="1">
        <v>303.12215822976702</v>
      </c>
      <c r="N1340" s="1">
        <v>-0.31296339740173001</v>
      </c>
      <c r="O1340" s="1">
        <v>1</v>
      </c>
    </row>
    <row r="1341" spans="1:15" ht="15">
      <c r="A1341" s="1" t="s">
        <v>4595</v>
      </c>
      <c r="B1341" s="1">
        <v>2</v>
      </c>
      <c r="C1341" s="1">
        <v>1</v>
      </c>
      <c r="D1341" s="1">
        <v>0</v>
      </c>
      <c r="E1341" s="1">
        <v>1</v>
      </c>
      <c r="F1341" s="1">
        <v>1</v>
      </c>
      <c r="G1341" s="1">
        <v>1</v>
      </c>
      <c r="H1341" s="1">
        <v>599.70014992503798</v>
      </c>
      <c r="I1341" s="1">
        <v>251.50905432595599</v>
      </c>
      <c r="J1341" s="1">
        <v>0</v>
      </c>
      <c r="K1341" s="1">
        <v>289.77108084613201</v>
      </c>
      <c r="L1341" s="1">
        <v>342.46575342465798</v>
      </c>
      <c r="M1341" s="1">
        <v>303.12215822976702</v>
      </c>
      <c r="N1341" s="1">
        <v>0.19902017987904899</v>
      </c>
      <c r="O1341" s="1">
        <v>1</v>
      </c>
    </row>
    <row r="1342" spans="1:15" ht="15">
      <c r="A1342" s="1" t="s">
        <v>1948</v>
      </c>
      <c r="B1342" s="1">
        <v>0</v>
      </c>
      <c r="C1342" s="1">
        <v>1</v>
      </c>
      <c r="D1342" s="1">
        <v>1</v>
      </c>
      <c r="E1342" s="1">
        <v>0</v>
      </c>
      <c r="F1342" s="1">
        <v>0</v>
      </c>
      <c r="G1342" s="1">
        <v>0</v>
      </c>
      <c r="H1342" s="1">
        <v>0</v>
      </c>
      <c r="I1342" s="1">
        <v>251.50905432595599</v>
      </c>
      <c r="J1342" s="1">
        <v>251.06703489831801</v>
      </c>
      <c r="K1342" s="1">
        <v>0</v>
      </c>
      <c r="L1342" s="1">
        <v>0</v>
      </c>
      <c r="M1342" s="1">
        <v>0</v>
      </c>
      <c r="N1342" s="1">
        <v>-2.5726891463781798</v>
      </c>
      <c r="O1342" s="1">
        <v>0.50029647925890997</v>
      </c>
    </row>
    <row r="1343" spans="1:15" ht="15">
      <c r="A1343" s="1" t="s">
        <v>4596</v>
      </c>
      <c r="B1343" s="1">
        <v>1</v>
      </c>
      <c r="C1343" s="1">
        <v>0</v>
      </c>
      <c r="D1343" s="1">
        <v>0</v>
      </c>
      <c r="E1343" s="1">
        <v>0</v>
      </c>
      <c r="F1343" s="1">
        <v>0</v>
      </c>
      <c r="G1343" s="1">
        <v>0</v>
      </c>
      <c r="H1343" s="1">
        <v>299.85007496251899</v>
      </c>
      <c r="I1343" s="1">
        <v>0</v>
      </c>
      <c r="J1343" s="1">
        <v>0</v>
      </c>
      <c r="K1343" s="1">
        <v>0</v>
      </c>
      <c r="L1343" s="1">
        <v>0</v>
      </c>
      <c r="M1343" s="1">
        <v>0</v>
      </c>
      <c r="N1343" s="1">
        <v>-1.80266945594538</v>
      </c>
      <c r="O1343" s="1">
        <v>1</v>
      </c>
    </row>
    <row r="1344" spans="1:15" ht="15">
      <c r="A1344" s="1" t="s">
        <v>926</v>
      </c>
      <c r="B1344" s="1">
        <v>0</v>
      </c>
      <c r="C1344" s="1">
        <v>0</v>
      </c>
      <c r="D1344" s="1">
        <v>1</v>
      </c>
      <c r="E1344" s="1">
        <v>4</v>
      </c>
      <c r="F1344" s="1">
        <v>0</v>
      </c>
      <c r="G1344" s="1">
        <v>2</v>
      </c>
      <c r="H1344" s="1">
        <v>0</v>
      </c>
      <c r="I1344" s="1">
        <v>0</v>
      </c>
      <c r="J1344" s="1">
        <v>251.06703489831801</v>
      </c>
      <c r="K1344" s="1">
        <v>1159.0843233845301</v>
      </c>
      <c r="L1344" s="1">
        <v>0</v>
      </c>
      <c r="M1344" s="1">
        <v>606.24431645953302</v>
      </c>
      <c r="N1344" s="1">
        <v>2.3743959905073799</v>
      </c>
      <c r="O1344" s="1">
        <v>0.22664228221188701</v>
      </c>
    </row>
    <row r="1345" spans="1:15" ht="15">
      <c r="A1345" s="1" t="s">
        <v>258</v>
      </c>
      <c r="B1345" s="1">
        <v>6</v>
      </c>
      <c r="C1345" s="1">
        <v>2</v>
      </c>
      <c r="D1345" s="1">
        <v>6</v>
      </c>
      <c r="E1345" s="1">
        <v>1</v>
      </c>
      <c r="F1345" s="1">
        <v>2</v>
      </c>
      <c r="G1345" s="1">
        <v>2</v>
      </c>
      <c r="H1345" s="1">
        <v>1799.1004497751101</v>
      </c>
      <c r="I1345" s="1">
        <v>503.01810865191101</v>
      </c>
      <c r="J1345" s="1">
        <v>1506.40220938991</v>
      </c>
      <c r="K1345" s="1">
        <v>289.77108084613201</v>
      </c>
      <c r="L1345" s="1">
        <v>684.93150684931504</v>
      </c>
      <c r="M1345" s="1">
        <v>606.24431645953302</v>
      </c>
      <c r="N1345" s="1">
        <v>-1.2079127552587099</v>
      </c>
      <c r="O1345" s="1">
        <v>0.18041893061328201</v>
      </c>
    </row>
    <row r="1346" spans="1:15" ht="15">
      <c r="A1346" s="1" t="s">
        <v>2314</v>
      </c>
      <c r="B1346" s="1">
        <v>0</v>
      </c>
      <c r="C1346" s="1">
        <v>3</v>
      </c>
      <c r="D1346" s="1">
        <v>3</v>
      </c>
      <c r="E1346" s="1">
        <v>1</v>
      </c>
      <c r="F1346" s="1">
        <v>6</v>
      </c>
      <c r="G1346" s="1">
        <v>4</v>
      </c>
      <c r="H1346" s="1">
        <v>0</v>
      </c>
      <c r="I1346" s="1">
        <v>754.52716297786696</v>
      </c>
      <c r="J1346" s="1">
        <v>753.20110469495296</v>
      </c>
      <c r="K1346" s="1">
        <v>289.77108084613201</v>
      </c>
      <c r="L1346" s="1">
        <v>2054.79452054795</v>
      </c>
      <c r="M1346" s="1">
        <v>1212.4886329190699</v>
      </c>
      <c r="N1346" s="1">
        <v>1.1143977017048901</v>
      </c>
      <c r="O1346" s="1">
        <v>0.310148050080297</v>
      </c>
    </row>
    <row r="1347" spans="1:15" ht="15">
      <c r="A1347" s="1" t="s">
        <v>4600</v>
      </c>
      <c r="B1347" s="1">
        <v>0</v>
      </c>
      <c r="C1347" s="1">
        <v>0</v>
      </c>
      <c r="D1347" s="1">
        <v>1</v>
      </c>
      <c r="E1347" s="1">
        <v>0</v>
      </c>
      <c r="F1347" s="1">
        <v>1</v>
      </c>
      <c r="G1347" s="1">
        <v>0</v>
      </c>
      <c r="H1347" s="1">
        <v>0</v>
      </c>
      <c r="I1347" s="1">
        <v>0</v>
      </c>
      <c r="J1347" s="1">
        <v>251.06703489831801</v>
      </c>
      <c r="K1347" s="1">
        <v>0</v>
      </c>
      <c r="L1347" s="1">
        <v>342.46575342465798</v>
      </c>
      <c r="M1347" s="1">
        <v>0</v>
      </c>
      <c r="N1347" s="1">
        <v>0.17026755364298299</v>
      </c>
      <c r="O1347" s="1">
        <v>1</v>
      </c>
    </row>
    <row r="1348" spans="1:15" ht="15">
      <c r="A1348" s="1" t="s">
        <v>2853</v>
      </c>
      <c r="B1348" s="1">
        <v>4</v>
      </c>
      <c r="C1348" s="1">
        <v>2</v>
      </c>
      <c r="D1348" s="1">
        <v>2</v>
      </c>
      <c r="E1348" s="1">
        <v>5</v>
      </c>
      <c r="F1348" s="1">
        <v>2</v>
      </c>
      <c r="G1348" s="1">
        <v>4</v>
      </c>
      <c r="H1348" s="1">
        <v>1199.40029985008</v>
      </c>
      <c r="I1348" s="1">
        <v>503.01810865191101</v>
      </c>
      <c r="J1348" s="1">
        <v>502.13406979663603</v>
      </c>
      <c r="K1348" s="1">
        <v>1448.85540423066</v>
      </c>
      <c r="L1348" s="1">
        <v>684.93150684931504</v>
      </c>
      <c r="M1348" s="1">
        <v>1212.4886329190699</v>
      </c>
      <c r="N1348" s="1">
        <v>0.65668198054276705</v>
      </c>
      <c r="O1348" s="1">
        <v>0.36029624606961402</v>
      </c>
    </row>
    <row r="1349" spans="1:15" ht="15">
      <c r="A1349" s="1" t="s">
        <v>4601</v>
      </c>
      <c r="B1349" s="1">
        <v>1</v>
      </c>
      <c r="C1349" s="1">
        <v>0</v>
      </c>
      <c r="D1349" s="1">
        <v>2</v>
      </c>
      <c r="E1349" s="1">
        <v>0</v>
      </c>
      <c r="F1349" s="1">
        <v>3</v>
      </c>
      <c r="G1349" s="1">
        <v>1</v>
      </c>
      <c r="H1349" s="1">
        <v>299.85007496251899</v>
      </c>
      <c r="I1349" s="1">
        <v>0</v>
      </c>
      <c r="J1349" s="1">
        <v>502.13406979663603</v>
      </c>
      <c r="K1349" s="1">
        <v>0</v>
      </c>
      <c r="L1349" s="1">
        <v>1027.39726027397</v>
      </c>
      <c r="M1349" s="1">
        <v>303.12215822976702</v>
      </c>
      <c r="N1349" s="1">
        <v>0.61155837906896204</v>
      </c>
      <c r="O1349" s="1">
        <v>1</v>
      </c>
    </row>
    <row r="1350" spans="1:15" ht="15">
      <c r="A1350" s="1" t="s">
        <v>4603</v>
      </c>
      <c r="B1350" s="1">
        <v>0</v>
      </c>
      <c r="C1350" s="1">
        <v>0</v>
      </c>
      <c r="D1350" s="1">
        <v>1</v>
      </c>
      <c r="E1350" s="1">
        <v>0</v>
      </c>
      <c r="F1350" s="1">
        <v>1</v>
      </c>
      <c r="G1350" s="1">
        <v>1</v>
      </c>
      <c r="H1350" s="1">
        <v>0</v>
      </c>
      <c r="I1350" s="1">
        <v>0</v>
      </c>
      <c r="J1350" s="1">
        <v>251.06703489831801</v>
      </c>
      <c r="K1350" s="1">
        <v>0</v>
      </c>
      <c r="L1350" s="1">
        <v>342.46575342465798</v>
      </c>
      <c r="M1350" s="1">
        <v>303.12215822976702</v>
      </c>
      <c r="N1350" s="1">
        <v>0.96463057068520497</v>
      </c>
      <c r="O1350" s="1">
        <v>1</v>
      </c>
    </row>
    <row r="1351" spans="1:15" ht="15">
      <c r="A1351" s="1" t="s">
        <v>1320</v>
      </c>
      <c r="B1351" s="1">
        <v>8</v>
      </c>
      <c r="C1351" s="1">
        <v>17</v>
      </c>
      <c r="D1351" s="1">
        <v>5</v>
      </c>
      <c r="E1351" s="1">
        <v>21</v>
      </c>
      <c r="F1351" s="1">
        <v>11</v>
      </c>
      <c r="G1351" s="1">
        <v>12</v>
      </c>
      <c r="H1351" s="1">
        <v>2398.8005997001501</v>
      </c>
      <c r="I1351" s="1">
        <v>4275.6539235412502</v>
      </c>
      <c r="J1351" s="1">
        <v>1255.3351744915899</v>
      </c>
      <c r="K1351" s="1">
        <v>6085.1926977687599</v>
      </c>
      <c r="L1351" s="1">
        <v>3767.1232876712302</v>
      </c>
      <c r="M1351" s="1">
        <v>3637.4658987572002</v>
      </c>
      <c r="N1351" s="1">
        <v>0.76156524186603802</v>
      </c>
      <c r="O1351" s="1">
        <v>0.15013965510793501</v>
      </c>
    </row>
    <row r="1352" spans="1:15" ht="15">
      <c r="A1352" s="1" t="s">
        <v>1881</v>
      </c>
      <c r="B1352" s="1">
        <v>0</v>
      </c>
      <c r="C1352" s="1">
        <v>0</v>
      </c>
      <c r="D1352" s="1">
        <v>0</v>
      </c>
      <c r="E1352" s="1">
        <v>1</v>
      </c>
      <c r="F1352" s="1">
        <v>0</v>
      </c>
      <c r="G1352" s="1">
        <v>1</v>
      </c>
      <c r="H1352" s="1">
        <v>0</v>
      </c>
      <c r="I1352" s="1">
        <v>0</v>
      </c>
      <c r="J1352" s="1">
        <v>0</v>
      </c>
      <c r="K1352" s="1">
        <v>289.77108084613201</v>
      </c>
      <c r="L1352" s="1">
        <v>0</v>
      </c>
      <c r="M1352" s="1">
        <v>303.12215822976702</v>
      </c>
      <c r="N1352" s="1">
        <v>2.7614825087216199</v>
      </c>
      <c r="O1352" s="1">
        <v>0.50010999009378698</v>
      </c>
    </row>
    <row r="1353" spans="1:15" ht="15">
      <c r="A1353" s="1" t="s">
        <v>2368</v>
      </c>
      <c r="B1353" s="1">
        <v>1</v>
      </c>
      <c r="C1353" s="1">
        <v>9</v>
      </c>
      <c r="D1353" s="1">
        <v>1</v>
      </c>
      <c r="E1353" s="1">
        <v>3</v>
      </c>
      <c r="F1353" s="1">
        <v>1</v>
      </c>
      <c r="G1353" s="1">
        <v>2</v>
      </c>
      <c r="H1353" s="1">
        <v>299.85007496251899</v>
      </c>
      <c r="I1353" s="1">
        <v>2263.5814889336002</v>
      </c>
      <c r="J1353" s="1">
        <v>251.06703489831801</v>
      </c>
      <c r="K1353" s="1">
        <v>869.313242538395</v>
      </c>
      <c r="L1353" s="1">
        <v>342.46575342465798</v>
      </c>
      <c r="M1353" s="1">
        <v>606.24431645953302</v>
      </c>
      <c r="N1353" s="1">
        <v>-0.60472795701672499</v>
      </c>
      <c r="O1353" s="1">
        <v>0.635995946993408</v>
      </c>
    </row>
    <row r="1354" spans="1:15" ht="15">
      <c r="A1354" s="1" t="s">
        <v>2617</v>
      </c>
      <c r="B1354" s="1">
        <v>0</v>
      </c>
      <c r="C1354" s="1">
        <v>0</v>
      </c>
      <c r="D1354" s="1">
        <v>2</v>
      </c>
      <c r="E1354" s="1">
        <v>0</v>
      </c>
      <c r="F1354" s="1">
        <v>0</v>
      </c>
      <c r="G1354" s="1">
        <v>0</v>
      </c>
      <c r="H1354" s="1">
        <v>0</v>
      </c>
      <c r="I1354" s="1">
        <v>0</v>
      </c>
      <c r="J1354" s="1">
        <v>502.13406979663603</v>
      </c>
      <c r="K1354" s="1">
        <v>0</v>
      </c>
      <c r="L1354" s="1">
        <v>0</v>
      </c>
      <c r="M1354" s="1">
        <v>0</v>
      </c>
      <c r="N1354" s="1">
        <v>-2.5496394539238998</v>
      </c>
      <c r="O1354" s="1">
        <v>0.55407689413711902</v>
      </c>
    </row>
    <row r="1355" spans="1:15" ht="15">
      <c r="A1355" s="1" t="s">
        <v>4605</v>
      </c>
      <c r="B1355" s="1">
        <v>0</v>
      </c>
      <c r="C1355" s="1">
        <v>1</v>
      </c>
      <c r="D1355" s="1">
        <v>0</v>
      </c>
      <c r="E1355" s="1">
        <v>1</v>
      </c>
      <c r="F1355" s="1">
        <v>0</v>
      </c>
      <c r="G1355" s="1">
        <v>0</v>
      </c>
      <c r="H1355" s="1">
        <v>0</v>
      </c>
      <c r="I1355" s="1">
        <v>251.50905432595599</v>
      </c>
      <c r="J1355" s="1">
        <v>0</v>
      </c>
      <c r="K1355" s="1">
        <v>289.77108084613201</v>
      </c>
      <c r="L1355" s="1">
        <v>0</v>
      </c>
      <c r="M1355" s="1">
        <v>0</v>
      </c>
      <c r="N1355" s="1">
        <v>0.16247546240660701</v>
      </c>
      <c r="O1355" s="1">
        <v>1</v>
      </c>
    </row>
    <row r="1356" spans="1:15" ht="15">
      <c r="A1356" s="1" t="s">
        <v>2316</v>
      </c>
      <c r="B1356" s="1">
        <v>2</v>
      </c>
      <c r="C1356" s="1">
        <v>1</v>
      </c>
      <c r="D1356" s="1">
        <v>2</v>
      </c>
      <c r="E1356" s="1">
        <v>7</v>
      </c>
      <c r="F1356" s="1">
        <v>0</v>
      </c>
      <c r="G1356" s="1">
        <v>3</v>
      </c>
      <c r="H1356" s="1">
        <v>599.70014992503798</v>
      </c>
      <c r="I1356" s="1">
        <v>251.50905432595599</v>
      </c>
      <c r="J1356" s="1">
        <v>502.13406979663603</v>
      </c>
      <c r="K1356" s="1">
        <v>2028.39756592292</v>
      </c>
      <c r="L1356" s="1">
        <v>0</v>
      </c>
      <c r="M1356" s="1">
        <v>909.36647468930005</v>
      </c>
      <c r="N1356" s="1">
        <v>1.10343041107664</v>
      </c>
      <c r="O1356" s="1">
        <v>0.493418801845394</v>
      </c>
    </row>
    <row r="1357" spans="1:15" ht="15">
      <c r="A1357" s="1" t="s">
        <v>4606</v>
      </c>
      <c r="B1357" s="1">
        <v>0</v>
      </c>
      <c r="C1357" s="1">
        <v>1</v>
      </c>
      <c r="D1357" s="1">
        <v>2</v>
      </c>
      <c r="E1357" s="1">
        <v>2</v>
      </c>
      <c r="F1357" s="1">
        <v>0</v>
      </c>
      <c r="G1357" s="1">
        <v>2</v>
      </c>
      <c r="H1357" s="1">
        <v>0</v>
      </c>
      <c r="I1357" s="1">
        <v>251.50905432595599</v>
      </c>
      <c r="J1357" s="1">
        <v>502.13406979663603</v>
      </c>
      <c r="K1357" s="1">
        <v>579.54216169226299</v>
      </c>
      <c r="L1357" s="1">
        <v>0</v>
      </c>
      <c r="M1357" s="1">
        <v>606.24431645953302</v>
      </c>
      <c r="N1357" s="1">
        <v>0.57619114824883599</v>
      </c>
      <c r="O1357" s="1">
        <v>1</v>
      </c>
    </row>
    <row r="1358" spans="1:15" ht="15">
      <c r="A1358" s="1" t="s">
        <v>4607</v>
      </c>
      <c r="B1358" s="1">
        <v>0</v>
      </c>
      <c r="C1358" s="1">
        <v>0</v>
      </c>
      <c r="D1358" s="1">
        <v>1</v>
      </c>
      <c r="E1358" s="1">
        <v>0</v>
      </c>
      <c r="F1358" s="1">
        <v>0</v>
      </c>
      <c r="G1358" s="1">
        <v>0</v>
      </c>
      <c r="H1358" s="1">
        <v>0</v>
      </c>
      <c r="I1358" s="1">
        <v>0</v>
      </c>
      <c r="J1358" s="1">
        <v>251.06703489831801</v>
      </c>
      <c r="K1358" s="1">
        <v>0</v>
      </c>
      <c r="L1358" s="1">
        <v>0</v>
      </c>
      <c r="M1358" s="1">
        <v>0</v>
      </c>
      <c r="N1358" s="1">
        <v>-1.79518293515487</v>
      </c>
      <c r="O1358" s="1">
        <v>1</v>
      </c>
    </row>
    <row r="1359" spans="1:15" ht="15">
      <c r="A1359" s="1" t="s">
        <v>2275</v>
      </c>
      <c r="B1359" s="1">
        <v>1</v>
      </c>
      <c r="C1359" s="1">
        <v>1</v>
      </c>
      <c r="D1359" s="1">
        <v>0</v>
      </c>
      <c r="E1359" s="1">
        <v>0</v>
      </c>
      <c r="F1359" s="1">
        <v>0</v>
      </c>
      <c r="G1359" s="1">
        <v>0</v>
      </c>
      <c r="H1359" s="1">
        <v>299.85007496251899</v>
      </c>
      <c r="I1359" s="1">
        <v>251.50905432595599</v>
      </c>
      <c r="J1359" s="1">
        <v>0</v>
      </c>
      <c r="K1359" s="1">
        <v>0</v>
      </c>
      <c r="L1359" s="1">
        <v>0</v>
      </c>
      <c r="M1359" s="1">
        <v>0</v>
      </c>
      <c r="N1359" s="1">
        <v>-2.5729965477898</v>
      </c>
      <c r="O1359" s="1">
        <v>0.50032961654193897</v>
      </c>
    </row>
    <row r="1360" spans="1:15" ht="15">
      <c r="A1360" s="1" t="s">
        <v>3171</v>
      </c>
      <c r="B1360" s="1">
        <v>2</v>
      </c>
      <c r="C1360" s="1">
        <v>1</v>
      </c>
      <c r="D1360" s="1">
        <v>1</v>
      </c>
      <c r="E1360" s="1">
        <v>1</v>
      </c>
      <c r="F1360" s="1">
        <v>2</v>
      </c>
      <c r="G1360" s="1">
        <v>2</v>
      </c>
      <c r="H1360" s="1">
        <v>599.70014992503798</v>
      </c>
      <c r="I1360" s="1">
        <v>251.50905432595599</v>
      </c>
      <c r="J1360" s="1">
        <v>251.06703489831801</v>
      </c>
      <c r="K1360" s="1">
        <v>289.77108084613201</v>
      </c>
      <c r="L1360" s="1">
        <v>684.93150684931504</v>
      </c>
      <c r="M1360" s="1">
        <v>606.24431645953302</v>
      </c>
      <c r="N1360" s="1">
        <v>0.50355545176670402</v>
      </c>
      <c r="O1360" s="1">
        <v>1</v>
      </c>
    </row>
    <row r="1361" spans="1:15" ht="15">
      <c r="A1361" s="1" t="s">
        <v>3351</v>
      </c>
      <c r="B1361" s="1">
        <v>2</v>
      </c>
      <c r="C1361" s="1">
        <v>3</v>
      </c>
      <c r="D1361" s="1">
        <v>2</v>
      </c>
      <c r="E1361" s="1">
        <v>3</v>
      </c>
      <c r="F1361" s="1">
        <v>1</v>
      </c>
      <c r="G1361" s="1">
        <v>2</v>
      </c>
      <c r="H1361" s="1">
        <v>599.70014992503798</v>
      </c>
      <c r="I1361" s="1">
        <v>754.52716297786696</v>
      </c>
      <c r="J1361" s="1">
        <v>502.13406979663603</v>
      </c>
      <c r="K1361" s="1">
        <v>869.313242538395</v>
      </c>
      <c r="L1361" s="1">
        <v>342.46575342465798</v>
      </c>
      <c r="M1361" s="1">
        <v>606.24431645953302</v>
      </c>
      <c r="N1361" s="1">
        <v>1.41094410196918E-3</v>
      </c>
      <c r="O1361" s="1">
        <v>1</v>
      </c>
    </row>
    <row r="1362" spans="1:15" ht="15">
      <c r="A1362" s="1" t="s">
        <v>2788</v>
      </c>
      <c r="B1362" s="1">
        <v>1</v>
      </c>
      <c r="C1362" s="1">
        <v>0</v>
      </c>
      <c r="D1362" s="1">
        <v>0</v>
      </c>
      <c r="E1362" s="1">
        <v>0</v>
      </c>
      <c r="F1362" s="1">
        <v>2</v>
      </c>
      <c r="G1362" s="1">
        <v>1</v>
      </c>
      <c r="H1362" s="1">
        <v>299.85007496251899</v>
      </c>
      <c r="I1362" s="1">
        <v>0</v>
      </c>
      <c r="J1362" s="1">
        <v>0</v>
      </c>
      <c r="K1362" s="1">
        <v>0</v>
      </c>
      <c r="L1362" s="1">
        <v>684.93150684931504</v>
      </c>
      <c r="M1362" s="1">
        <v>303.12215822976702</v>
      </c>
      <c r="N1362" s="1">
        <v>1.4799360519626901</v>
      </c>
      <c r="O1362" s="1">
        <v>0.64432792773547898</v>
      </c>
    </row>
    <row r="1363" spans="1:15" ht="15">
      <c r="A1363" s="1" t="s">
        <v>1882</v>
      </c>
      <c r="B1363" s="1">
        <v>0</v>
      </c>
      <c r="C1363" s="1">
        <v>0</v>
      </c>
      <c r="D1363" s="1">
        <v>0</v>
      </c>
      <c r="E1363" s="1">
        <v>1</v>
      </c>
      <c r="F1363" s="1">
        <v>0</v>
      </c>
      <c r="G1363" s="1">
        <v>1</v>
      </c>
      <c r="H1363" s="1">
        <v>0</v>
      </c>
      <c r="I1363" s="1">
        <v>0</v>
      </c>
      <c r="J1363" s="1">
        <v>0</v>
      </c>
      <c r="K1363" s="1">
        <v>289.77108084613201</v>
      </c>
      <c r="L1363" s="1">
        <v>0</v>
      </c>
      <c r="M1363" s="1">
        <v>303.12215822976702</v>
      </c>
      <c r="N1363" s="1">
        <v>2.7614825087216199</v>
      </c>
      <c r="O1363" s="1">
        <v>0.50010999009378698</v>
      </c>
    </row>
    <row r="1364" spans="1:15" ht="15">
      <c r="A1364" s="1" t="s">
        <v>4611</v>
      </c>
      <c r="B1364" s="1">
        <v>0</v>
      </c>
      <c r="C1364" s="1">
        <v>0</v>
      </c>
      <c r="D1364" s="1">
        <v>1</v>
      </c>
      <c r="E1364" s="1">
        <v>0</v>
      </c>
      <c r="F1364" s="1">
        <v>0</v>
      </c>
      <c r="G1364" s="1">
        <v>0</v>
      </c>
      <c r="H1364" s="1">
        <v>0</v>
      </c>
      <c r="I1364" s="1">
        <v>0</v>
      </c>
      <c r="J1364" s="1">
        <v>251.06703489831801</v>
      </c>
      <c r="K1364" s="1">
        <v>0</v>
      </c>
      <c r="L1364" s="1">
        <v>0</v>
      </c>
      <c r="M1364" s="1">
        <v>0</v>
      </c>
      <c r="N1364" s="1">
        <v>-1.79518293515487</v>
      </c>
      <c r="O1364" s="1">
        <v>1</v>
      </c>
    </row>
    <row r="1365" spans="1:15" ht="15">
      <c r="A1365" s="1" t="s">
        <v>2800</v>
      </c>
      <c r="B1365" s="1">
        <v>1</v>
      </c>
      <c r="C1365" s="1">
        <v>2</v>
      </c>
      <c r="D1365" s="1">
        <v>0</v>
      </c>
      <c r="E1365" s="1">
        <v>1</v>
      </c>
      <c r="F1365" s="1">
        <v>0</v>
      </c>
      <c r="G1365" s="1">
        <v>0</v>
      </c>
      <c r="H1365" s="1">
        <v>299.85007496251899</v>
      </c>
      <c r="I1365" s="1">
        <v>503.01810865191101</v>
      </c>
      <c r="J1365" s="1">
        <v>0</v>
      </c>
      <c r="K1365" s="1">
        <v>289.77108084613201</v>
      </c>
      <c r="L1365" s="1">
        <v>0</v>
      </c>
      <c r="M1365" s="1">
        <v>0</v>
      </c>
      <c r="N1365" s="1">
        <v>-1.11595217643004</v>
      </c>
      <c r="O1365" s="1">
        <v>0.62887824994543995</v>
      </c>
    </row>
    <row r="1366" spans="1:15" ht="15">
      <c r="A1366" s="1" t="s">
        <v>3059</v>
      </c>
      <c r="B1366" s="1">
        <v>2</v>
      </c>
      <c r="C1366" s="1">
        <v>3</v>
      </c>
      <c r="D1366" s="1">
        <v>2</v>
      </c>
      <c r="E1366" s="1">
        <v>2</v>
      </c>
      <c r="F1366" s="1">
        <v>2</v>
      </c>
      <c r="G1366" s="1">
        <v>1</v>
      </c>
      <c r="H1366" s="1">
        <v>599.70014992503798</v>
      </c>
      <c r="I1366" s="1">
        <v>754.52716297786696</v>
      </c>
      <c r="J1366" s="1">
        <v>502.13406979663603</v>
      </c>
      <c r="K1366" s="1">
        <v>579.54216169226299</v>
      </c>
      <c r="L1366" s="1">
        <v>684.93150684931504</v>
      </c>
      <c r="M1366" s="1">
        <v>303.12215822976702</v>
      </c>
      <c r="N1366" s="1">
        <v>-0.24586271377753999</v>
      </c>
      <c r="O1366" s="1">
        <v>0.999999999999994</v>
      </c>
    </row>
    <row r="1367" spans="1:15" ht="15">
      <c r="A1367" s="1" t="s">
        <v>4615</v>
      </c>
      <c r="B1367" s="1">
        <v>0</v>
      </c>
      <c r="C1367" s="1">
        <v>0</v>
      </c>
      <c r="D1367" s="1">
        <v>1</v>
      </c>
      <c r="E1367" s="1">
        <v>0</v>
      </c>
      <c r="F1367" s="1">
        <v>1</v>
      </c>
      <c r="G1367" s="1">
        <v>1</v>
      </c>
      <c r="H1367" s="1">
        <v>0</v>
      </c>
      <c r="I1367" s="1">
        <v>0</v>
      </c>
      <c r="J1367" s="1">
        <v>251.06703489831801</v>
      </c>
      <c r="K1367" s="1">
        <v>0</v>
      </c>
      <c r="L1367" s="1">
        <v>342.46575342465798</v>
      </c>
      <c r="M1367" s="1">
        <v>303.12215822976702</v>
      </c>
      <c r="N1367" s="1">
        <v>0.96463057068520497</v>
      </c>
      <c r="O1367" s="1">
        <v>1</v>
      </c>
    </row>
    <row r="1368" spans="1:15" ht="15">
      <c r="A1368" s="1" t="s">
        <v>2356</v>
      </c>
      <c r="B1368" s="1">
        <v>1</v>
      </c>
      <c r="C1368" s="1">
        <v>0</v>
      </c>
      <c r="D1368" s="1">
        <v>3</v>
      </c>
      <c r="E1368" s="1">
        <v>3</v>
      </c>
      <c r="F1368" s="1">
        <v>2</v>
      </c>
      <c r="G1368" s="1">
        <v>2</v>
      </c>
      <c r="H1368" s="1">
        <v>299.85007496251899</v>
      </c>
      <c r="I1368" s="1">
        <v>0</v>
      </c>
      <c r="J1368" s="1">
        <v>753.20110469495296</v>
      </c>
      <c r="K1368" s="1">
        <v>869.313242538395</v>
      </c>
      <c r="L1368" s="1">
        <v>684.93150684931504</v>
      </c>
      <c r="M1368" s="1">
        <v>606.24431645953302</v>
      </c>
      <c r="N1368" s="1">
        <v>0.96208505614823703</v>
      </c>
      <c r="O1368" s="1">
        <v>0.54932371539180702</v>
      </c>
    </row>
    <row r="1369" spans="1:15" ht="15">
      <c r="A1369" s="1" t="s">
        <v>2774</v>
      </c>
      <c r="B1369" s="1">
        <v>0</v>
      </c>
      <c r="C1369" s="1">
        <v>1</v>
      </c>
      <c r="D1369" s="1">
        <v>0</v>
      </c>
      <c r="E1369" s="1">
        <v>2</v>
      </c>
      <c r="F1369" s="1">
        <v>1</v>
      </c>
      <c r="G1369" s="1">
        <v>0</v>
      </c>
      <c r="H1369" s="1">
        <v>0</v>
      </c>
      <c r="I1369" s="1">
        <v>251.50905432595599</v>
      </c>
      <c r="J1369" s="1">
        <v>0</v>
      </c>
      <c r="K1369" s="1">
        <v>579.54216169226299</v>
      </c>
      <c r="L1369" s="1">
        <v>342.46575342465798</v>
      </c>
      <c r="M1369" s="1">
        <v>0</v>
      </c>
      <c r="N1369" s="1">
        <v>1.4771660352435401</v>
      </c>
      <c r="O1369" s="1">
        <v>0.63042507369957301</v>
      </c>
    </row>
    <row r="1370" spans="1:15" ht="15">
      <c r="A1370" s="1" t="s">
        <v>2866</v>
      </c>
      <c r="B1370" s="1">
        <v>1</v>
      </c>
      <c r="C1370" s="1">
        <v>0</v>
      </c>
      <c r="D1370" s="1">
        <v>7</v>
      </c>
      <c r="E1370" s="1">
        <v>0</v>
      </c>
      <c r="F1370" s="1">
        <v>2</v>
      </c>
      <c r="G1370" s="1">
        <v>2</v>
      </c>
      <c r="H1370" s="1">
        <v>299.85007496251899</v>
      </c>
      <c r="I1370" s="1">
        <v>0</v>
      </c>
      <c r="J1370" s="1">
        <v>1757.4692442882199</v>
      </c>
      <c r="K1370" s="1">
        <v>0</v>
      </c>
      <c r="L1370" s="1">
        <v>684.93150684931504</v>
      </c>
      <c r="M1370" s="1">
        <v>606.24431645953302</v>
      </c>
      <c r="N1370" s="1">
        <v>-0.65996165312086197</v>
      </c>
      <c r="O1370" s="1">
        <v>0.74876963070078995</v>
      </c>
    </row>
    <row r="1371" spans="1:15" ht="15">
      <c r="A1371" s="1" t="s">
        <v>3262</v>
      </c>
      <c r="B1371" s="1">
        <v>0</v>
      </c>
      <c r="C1371" s="1">
        <v>1</v>
      </c>
      <c r="D1371" s="1">
        <v>0</v>
      </c>
      <c r="E1371" s="1">
        <v>1</v>
      </c>
      <c r="F1371" s="1">
        <v>0</v>
      </c>
      <c r="G1371" s="1">
        <v>1</v>
      </c>
      <c r="H1371" s="1">
        <v>0</v>
      </c>
      <c r="I1371" s="1">
        <v>251.50905432595599</v>
      </c>
      <c r="J1371" s="1">
        <v>0</v>
      </c>
      <c r="K1371" s="1">
        <v>289.77108084613201</v>
      </c>
      <c r="L1371" s="1">
        <v>0</v>
      </c>
      <c r="M1371" s="1">
        <v>303.12215822976702</v>
      </c>
      <c r="N1371" s="1">
        <v>0.96452491010285601</v>
      </c>
      <c r="O1371" s="1">
        <v>1</v>
      </c>
    </row>
    <row r="1372" spans="1:15" ht="15">
      <c r="A1372" s="1" t="s">
        <v>1306</v>
      </c>
      <c r="B1372" s="1">
        <v>0</v>
      </c>
      <c r="C1372" s="1">
        <v>1</v>
      </c>
      <c r="D1372" s="1">
        <v>1</v>
      </c>
      <c r="E1372" s="1">
        <v>4</v>
      </c>
      <c r="F1372" s="1">
        <v>1</v>
      </c>
      <c r="G1372" s="1">
        <v>1</v>
      </c>
      <c r="H1372" s="1">
        <v>0</v>
      </c>
      <c r="I1372" s="1">
        <v>251.50905432595599</v>
      </c>
      <c r="J1372" s="1">
        <v>251.06703489831801</v>
      </c>
      <c r="K1372" s="1">
        <v>1159.0843233845301</v>
      </c>
      <c r="L1372" s="1">
        <v>342.46575342465798</v>
      </c>
      <c r="M1372" s="1">
        <v>303.12215822976702</v>
      </c>
      <c r="N1372" s="1">
        <v>1.62247908091066</v>
      </c>
      <c r="O1372" s="1">
        <v>0.30768441746140002</v>
      </c>
    </row>
    <row r="1373" spans="1:15" ht="15">
      <c r="A1373" s="1" t="s">
        <v>4616</v>
      </c>
      <c r="B1373" s="1">
        <v>0</v>
      </c>
      <c r="C1373" s="1">
        <v>1</v>
      </c>
      <c r="D1373" s="1">
        <v>0</v>
      </c>
      <c r="E1373" s="1">
        <v>0</v>
      </c>
      <c r="F1373" s="1">
        <v>0</v>
      </c>
      <c r="G1373" s="1">
        <v>0</v>
      </c>
      <c r="H1373" s="1">
        <v>0</v>
      </c>
      <c r="I1373" s="1">
        <v>251.50905432595599</v>
      </c>
      <c r="J1373" s="1">
        <v>0</v>
      </c>
      <c r="K1373" s="1">
        <v>0</v>
      </c>
      <c r="L1373" s="1">
        <v>0</v>
      </c>
      <c r="M1373" s="1">
        <v>0</v>
      </c>
      <c r="N1373" s="1">
        <v>-1.79524350493131</v>
      </c>
      <c r="O1373" s="1">
        <v>1</v>
      </c>
    </row>
    <row r="1374" spans="1:15" ht="15">
      <c r="A1374" s="1" t="s">
        <v>162</v>
      </c>
      <c r="B1374" s="1">
        <v>0</v>
      </c>
      <c r="C1374" s="1">
        <v>1</v>
      </c>
      <c r="D1374" s="1">
        <v>0</v>
      </c>
      <c r="E1374" s="1">
        <v>5</v>
      </c>
      <c r="F1374" s="1">
        <v>1</v>
      </c>
      <c r="G1374" s="1">
        <v>3</v>
      </c>
      <c r="H1374" s="1">
        <v>0</v>
      </c>
      <c r="I1374" s="1">
        <v>251.50905432595599</v>
      </c>
      <c r="J1374" s="1">
        <v>0</v>
      </c>
      <c r="K1374" s="1">
        <v>1448.85540423066</v>
      </c>
      <c r="L1374" s="1">
        <v>342.46575342465798</v>
      </c>
      <c r="M1374" s="1">
        <v>909.36647468930005</v>
      </c>
      <c r="N1374" s="1">
        <v>2.9542297022566602</v>
      </c>
      <c r="O1374" s="1">
        <v>2.6388848036831999E-2</v>
      </c>
    </row>
    <row r="1375" spans="1:15" ht="15">
      <c r="A1375" s="1" t="s">
        <v>1506</v>
      </c>
      <c r="B1375" s="1">
        <v>0</v>
      </c>
      <c r="C1375" s="1">
        <v>0</v>
      </c>
      <c r="D1375" s="1">
        <v>1</v>
      </c>
      <c r="E1375" s="1">
        <v>2</v>
      </c>
      <c r="F1375" s="1">
        <v>0</v>
      </c>
      <c r="G1375" s="1">
        <v>2</v>
      </c>
      <c r="H1375" s="1">
        <v>0</v>
      </c>
      <c r="I1375" s="1">
        <v>0</v>
      </c>
      <c r="J1375" s="1">
        <v>251.06703489831801</v>
      </c>
      <c r="K1375" s="1">
        <v>579.54216169226299</v>
      </c>
      <c r="L1375" s="1">
        <v>0</v>
      </c>
      <c r="M1375" s="1">
        <v>606.24431645953302</v>
      </c>
      <c r="N1375" s="1">
        <v>1.8516471382150399</v>
      </c>
      <c r="O1375" s="1">
        <v>0.384414707223797</v>
      </c>
    </row>
    <row r="1376" spans="1:15" ht="15">
      <c r="A1376" s="1" t="s">
        <v>4620</v>
      </c>
      <c r="B1376" s="1">
        <v>0</v>
      </c>
      <c r="C1376" s="1">
        <v>1</v>
      </c>
      <c r="D1376" s="1">
        <v>1</v>
      </c>
      <c r="E1376" s="1">
        <v>1</v>
      </c>
      <c r="F1376" s="1">
        <v>1</v>
      </c>
      <c r="G1376" s="1">
        <v>0</v>
      </c>
      <c r="H1376" s="1">
        <v>0</v>
      </c>
      <c r="I1376" s="1">
        <v>251.50905432595599</v>
      </c>
      <c r="J1376" s="1">
        <v>251.06703489831801</v>
      </c>
      <c r="K1376" s="1">
        <v>289.77108084613201</v>
      </c>
      <c r="L1376" s="1">
        <v>342.46575342465798</v>
      </c>
      <c r="M1376" s="1">
        <v>0</v>
      </c>
      <c r="N1376" s="1">
        <v>0.18875944897333299</v>
      </c>
      <c r="O1376" s="1">
        <v>1</v>
      </c>
    </row>
    <row r="1377" spans="1:15" ht="15">
      <c r="A1377" s="1" t="s">
        <v>4624</v>
      </c>
      <c r="B1377" s="1">
        <v>0</v>
      </c>
      <c r="C1377" s="1">
        <v>0</v>
      </c>
      <c r="D1377" s="1">
        <v>1</v>
      </c>
      <c r="E1377" s="1">
        <v>0</v>
      </c>
      <c r="F1377" s="1">
        <v>0</v>
      </c>
      <c r="G1377" s="1">
        <v>0</v>
      </c>
      <c r="H1377" s="1">
        <v>0</v>
      </c>
      <c r="I1377" s="1">
        <v>0</v>
      </c>
      <c r="J1377" s="1">
        <v>251.06703489831801</v>
      </c>
      <c r="K1377" s="1">
        <v>0</v>
      </c>
      <c r="L1377" s="1">
        <v>0</v>
      </c>
      <c r="M1377" s="1">
        <v>0</v>
      </c>
      <c r="N1377" s="1">
        <v>-1.79518293515487</v>
      </c>
      <c r="O1377" s="1">
        <v>1</v>
      </c>
    </row>
    <row r="1378" spans="1:15" ht="15">
      <c r="A1378" s="1" t="s">
        <v>3198</v>
      </c>
      <c r="B1378" s="1">
        <v>0</v>
      </c>
      <c r="C1378" s="1">
        <v>5</v>
      </c>
      <c r="D1378" s="1">
        <v>0</v>
      </c>
      <c r="E1378" s="1">
        <v>4</v>
      </c>
      <c r="F1378" s="1">
        <v>0</v>
      </c>
      <c r="G1378" s="1">
        <v>2</v>
      </c>
      <c r="H1378" s="1">
        <v>0</v>
      </c>
      <c r="I1378" s="1">
        <v>1257.54527162978</v>
      </c>
      <c r="J1378" s="1">
        <v>0</v>
      </c>
      <c r="K1378" s="1">
        <v>1159.0843233845301</v>
      </c>
      <c r="L1378" s="1">
        <v>0</v>
      </c>
      <c r="M1378" s="1">
        <v>606.24431645953302</v>
      </c>
      <c r="N1378" s="1">
        <v>0.45370330852933999</v>
      </c>
      <c r="O1378" s="1">
        <v>0.88817282717696699</v>
      </c>
    </row>
    <row r="1379" spans="1:15" ht="15">
      <c r="A1379" s="1" t="s">
        <v>4628</v>
      </c>
      <c r="B1379" s="1">
        <v>1</v>
      </c>
      <c r="C1379" s="1">
        <v>0</v>
      </c>
      <c r="D1379" s="1">
        <v>0</v>
      </c>
      <c r="E1379" s="1">
        <v>0</v>
      </c>
      <c r="F1379" s="1">
        <v>0</v>
      </c>
      <c r="G1379" s="1">
        <v>0</v>
      </c>
      <c r="H1379" s="1">
        <v>299.85007496251899</v>
      </c>
      <c r="I1379" s="1">
        <v>0</v>
      </c>
      <c r="J1379" s="1">
        <v>0</v>
      </c>
      <c r="K1379" s="1">
        <v>0</v>
      </c>
      <c r="L1379" s="1">
        <v>0</v>
      </c>
      <c r="M1379" s="1">
        <v>0</v>
      </c>
      <c r="N1379" s="1">
        <v>-1.80266945594538</v>
      </c>
      <c r="O1379" s="1">
        <v>1</v>
      </c>
    </row>
    <row r="1380" spans="1:15" ht="15">
      <c r="A1380" s="1" t="s">
        <v>222</v>
      </c>
      <c r="B1380" s="1">
        <v>2</v>
      </c>
      <c r="C1380" s="1">
        <v>2</v>
      </c>
      <c r="D1380" s="1">
        <v>1</v>
      </c>
      <c r="E1380" s="1">
        <v>0</v>
      </c>
      <c r="F1380" s="1">
        <v>0</v>
      </c>
      <c r="G1380" s="1">
        <v>0</v>
      </c>
      <c r="H1380" s="1">
        <v>599.70014992503798</v>
      </c>
      <c r="I1380" s="1">
        <v>503.01810865191101</v>
      </c>
      <c r="J1380" s="1">
        <v>251.06703489831801</v>
      </c>
      <c r="K1380" s="1">
        <v>0</v>
      </c>
      <c r="L1380" s="1">
        <v>0</v>
      </c>
      <c r="M1380" s="1">
        <v>0</v>
      </c>
      <c r="N1380" s="1">
        <v>-3.7414933153110201</v>
      </c>
      <c r="O1380" s="1">
        <v>6.2637532964104001E-2</v>
      </c>
    </row>
    <row r="1381" spans="1:15" ht="15">
      <c r="A1381" s="1" t="s">
        <v>972</v>
      </c>
      <c r="B1381" s="1">
        <v>2</v>
      </c>
      <c r="C1381" s="1">
        <v>0</v>
      </c>
      <c r="D1381" s="1">
        <v>1</v>
      </c>
      <c r="E1381" s="1">
        <v>0</v>
      </c>
      <c r="F1381" s="1">
        <v>0</v>
      </c>
      <c r="G1381" s="1">
        <v>0</v>
      </c>
      <c r="H1381" s="1">
        <v>599.70014992503798</v>
      </c>
      <c r="I1381" s="1">
        <v>0</v>
      </c>
      <c r="J1381" s="1">
        <v>251.06703489831801</v>
      </c>
      <c r="K1381" s="1">
        <v>0</v>
      </c>
      <c r="L1381" s="1">
        <v>0</v>
      </c>
      <c r="M1381" s="1">
        <v>0</v>
      </c>
      <c r="N1381" s="1">
        <v>-3.0844761976196802</v>
      </c>
      <c r="O1381" s="1">
        <v>0.26485259626645102</v>
      </c>
    </row>
    <row r="1382" spans="1:15" ht="15">
      <c r="A1382" s="1" t="s">
        <v>250</v>
      </c>
      <c r="B1382" s="1">
        <v>1</v>
      </c>
      <c r="C1382" s="1">
        <v>3</v>
      </c>
      <c r="D1382" s="1">
        <v>1</v>
      </c>
      <c r="E1382" s="1">
        <v>0</v>
      </c>
      <c r="F1382" s="1">
        <v>0</v>
      </c>
      <c r="G1382" s="1">
        <v>0</v>
      </c>
      <c r="H1382" s="1">
        <v>299.85007496251899</v>
      </c>
      <c r="I1382" s="1">
        <v>754.52716297786696</v>
      </c>
      <c r="J1382" s="1">
        <v>251.06703489831801</v>
      </c>
      <c r="K1382" s="1">
        <v>0</v>
      </c>
      <c r="L1382" s="1">
        <v>0</v>
      </c>
      <c r="M1382" s="1">
        <v>0</v>
      </c>
      <c r="N1382" s="1">
        <v>-3.7413854576280801</v>
      </c>
      <c r="O1382" s="1">
        <v>6.2637532964104001E-2</v>
      </c>
    </row>
    <row r="1383" spans="1:15" ht="15">
      <c r="A1383" s="1" t="s">
        <v>4629</v>
      </c>
      <c r="B1383" s="1">
        <v>0</v>
      </c>
      <c r="C1383" s="1">
        <v>0</v>
      </c>
      <c r="D1383" s="1">
        <v>1</v>
      </c>
      <c r="E1383" s="1">
        <v>1</v>
      </c>
      <c r="F1383" s="1">
        <v>1</v>
      </c>
      <c r="G1383" s="1">
        <v>0</v>
      </c>
      <c r="H1383" s="1">
        <v>0</v>
      </c>
      <c r="I1383" s="1">
        <v>0</v>
      </c>
      <c r="J1383" s="1">
        <v>251.06703489831801</v>
      </c>
      <c r="K1383" s="1">
        <v>289.77108084613201</v>
      </c>
      <c r="L1383" s="1">
        <v>342.46575342465798</v>
      </c>
      <c r="M1383" s="1">
        <v>0</v>
      </c>
      <c r="N1383" s="1">
        <v>0.96460066562385505</v>
      </c>
      <c r="O1383" s="1">
        <v>1</v>
      </c>
    </row>
    <row r="1384" spans="1:15" ht="15">
      <c r="A1384" s="1" t="s">
        <v>4633</v>
      </c>
      <c r="B1384" s="1">
        <v>0</v>
      </c>
      <c r="C1384" s="1">
        <v>0</v>
      </c>
      <c r="D1384" s="1">
        <v>1</v>
      </c>
      <c r="E1384" s="1">
        <v>0</v>
      </c>
      <c r="F1384" s="1">
        <v>0</v>
      </c>
      <c r="G1384" s="1">
        <v>0</v>
      </c>
      <c r="H1384" s="1">
        <v>0</v>
      </c>
      <c r="I1384" s="1">
        <v>0</v>
      </c>
      <c r="J1384" s="1">
        <v>251.06703489831801</v>
      </c>
      <c r="K1384" s="1">
        <v>0</v>
      </c>
      <c r="L1384" s="1">
        <v>0</v>
      </c>
      <c r="M1384" s="1">
        <v>0</v>
      </c>
      <c r="N1384" s="1">
        <v>-1.79518293515487</v>
      </c>
      <c r="O1384" s="1">
        <v>1</v>
      </c>
    </row>
    <row r="1385" spans="1:15" ht="15">
      <c r="A1385" s="1" t="s">
        <v>2116</v>
      </c>
      <c r="B1385" s="1">
        <v>0</v>
      </c>
      <c r="C1385" s="1">
        <v>0</v>
      </c>
      <c r="D1385" s="1">
        <v>0</v>
      </c>
      <c r="E1385" s="1">
        <v>0</v>
      </c>
      <c r="F1385" s="1">
        <v>1</v>
      </c>
      <c r="G1385" s="1">
        <v>1</v>
      </c>
      <c r="H1385" s="1">
        <v>0</v>
      </c>
      <c r="I1385" s="1">
        <v>0</v>
      </c>
      <c r="J1385" s="1">
        <v>0</v>
      </c>
      <c r="K1385" s="1">
        <v>0</v>
      </c>
      <c r="L1385" s="1">
        <v>342.46575342465798</v>
      </c>
      <c r="M1385" s="1">
        <v>303.12215822976702</v>
      </c>
      <c r="N1385" s="1">
        <v>2.7616873985213601</v>
      </c>
      <c r="O1385" s="1">
        <v>0.50032754669582902</v>
      </c>
    </row>
    <row r="1386" spans="1:15" ht="15">
      <c r="A1386" s="1" t="s">
        <v>4637</v>
      </c>
      <c r="B1386" s="1">
        <v>0</v>
      </c>
      <c r="C1386" s="1">
        <v>0</v>
      </c>
      <c r="D1386" s="1">
        <v>1</v>
      </c>
      <c r="E1386" s="1">
        <v>0</v>
      </c>
      <c r="F1386" s="1">
        <v>0</v>
      </c>
      <c r="G1386" s="1">
        <v>0</v>
      </c>
      <c r="H1386" s="1">
        <v>0</v>
      </c>
      <c r="I1386" s="1">
        <v>0</v>
      </c>
      <c r="J1386" s="1">
        <v>251.06703489831801</v>
      </c>
      <c r="K1386" s="1">
        <v>0</v>
      </c>
      <c r="L1386" s="1">
        <v>0</v>
      </c>
      <c r="M1386" s="1">
        <v>0</v>
      </c>
      <c r="N1386" s="1">
        <v>-1.79518293515487</v>
      </c>
      <c r="O1386" s="1">
        <v>1</v>
      </c>
    </row>
    <row r="1387" spans="1:15" ht="15">
      <c r="A1387" s="1" t="s">
        <v>4638</v>
      </c>
      <c r="B1387" s="1">
        <v>1</v>
      </c>
      <c r="C1387" s="1">
        <v>0</v>
      </c>
      <c r="D1387" s="1">
        <v>0</v>
      </c>
      <c r="E1387" s="1">
        <v>0</v>
      </c>
      <c r="F1387" s="1">
        <v>0</v>
      </c>
      <c r="G1387" s="1">
        <v>0</v>
      </c>
      <c r="H1387" s="1">
        <v>299.85007496251899</v>
      </c>
      <c r="I1387" s="1">
        <v>0</v>
      </c>
      <c r="J1387" s="1">
        <v>0</v>
      </c>
      <c r="K1387" s="1">
        <v>0</v>
      </c>
      <c r="L1387" s="1">
        <v>0</v>
      </c>
      <c r="M1387" s="1">
        <v>0</v>
      </c>
      <c r="N1387" s="1">
        <v>-1.80266945594538</v>
      </c>
      <c r="O1387" s="1">
        <v>1</v>
      </c>
    </row>
    <row r="1388" spans="1:15" ht="15">
      <c r="A1388" s="1" t="s">
        <v>4639</v>
      </c>
      <c r="B1388" s="1">
        <v>0</v>
      </c>
      <c r="C1388" s="1">
        <v>1</v>
      </c>
      <c r="D1388" s="1">
        <v>0</v>
      </c>
      <c r="E1388" s="1">
        <v>0</v>
      </c>
      <c r="F1388" s="1">
        <v>0</v>
      </c>
      <c r="G1388" s="1">
        <v>0</v>
      </c>
      <c r="H1388" s="1">
        <v>0</v>
      </c>
      <c r="I1388" s="1">
        <v>251.50905432595599</v>
      </c>
      <c r="J1388" s="1">
        <v>0</v>
      </c>
      <c r="K1388" s="1">
        <v>0</v>
      </c>
      <c r="L1388" s="1">
        <v>0</v>
      </c>
      <c r="M1388" s="1">
        <v>0</v>
      </c>
      <c r="N1388" s="1">
        <v>-1.79524350493131</v>
      </c>
      <c r="O1388" s="1">
        <v>1</v>
      </c>
    </row>
    <row r="1389" spans="1:15" ht="15">
      <c r="A1389" s="1" t="s">
        <v>973</v>
      </c>
      <c r="B1389" s="1">
        <v>2</v>
      </c>
      <c r="C1389" s="1">
        <v>0</v>
      </c>
      <c r="D1389" s="1">
        <v>1</v>
      </c>
      <c r="E1389" s="1">
        <v>0</v>
      </c>
      <c r="F1389" s="1">
        <v>0</v>
      </c>
      <c r="G1389" s="1">
        <v>0</v>
      </c>
      <c r="H1389" s="1">
        <v>599.70014992503798</v>
      </c>
      <c r="I1389" s="1">
        <v>0</v>
      </c>
      <c r="J1389" s="1">
        <v>251.06703489831801</v>
      </c>
      <c r="K1389" s="1">
        <v>0</v>
      </c>
      <c r="L1389" s="1">
        <v>0</v>
      </c>
      <c r="M1389" s="1">
        <v>0</v>
      </c>
      <c r="N1389" s="1">
        <v>-3.0844761976196802</v>
      </c>
      <c r="O1389" s="1">
        <v>0.26485259626645102</v>
      </c>
    </row>
    <row r="1390" spans="1:15" ht="15">
      <c r="A1390" s="1" t="s">
        <v>1952</v>
      </c>
      <c r="B1390" s="1">
        <v>0</v>
      </c>
      <c r="C1390" s="1">
        <v>1</v>
      </c>
      <c r="D1390" s="1">
        <v>1</v>
      </c>
      <c r="E1390" s="1">
        <v>0</v>
      </c>
      <c r="F1390" s="1">
        <v>0</v>
      </c>
      <c r="G1390" s="1">
        <v>0</v>
      </c>
      <c r="H1390" s="1">
        <v>0</v>
      </c>
      <c r="I1390" s="1">
        <v>251.50905432595599</v>
      </c>
      <c r="J1390" s="1">
        <v>251.06703489831801</v>
      </c>
      <c r="K1390" s="1">
        <v>0</v>
      </c>
      <c r="L1390" s="1">
        <v>0</v>
      </c>
      <c r="M1390" s="1">
        <v>0</v>
      </c>
      <c r="N1390" s="1">
        <v>-2.5726891463781798</v>
      </c>
      <c r="O1390" s="1">
        <v>0.50029647925890997</v>
      </c>
    </row>
    <row r="1391" spans="1:15" ht="15">
      <c r="A1391" s="1" t="s">
        <v>4643</v>
      </c>
      <c r="B1391" s="1">
        <v>0</v>
      </c>
      <c r="C1391" s="1">
        <v>0</v>
      </c>
      <c r="D1391" s="1">
        <v>0</v>
      </c>
      <c r="E1391" s="1">
        <v>1</v>
      </c>
      <c r="F1391" s="1">
        <v>0</v>
      </c>
      <c r="G1391" s="1">
        <v>0</v>
      </c>
      <c r="H1391" s="1">
        <v>0</v>
      </c>
      <c r="I1391" s="1">
        <v>0</v>
      </c>
      <c r="J1391" s="1">
        <v>0</v>
      </c>
      <c r="K1391" s="1">
        <v>289.77108084613201</v>
      </c>
      <c r="L1391" s="1">
        <v>0</v>
      </c>
      <c r="M1391" s="1">
        <v>0</v>
      </c>
      <c r="N1391" s="1">
        <v>1.95730355603399</v>
      </c>
      <c r="O1391" s="1">
        <v>0.999999999999999</v>
      </c>
    </row>
    <row r="1392" spans="1:15" ht="15">
      <c r="A1392" s="1" t="s">
        <v>4645</v>
      </c>
      <c r="B1392" s="1">
        <v>0</v>
      </c>
      <c r="C1392" s="1">
        <v>0</v>
      </c>
      <c r="D1392" s="1">
        <v>1</v>
      </c>
      <c r="E1392" s="1">
        <v>0</v>
      </c>
      <c r="F1392" s="1">
        <v>0</v>
      </c>
      <c r="G1392" s="1">
        <v>0</v>
      </c>
      <c r="H1392" s="1">
        <v>0</v>
      </c>
      <c r="I1392" s="1">
        <v>0</v>
      </c>
      <c r="J1392" s="1">
        <v>251.06703489831801</v>
      </c>
      <c r="K1392" s="1">
        <v>0</v>
      </c>
      <c r="L1392" s="1">
        <v>0</v>
      </c>
      <c r="M1392" s="1">
        <v>0</v>
      </c>
      <c r="N1392" s="1">
        <v>-1.79518293515487</v>
      </c>
      <c r="O1392" s="1">
        <v>1</v>
      </c>
    </row>
    <row r="1393" spans="1:15" ht="15">
      <c r="A1393" s="1" t="s">
        <v>4646</v>
      </c>
      <c r="B1393" s="1">
        <v>0</v>
      </c>
      <c r="C1393" s="1">
        <v>1</v>
      </c>
      <c r="D1393" s="1">
        <v>1</v>
      </c>
      <c r="E1393" s="1">
        <v>0</v>
      </c>
      <c r="F1393" s="1">
        <v>1</v>
      </c>
      <c r="G1393" s="1">
        <v>1</v>
      </c>
      <c r="H1393" s="1">
        <v>0</v>
      </c>
      <c r="I1393" s="1">
        <v>251.50905432595599</v>
      </c>
      <c r="J1393" s="1">
        <v>251.06703489831801</v>
      </c>
      <c r="K1393" s="1">
        <v>0</v>
      </c>
      <c r="L1393" s="1">
        <v>342.46575342465798</v>
      </c>
      <c r="M1393" s="1">
        <v>303.12215822976702</v>
      </c>
      <c r="N1393" s="1">
        <v>0.188789354034683</v>
      </c>
      <c r="O1393" s="1">
        <v>1</v>
      </c>
    </row>
    <row r="1394" spans="1:15" ht="15">
      <c r="A1394" s="1" t="s">
        <v>2885</v>
      </c>
      <c r="B1394" s="1">
        <v>0</v>
      </c>
      <c r="C1394" s="1">
        <v>5</v>
      </c>
      <c r="D1394" s="1">
        <v>1</v>
      </c>
      <c r="E1394" s="1">
        <v>2</v>
      </c>
      <c r="F1394" s="1">
        <v>0</v>
      </c>
      <c r="G1394" s="1">
        <v>1</v>
      </c>
      <c r="H1394" s="1">
        <v>0</v>
      </c>
      <c r="I1394" s="1">
        <v>1257.54527162978</v>
      </c>
      <c r="J1394" s="1">
        <v>251.06703489831801</v>
      </c>
      <c r="K1394" s="1">
        <v>579.54216169226299</v>
      </c>
      <c r="L1394" s="1">
        <v>0</v>
      </c>
      <c r="M1394" s="1">
        <v>303.12215822976702</v>
      </c>
      <c r="N1394" s="1">
        <v>-0.69896429280665295</v>
      </c>
      <c r="O1394" s="1">
        <v>0.81587655554816096</v>
      </c>
    </row>
    <row r="1395" spans="1:15" ht="15">
      <c r="A1395" s="1" t="s">
        <v>1374</v>
      </c>
      <c r="B1395" s="1">
        <v>2</v>
      </c>
      <c r="C1395" s="1">
        <v>4</v>
      </c>
      <c r="D1395" s="1">
        <v>1</v>
      </c>
      <c r="E1395" s="1">
        <v>2</v>
      </c>
      <c r="F1395" s="1">
        <v>0</v>
      </c>
      <c r="G1395" s="1">
        <v>1</v>
      </c>
      <c r="H1395" s="1">
        <v>599.70014992503798</v>
      </c>
      <c r="I1395" s="1">
        <v>1006.03621730382</v>
      </c>
      <c r="J1395" s="1">
        <v>251.06703489831801</v>
      </c>
      <c r="K1395" s="1">
        <v>579.54216169226299</v>
      </c>
      <c r="L1395" s="1">
        <v>0</v>
      </c>
      <c r="M1395" s="1">
        <v>303.12215822976702</v>
      </c>
      <c r="N1395" s="1">
        <v>-0.92222238030499903</v>
      </c>
      <c r="O1395" s="1">
        <v>0.34551265112181101</v>
      </c>
    </row>
    <row r="1396" spans="1:15" ht="15">
      <c r="A1396" s="1" t="s">
        <v>2997</v>
      </c>
      <c r="B1396" s="1">
        <v>2</v>
      </c>
      <c r="C1396" s="1">
        <v>0</v>
      </c>
      <c r="D1396" s="1">
        <v>3</v>
      </c>
      <c r="E1396" s="1">
        <v>1</v>
      </c>
      <c r="F1396" s="1">
        <v>1</v>
      </c>
      <c r="G1396" s="1">
        <v>1</v>
      </c>
      <c r="H1396" s="1">
        <v>599.70014992503798</v>
      </c>
      <c r="I1396" s="1">
        <v>0</v>
      </c>
      <c r="J1396" s="1">
        <v>753.20110469495296</v>
      </c>
      <c r="K1396" s="1">
        <v>289.77108084613201</v>
      </c>
      <c r="L1396" s="1">
        <v>342.46575342465798</v>
      </c>
      <c r="M1396" s="1">
        <v>303.12215822976702</v>
      </c>
      <c r="N1396" s="1">
        <v>-0.46770214242193903</v>
      </c>
      <c r="O1396" s="1">
        <v>0.72680286543340999</v>
      </c>
    </row>
    <row r="1397" spans="1:15" ht="15">
      <c r="A1397" s="1" t="s">
        <v>4650</v>
      </c>
      <c r="B1397" s="1">
        <v>2</v>
      </c>
      <c r="C1397" s="1">
        <v>0</v>
      </c>
      <c r="D1397" s="1">
        <v>0</v>
      </c>
      <c r="E1397" s="1">
        <v>2</v>
      </c>
      <c r="F1397" s="1">
        <v>0</v>
      </c>
      <c r="G1397" s="1">
        <v>1</v>
      </c>
      <c r="H1397" s="1">
        <v>599.70014992503798</v>
      </c>
      <c r="I1397" s="1">
        <v>0</v>
      </c>
      <c r="J1397" s="1">
        <v>0</v>
      </c>
      <c r="K1397" s="1">
        <v>579.54216169226299</v>
      </c>
      <c r="L1397" s="1">
        <v>0</v>
      </c>
      <c r="M1397" s="1">
        <v>303.12215822976702</v>
      </c>
      <c r="N1397" s="1">
        <v>0.63143718053996101</v>
      </c>
      <c r="O1397" s="1">
        <v>1</v>
      </c>
    </row>
    <row r="1398" spans="1:15" ht="15">
      <c r="A1398" s="1" t="s">
        <v>4654</v>
      </c>
      <c r="B1398" s="1">
        <v>2</v>
      </c>
      <c r="C1398" s="1">
        <v>0</v>
      </c>
      <c r="D1398" s="1">
        <v>1</v>
      </c>
      <c r="E1398" s="1">
        <v>0</v>
      </c>
      <c r="F1398" s="1">
        <v>1</v>
      </c>
      <c r="G1398" s="1">
        <v>1</v>
      </c>
      <c r="H1398" s="1">
        <v>599.70014992503798</v>
      </c>
      <c r="I1398" s="1">
        <v>0</v>
      </c>
      <c r="J1398" s="1">
        <v>251.06703489831801</v>
      </c>
      <c r="K1398" s="1">
        <v>0</v>
      </c>
      <c r="L1398" s="1">
        <v>342.46575342465798</v>
      </c>
      <c r="M1398" s="1">
        <v>303.12215822976702</v>
      </c>
      <c r="N1398" s="1">
        <v>-0.31392736748297201</v>
      </c>
      <c r="O1398" s="1">
        <v>1</v>
      </c>
    </row>
    <row r="1399" spans="1:15" ht="15">
      <c r="A1399" s="1" t="s">
        <v>1475</v>
      </c>
      <c r="B1399" s="1">
        <v>4</v>
      </c>
      <c r="C1399" s="1">
        <v>0</v>
      </c>
      <c r="D1399" s="1">
        <v>1</v>
      </c>
      <c r="E1399" s="1">
        <v>1</v>
      </c>
      <c r="F1399" s="1">
        <v>0</v>
      </c>
      <c r="G1399" s="1">
        <v>0</v>
      </c>
      <c r="H1399" s="1">
        <v>1199.40029985008</v>
      </c>
      <c r="I1399" s="1">
        <v>0</v>
      </c>
      <c r="J1399" s="1">
        <v>251.06703489831801</v>
      </c>
      <c r="K1399" s="1">
        <v>289.77108084613201</v>
      </c>
      <c r="L1399" s="1">
        <v>0</v>
      </c>
      <c r="M1399" s="1">
        <v>0</v>
      </c>
      <c r="N1399" s="1">
        <v>-1.8795510733531999</v>
      </c>
      <c r="O1399" s="1">
        <v>0.39298376602148999</v>
      </c>
    </row>
    <row r="1400" spans="1:15" ht="15">
      <c r="A1400" s="1" t="s">
        <v>3263</v>
      </c>
      <c r="B1400" s="1">
        <v>0</v>
      </c>
      <c r="C1400" s="1">
        <v>1</v>
      </c>
      <c r="D1400" s="1">
        <v>0</v>
      </c>
      <c r="E1400" s="1">
        <v>1</v>
      </c>
      <c r="F1400" s="1">
        <v>0</v>
      </c>
      <c r="G1400" s="1">
        <v>1</v>
      </c>
      <c r="H1400" s="1">
        <v>0</v>
      </c>
      <c r="I1400" s="1">
        <v>251.50905432595599</v>
      </c>
      <c r="J1400" s="1">
        <v>0</v>
      </c>
      <c r="K1400" s="1">
        <v>289.77108084613201</v>
      </c>
      <c r="L1400" s="1">
        <v>0</v>
      </c>
      <c r="M1400" s="1">
        <v>303.12215822976702</v>
      </c>
      <c r="N1400" s="1">
        <v>0.96452491010285601</v>
      </c>
      <c r="O1400" s="1">
        <v>1</v>
      </c>
    </row>
    <row r="1401" spans="1:15" ht="15">
      <c r="A1401" s="1" t="s">
        <v>4658</v>
      </c>
      <c r="B1401" s="1">
        <v>0</v>
      </c>
      <c r="C1401" s="1">
        <v>3</v>
      </c>
      <c r="D1401" s="1">
        <v>1</v>
      </c>
      <c r="E1401" s="1">
        <v>1</v>
      </c>
      <c r="F1401" s="1">
        <v>2</v>
      </c>
      <c r="G1401" s="1">
        <v>2</v>
      </c>
      <c r="H1401" s="1">
        <v>0</v>
      </c>
      <c r="I1401" s="1">
        <v>754.52716297786696</v>
      </c>
      <c r="J1401" s="1">
        <v>251.06703489831801</v>
      </c>
      <c r="K1401" s="1">
        <v>289.77108084613201</v>
      </c>
      <c r="L1401" s="1">
        <v>684.93150684931504</v>
      </c>
      <c r="M1401" s="1">
        <v>606.24431645953302</v>
      </c>
      <c r="N1401" s="1">
        <v>0.50377125242232201</v>
      </c>
      <c r="O1401" s="1">
        <v>1</v>
      </c>
    </row>
    <row r="1402" spans="1:15" ht="15">
      <c r="A1402" s="1" t="s">
        <v>4659</v>
      </c>
      <c r="B1402" s="1">
        <v>0</v>
      </c>
      <c r="C1402" s="1">
        <v>1</v>
      </c>
      <c r="D1402" s="1">
        <v>0</v>
      </c>
      <c r="E1402" s="1">
        <v>0</v>
      </c>
      <c r="F1402" s="1">
        <v>0</v>
      </c>
      <c r="G1402" s="1">
        <v>0</v>
      </c>
      <c r="H1402" s="1">
        <v>0</v>
      </c>
      <c r="I1402" s="1">
        <v>251.50905432595599</v>
      </c>
      <c r="J1402" s="1">
        <v>0</v>
      </c>
      <c r="K1402" s="1">
        <v>0</v>
      </c>
      <c r="L1402" s="1">
        <v>0</v>
      </c>
      <c r="M1402" s="1">
        <v>0</v>
      </c>
      <c r="N1402" s="1">
        <v>-1.79524350493131</v>
      </c>
      <c r="O1402" s="1">
        <v>1</v>
      </c>
    </row>
    <row r="1403" spans="1:15" ht="15">
      <c r="A1403" s="1" t="s">
        <v>2279</v>
      </c>
      <c r="B1403" s="1">
        <v>1</v>
      </c>
      <c r="C1403" s="1">
        <v>1</v>
      </c>
      <c r="D1403" s="1">
        <v>0</v>
      </c>
      <c r="E1403" s="1">
        <v>0</v>
      </c>
      <c r="F1403" s="1">
        <v>0</v>
      </c>
      <c r="G1403" s="1">
        <v>0</v>
      </c>
      <c r="H1403" s="1">
        <v>299.85007496251899</v>
      </c>
      <c r="I1403" s="1">
        <v>251.50905432595599</v>
      </c>
      <c r="J1403" s="1">
        <v>0</v>
      </c>
      <c r="K1403" s="1">
        <v>0</v>
      </c>
      <c r="L1403" s="1">
        <v>0</v>
      </c>
      <c r="M1403" s="1">
        <v>0</v>
      </c>
      <c r="N1403" s="1">
        <v>-2.5729965477898</v>
      </c>
      <c r="O1403" s="1">
        <v>0.50032961654193897</v>
      </c>
    </row>
    <row r="1404" spans="1:15" ht="15">
      <c r="A1404" s="1" t="s">
        <v>2470</v>
      </c>
      <c r="B1404" s="1">
        <v>2</v>
      </c>
      <c r="C1404" s="1">
        <v>0</v>
      </c>
      <c r="D1404" s="1">
        <v>0</v>
      </c>
      <c r="E1404" s="1">
        <v>0</v>
      </c>
      <c r="F1404" s="1">
        <v>0</v>
      </c>
      <c r="G1404" s="1">
        <v>0</v>
      </c>
      <c r="H1404" s="1">
        <v>599.70014992503798</v>
      </c>
      <c r="I1404" s="1">
        <v>0</v>
      </c>
      <c r="J1404" s="1">
        <v>0</v>
      </c>
      <c r="K1404" s="1">
        <v>0</v>
      </c>
      <c r="L1404" s="1">
        <v>0</v>
      </c>
      <c r="M1404" s="1">
        <v>0</v>
      </c>
      <c r="N1404" s="1">
        <v>-2.6413158138008002</v>
      </c>
      <c r="O1404" s="1">
        <v>0.574710097876171</v>
      </c>
    </row>
    <row r="1405" spans="1:15" ht="15">
      <c r="A1405" s="1" t="s">
        <v>3267</v>
      </c>
      <c r="B1405" s="1">
        <v>2</v>
      </c>
      <c r="C1405" s="1">
        <v>3</v>
      </c>
      <c r="D1405" s="1">
        <v>3</v>
      </c>
      <c r="E1405" s="1">
        <v>2</v>
      </c>
      <c r="F1405" s="1">
        <v>4</v>
      </c>
      <c r="G1405" s="1">
        <v>3</v>
      </c>
      <c r="H1405" s="1">
        <v>599.70014992503798</v>
      </c>
      <c r="I1405" s="1">
        <v>754.52716297786696</v>
      </c>
      <c r="J1405" s="1">
        <v>753.20110469495296</v>
      </c>
      <c r="K1405" s="1">
        <v>579.54216169226299</v>
      </c>
      <c r="L1405" s="1">
        <v>1369.8630136986301</v>
      </c>
      <c r="M1405" s="1">
        <v>909.36647468930005</v>
      </c>
      <c r="N1405" s="1">
        <v>0.37739610576177701</v>
      </c>
      <c r="O1405" s="1">
        <v>0.62971013168446399</v>
      </c>
    </row>
    <row r="1406" spans="1:15" ht="15">
      <c r="A1406" s="1" t="s">
        <v>4663</v>
      </c>
      <c r="B1406" s="1">
        <v>0</v>
      </c>
      <c r="C1406" s="1">
        <v>1</v>
      </c>
      <c r="D1406" s="1">
        <v>0</v>
      </c>
      <c r="E1406" s="1">
        <v>0</v>
      </c>
      <c r="F1406" s="1">
        <v>0</v>
      </c>
      <c r="G1406" s="1">
        <v>0</v>
      </c>
      <c r="H1406" s="1">
        <v>0</v>
      </c>
      <c r="I1406" s="1">
        <v>251.50905432595599</v>
      </c>
      <c r="J1406" s="1">
        <v>0</v>
      </c>
      <c r="K1406" s="1">
        <v>0</v>
      </c>
      <c r="L1406" s="1">
        <v>0</v>
      </c>
      <c r="M1406" s="1">
        <v>0</v>
      </c>
      <c r="N1406" s="1">
        <v>-1.79524350493131</v>
      </c>
      <c r="O1406" s="1">
        <v>1</v>
      </c>
    </row>
    <row r="1407" spans="1:15" ht="15">
      <c r="A1407" s="1" t="s">
        <v>4667</v>
      </c>
      <c r="B1407" s="1">
        <v>0</v>
      </c>
      <c r="C1407" s="1">
        <v>1</v>
      </c>
      <c r="D1407" s="1">
        <v>0</v>
      </c>
      <c r="E1407" s="1">
        <v>0</v>
      </c>
      <c r="F1407" s="1">
        <v>0</v>
      </c>
      <c r="G1407" s="1">
        <v>0</v>
      </c>
      <c r="H1407" s="1">
        <v>0</v>
      </c>
      <c r="I1407" s="1">
        <v>251.50905432595599</v>
      </c>
      <c r="J1407" s="1">
        <v>0</v>
      </c>
      <c r="K1407" s="1">
        <v>0</v>
      </c>
      <c r="L1407" s="1">
        <v>0</v>
      </c>
      <c r="M1407" s="1">
        <v>0</v>
      </c>
      <c r="N1407" s="1">
        <v>-1.79524350493131</v>
      </c>
      <c r="O1407" s="1">
        <v>1</v>
      </c>
    </row>
    <row r="1408" spans="1:15" ht="15">
      <c r="A1408" s="1" t="s">
        <v>226</v>
      </c>
      <c r="B1408" s="1">
        <v>2</v>
      </c>
      <c r="C1408" s="1">
        <v>2</v>
      </c>
      <c r="D1408" s="1">
        <v>1</v>
      </c>
      <c r="E1408" s="1">
        <v>0</v>
      </c>
      <c r="F1408" s="1">
        <v>0</v>
      </c>
      <c r="G1408" s="1">
        <v>0</v>
      </c>
      <c r="H1408" s="1">
        <v>599.70014992503798</v>
      </c>
      <c r="I1408" s="1">
        <v>503.01810865191101</v>
      </c>
      <c r="J1408" s="1">
        <v>251.06703489831801</v>
      </c>
      <c r="K1408" s="1">
        <v>0</v>
      </c>
      <c r="L1408" s="1">
        <v>0</v>
      </c>
      <c r="M1408" s="1">
        <v>0</v>
      </c>
      <c r="N1408" s="1">
        <v>-3.7414933153110201</v>
      </c>
      <c r="O1408" s="1">
        <v>6.2637532964104001E-2</v>
      </c>
    </row>
    <row r="1409" spans="1:15" ht="15">
      <c r="A1409" s="1" t="s">
        <v>4668</v>
      </c>
      <c r="B1409" s="1">
        <v>0</v>
      </c>
      <c r="C1409" s="1">
        <v>1</v>
      </c>
      <c r="D1409" s="1">
        <v>0</v>
      </c>
      <c r="E1409" s="1">
        <v>1</v>
      </c>
      <c r="F1409" s="1">
        <v>0</v>
      </c>
      <c r="G1409" s="1">
        <v>0</v>
      </c>
      <c r="H1409" s="1">
        <v>0</v>
      </c>
      <c r="I1409" s="1">
        <v>251.50905432595599</v>
      </c>
      <c r="J1409" s="1">
        <v>0</v>
      </c>
      <c r="K1409" s="1">
        <v>289.77108084613201</v>
      </c>
      <c r="L1409" s="1">
        <v>0</v>
      </c>
      <c r="M1409" s="1">
        <v>0</v>
      </c>
      <c r="N1409" s="1">
        <v>0.16247546240660701</v>
      </c>
      <c r="O1409" s="1">
        <v>1</v>
      </c>
    </row>
    <row r="1410" spans="1:15" ht="15">
      <c r="A1410" s="1" t="s">
        <v>4669</v>
      </c>
      <c r="B1410" s="1">
        <v>0</v>
      </c>
      <c r="C1410" s="1">
        <v>0</v>
      </c>
      <c r="D1410" s="1">
        <v>0</v>
      </c>
      <c r="E1410" s="1">
        <v>1</v>
      </c>
      <c r="F1410" s="1">
        <v>0</v>
      </c>
      <c r="G1410" s="1">
        <v>0</v>
      </c>
      <c r="H1410" s="1">
        <v>0</v>
      </c>
      <c r="I1410" s="1">
        <v>0</v>
      </c>
      <c r="J1410" s="1">
        <v>0</v>
      </c>
      <c r="K1410" s="1">
        <v>289.77108084613201</v>
      </c>
      <c r="L1410" s="1">
        <v>0</v>
      </c>
      <c r="M1410" s="1">
        <v>0</v>
      </c>
      <c r="N1410" s="1">
        <v>1.95730355603399</v>
      </c>
      <c r="O1410" s="1">
        <v>0.999999999999999</v>
      </c>
    </row>
    <row r="1411" spans="1:15" ht="15">
      <c r="A1411" s="1" t="s">
        <v>2474</v>
      </c>
      <c r="B1411" s="1">
        <v>2</v>
      </c>
      <c r="C1411" s="1">
        <v>0</v>
      </c>
      <c r="D1411" s="1">
        <v>0</v>
      </c>
      <c r="E1411" s="1">
        <v>0</v>
      </c>
      <c r="F1411" s="1">
        <v>0</v>
      </c>
      <c r="G1411" s="1">
        <v>0</v>
      </c>
      <c r="H1411" s="1">
        <v>599.70014992503798</v>
      </c>
      <c r="I1411" s="1">
        <v>0</v>
      </c>
      <c r="J1411" s="1">
        <v>0</v>
      </c>
      <c r="K1411" s="1">
        <v>0</v>
      </c>
      <c r="L1411" s="1">
        <v>0</v>
      </c>
      <c r="M1411" s="1">
        <v>0</v>
      </c>
      <c r="N1411" s="1">
        <v>-2.6413158138008002</v>
      </c>
      <c r="O1411" s="1">
        <v>0.574710097876171</v>
      </c>
    </row>
    <row r="1412" spans="1:15" ht="15">
      <c r="A1412" s="1" t="s">
        <v>2804</v>
      </c>
      <c r="B1412" s="1">
        <v>1</v>
      </c>
      <c r="C1412" s="1">
        <v>0</v>
      </c>
      <c r="D1412" s="1">
        <v>2</v>
      </c>
      <c r="E1412" s="1">
        <v>1</v>
      </c>
      <c r="F1412" s="1">
        <v>0</v>
      </c>
      <c r="G1412" s="1">
        <v>0</v>
      </c>
      <c r="H1412" s="1">
        <v>299.85007496251899</v>
      </c>
      <c r="I1412" s="1">
        <v>0</v>
      </c>
      <c r="J1412" s="1">
        <v>502.13406979663603</v>
      </c>
      <c r="K1412" s="1">
        <v>289.77108084613201</v>
      </c>
      <c r="L1412" s="1">
        <v>0</v>
      </c>
      <c r="M1412" s="1">
        <v>0</v>
      </c>
      <c r="N1412" s="1">
        <v>-1.1158854195419601</v>
      </c>
      <c r="O1412" s="1">
        <v>0.628838407620117</v>
      </c>
    </row>
    <row r="1413" spans="1:15" ht="15">
      <c r="A1413" s="1" t="s">
        <v>4671</v>
      </c>
      <c r="B1413" s="1">
        <v>1</v>
      </c>
      <c r="C1413" s="1">
        <v>1</v>
      </c>
      <c r="D1413" s="1">
        <v>0</v>
      </c>
      <c r="E1413" s="1">
        <v>1</v>
      </c>
      <c r="F1413" s="1">
        <v>0</v>
      </c>
      <c r="G1413" s="1">
        <v>0</v>
      </c>
      <c r="H1413" s="1">
        <v>299.85007496251899</v>
      </c>
      <c r="I1413" s="1">
        <v>251.50905432595599</v>
      </c>
      <c r="J1413" s="1">
        <v>0</v>
      </c>
      <c r="K1413" s="1">
        <v>289.77108084613201</v>
      </c>
      <c r="L1413" s="1">
        <v>0</v>
      </c>
      <c r="M1413" s="1">
        <v>0</v>
      </c>
      <c r="N1413" s="1">
        <v>-0.61309569935519304</v>
      </c>
      <c r="O1413" s="1">
        <v>1</v>
      </c>
    </row>
    <row r="1414" spans="1:15" ht="15">
      <c r="A1414" s="1" t="s">
        <v>4672</v>
      </c>
      <c r="B1414" s="1">
        <v>0</v>
      </c>
      <c r="C1414" s="1">
        <v>0</v>
      </c>
      <c r="D1414" s="1">
        <v>1</v>
      </c>
      <c r="E1414" s="1">
        <v>0</v>
      </c>
      <c r="F1414" s="1">
        <v>1</v>
      </c>
      <c r="G1414" s="1">
        <v>1</v>
      </c>
      <c r="H1414" s="1">
        <v>0</v>
      </c>
      <c r="I1414" s="1">
        <v>0</v>
      </c>
      <c r="J1414" s="1">
        <v>251.06703489831801</v>
      </c>
      <c r="K1414" s="1">
        <v>0</v>
      </c>
      <c r="L1414" s="1">
        <v>342.46575342465798</v>
      </c>
      <c r="M1414" s="1">
        <v>303.12215822976702</v>
      </c>
      <c r="N1414" s="1">
        <v>0.96463057068520497</v>
      </c>
      <c r="O1414" s="1">
        <v>1</v>
      </c>
    </row>
    <row r="1415" spans="1:15" ht="15">
      <c r="A1415" s="1" t="s">
        <v>3352</v>
      </c>
      <c r="B1415" s="1">
        <v>1</v>
      </c>
      <c r="C1415" s="1">
        <v>0</v>
      </c>
      <c r="D1415" s="1">
        <v>0</v>
      </c>
      <c r="E1415" s="1">
        <v>0</v>
      </c>
      <c r="F1415" s="1">
        <v>1</v>
      </c>
      <c r="G1415" s="1">
        <v>1</v>
      </c>
      <c r="H1415" s="1">
        <v>299.85007496251899</v>
      </c>
      <c r="I1415" s="1">
        <v>0</v>
      </c>
      <c r="J1415" s="1">
        <v>0</v>
      </c>
      <c r="K1415" s="1">
        <v>0</v>
      </c>
      <c r="L1415" s="1">
        <v>342.46575342465798</v>
      </c>
      <c r="M1415" s="1">
        <v>303.12215822976702</v>
      </c>
      <c r="N1415" s="1">
        <v>0.96445623602823005</v>
      </c>
      <c r="O1415" s="1">
        <v>0.99999999999998002</v>
      </c>
    </row>
    <row r="1416" spans="1:15" ht="15">
      <c r="A1416" s="1" t="s">
        <v>4674</v>
      </c>
      <c r="B1416" s="1">
        <v>0</v>
      </c>
      <c r="C1416" s="1">
        <v>2</v>
      </c>
      <c r="D1416" s="1">
        <v>0</v>
      </c>
      <c r="E1416" s="1">
        <v>0</v>
      </c>
      <c r="F1416" s="1">
        <v>1</v>
      </c>
      <c r="G1416" s="1">
        <v>0</v>
      </c>
      <c r="H1416" s="1">
        <v>0</v>
      </c>
      <c r="I1416" s="1">
        <v>503.01810865191101</v>
      </c>
      <c r="J1416" s="1">
        <v>0</v>
      </c>
      <c r="K1416" s="1">
        <v>0</v>
      </c>
      <c r="L1416" s="1">
        <v>342.46575342465798</v>
      </c>
      <c r="M1416" s="1">
        <v>0</v>
      </c>
      <c r="N1416" s="1">
        <v>-0.55860612735588799</v>
      </c>
      <c r="O1416" s="1">
        <v>1</v>
      </c>
    </row>
    <row r="1417" spans="1:15" ht="15">
      <c r="A1417" s="1" t="s">
        <v>2283</v>
      </c>
      <c r="B1417" s="1">
        <v>1</v>
      </c>
      <c r="C1417" s="1">
        <v>1</v>
      </c>
      <c r="D1417" s="1">
        <v>0</v>
      </c>
      <c r="E1417" s="1">
        <v>0</v>
      </c>
      <c r="F1417" s="1">
        <v>0</v>
      </c>
      <c r="G1417" s="1">
        <v>0</v>
      </c>
      <c r="H1417" s="1">
        <v>299.85007496251899</v>
      </c>
      <c r="I1417" s="1">
        <v>251.50905432595599</v>
      </c>
      <c r="J1417" s="1">
        <v>0</v>
      </c>
      <c r="K1417" s="1">
        <v>0</v>
      </c>
      <c r="L1417" s="1">
        <v>0</v>
      </c>
      <c r="M1417" s="1">
        <v>0</v>
      </c>
      <c r="N1417" s="1">
        <v>-2.5729965477898</v>
      </c>
      <c r="O1417" s="1">
        <v>0.50032961654193897</v>
      </c>
    </row>
    <row r="1418" spans="1:15" ht="15">
      <c r="A1418" s="1" t="s">
        <v>839</v>
      </c>
      <c r="B1418" s="1">
        <v>0</v>
      </c>
      <c r="C1418" s="1">
        <v>0</v>
      </c>
      <c r="D1418" s="1">
        <v>1</v>
      </c>
      <c r="E1418" s="1">
        <v>1</v>
      </c>
      <c r="F1418" s="1">
        <v>3</v>
      </c>
      <c r="G1418" s="1">
        <v>1</v>
      </c>
      <c r="H1418" s="1">
        <v>0</v>
      </c>
      <c r="I1418" s="1">
        <v>0</v>
      </c>
      <c r="J1418" s="1">
        <v>251.06703489831801</v>
      </c>
      <c r="K1418" s="1">
        <v>289.77108084613201</v>
      </c>
      <c r="L1418" s="1">
        <v>1027.39726027397</v>
      </c>
      <c r="M1418" s="1">
        <v>303.12215822976702</v>
      </c>
      <c r="N1418" s="1">
        <v>2.1586414103401999</v>
      </c>
      <c r="O1418" s="1">
        <v>0.23007166273902399</v>
      </c>
    </row>
    <row r="1419" spans="1:15" ht="15">
      <c r="A1419" s="1" t="s">
        <v>4678</v>
      </c>
      <c r="B1419" s="1">
        <v>0</v>
      </c>
      <c r="C1419" s="1">
        <v>1</v>
      </c>
      <c r="D1419" s="1">
        <v>0</v>
      </c>
      <c r="E1419" s="1">
        <v>0</v>
      </c>
      <c r="F1419" s="1">
        <v>1</v>
      </c>
      <c r="G1419" s="1">
        <v>1</v>
      </c>
      <c r="H1419" s="1">
        <v>0</v>
      </c>
      <c r="I1419" s="1">
        <v>251.50905432595599</v>
      </c>
      <c r="J1419" s="1">
        <v>0</v>
      </c>
      <c r="K1419" s="1">
        <v>0</v>
      </c>
      <c r="L1419" s="1">
        <v>342.46575342465798</v>
      </c>
      <c r="M1419" s="1">
        <v>303.12215822976702</v>
      </c>
      <c r="N1419" s="1">
        <v>0.96462939104815104</v>
      </c>
      <c r="O1419" s="1">
        <v>1</v>
      </c>
    </row>
    <row r="1420" spans="1:15" ht="15">
      <c r="A1420" s="1" t="s">
        <v>4680</v>
      </c>
      <c r="B1420" s="1">
        <v>0</v>
      </c>
      <c r="C1420" s="1">
        <v>0</v>
      </c>
      <c r="D1420" s="1">
        <v>1</v>
      </c>
      <c r="E1420" s="1">
        <v>0</v>
      </c>
      <c r="F1420" s="1">
        <v>1</v>
      </c>
      <c r="G1420" s="1">
        <v>1</v>
      </c>
      <c r="H1420" s="1">
        <v>0</v>
      </c>
      <c r="I1420" s="1">
        <v>0</v>
      </c>
      <c r="J1420" s="1">
        <v>251.06703489831801</v>
      </c>
      <c r="K1420" s="1">
        <v>0</v>
      </c>
      <c r="L1420" s="1">
        <v>342.46575342465798</v>
      </c>
      <c r="M1420" s="1">
        <v>303.12215822976702</v>
      </c>
      <c r="N1420" s="1">
        <v>0.96463057068520497</v>
      </c>
      <c r="O1420" s="1">
        <v>1</v>
      </c>
    </row>
    <row r="1421" spans="1:15" ht="15">
      <c r="A1421" s="1" t="s">
        <v>1684</v>
      </c>
      <c r="B1421" s="1">
        <v>0</v>
      </c>
      <c r="C1421" s="1">
        <v>1</v>
      </c>
      <c r="D1421" s="1">
        <v>0</v>
      </c>
      <c r="E1421" s="1">
        <v>3</v>
      </c>
      <c r="F1421" s="1">
        <v>0</v>
      </c>
      <c r="G1421" s="1">
        <v>1</v>
      </c>
      <c r="H1421" s="1">
        <v>0</v>
      </c>
      <c r="I1421" s="1">
        <v>251.50905432595599</v>
      </c>
      <c r="J1421" s="1">
        <v>0</v>
      </c>
      <c r="K1421" s="1">
        <v>869.313242538395</v>
      </c>
      <c r="L1421" s="1">
        <v>0</v>
      </c>
      <c r="M1421" s="1">
        <v>303.12215822976702</v>
      </c>
      <c r="N1421" s="1">
        <v>1.8361736023236701</v>
      </c>
      <c r="O1421" s="1">
        <v>0.443781893386478</v>
      </c>
    </row>
    <row r="1422" spans="1:15" ht="15">
      <c r="A1422" s="1" t="s">
        <v>2700</v>
      </c>
      <c r="B1422" s="1">
        <v>0</v>
      </c>
      <c r="C1422" s="1">
        <v>3</v>
      </c>
      <c r="D1422" s="1">
        <v>0</v>
      </c>
      <c r="E1422" s="1">
        <v>2</v>
      </c>
      <c r="F1422" s="1">
        <v>1</v>
      </c>
      <c r="G1422" s="1">
        <v>3</v>
      </c>
      <c r="H1422" s="1">
        <v>0</v>
      </c>
      <c r="I1422" s="1">
        <v>754.52716297786696</v>
      </c>
      <c r="J1422" s="1">
        <v>0</v>
      </c>
      <c r="K1422" s="1">
        <v>579.54216169226299</v>
      </c>
      <c r="L1422" s="1">
        <v>342.46575342465798</v>
      </c>
      <c r="M1422" s="1">
        <v>909.36647468930005</v>
      </c>
      <c r="N1422" s="1">
        <v>1.1265444855740701</v>
      </c>
      <c r="O1422" s="1">
        <v>0.54843898746072794</v>
      </c>
    </row>
    <row r="1423" spans="1:15" ht="15">
      <c r="A1423" s="1" t="s">
        <v>4684</v>
      </c>
      <c r="B1423" s="1">
        <v>0</v>
      </c>
      <c r="C1423" s="1">
        <v>1</v>
      </c>
      <c r="D1423" s="1">
        <v>1</v>
      </c>
      <c r="E1423" s="1">
        <v>1</v>
      </c>
      <c r="F1423" s="1">
        <v>0</v>
      </c>
      <c r="G1423" s="1">
        <v>0</v>
      </c>
      <c r="H1423" s="1">
        <v>0</v>
      </c>
      <c r="I1423" s="1">
        <v>251.50905432595599</v>
      </c>
      <c r="J1423" s="1">
        <v>251.06703489831801</v>
      </c>
      <c r="K1423" s="1">
        <v>289.77108084613201</v>
      </c>
      <c r="L1423" s="1">
        <v>0</v>
      </c>
      <c r="M1423" s="1">
        <v>0</v>
      </c>
      <c r="N1423" s="1">
        <v>-0.61285065479584899</v>
      </c>
      <c r="O1423" s="1">
        <v>1</v>
      </c>
    </row>
    <row r="1424" spans="1:15" ht="15">
      <c r="A1424" s="1" t="s">
        <v>1728</v>
      </c>
      <c r="B1424" s="1">
        <v>0</v>
      </c>
      <c r="C1424" s="1">
        <v>0</v>
      </c>
      <c r="D1424" s="1">
        <v>9</v>
      </c>
      <c r="E1424" s="1">
        <v>1</v>
      </c>
      <c r="F1424" s="1">
        <v>1</v>
      </c>
      <c r="G1424" s="1">
        <v>0</v>
      </c>
      <c r="H1424" s="1">
        <v>0</v>
      </c>
      <c r="I1424" s="1">
        <v>0</v>
      </c>
      <c r="J1424" s="1">
        <v>2259.6033140848599</v>
      </c>
      <c r="K1424" s="1">
        <v>289.77108084613201</v>
      </c>
      <c r="L1424" s="1">
        <v>342.46575342465798</v>
      </c>
      <c r="M1424" s="1">
        <v>0</v>
      </c>
      <c r="N1424" s="1">
        <v>-1.6962147586143701</v>
      </c>
      <c r="O1424" s="1">
        <v>0.51332096700099905</v>
      </c>
    </row>
    <row r="1425" spans="1:15" ht="15">
      <c r="A1425" s="1" t="s">
        <v>4685</v>
      </c>
      <c r="B1425" s="1">
        <v>0</v>
      </c>
      <c r="C1425" s="1">
        <v>0</v>
      </c>
      <c r="D1425" s="1">
        <v>1</v>
      </c>
      <c r="E1425" s="1">
        <v>0</v>
      </c>
      <c r="F1425" s="1">
        <v>0</v>
      </c>
      <c r="G1425" s="1">
        <v>0</v>
      </c>
      <c r="H1425" s="1">
        <v>0</v>
      </c>
      <c r="I1425" s="1">
        <v>0</v>
      </c>
      <c r="J1425" s="1">
        <v>251.06703489831801</v>
      </c>
      <c r="K1425" s="1">
        <v>0</v>
      </c>
      <c r="L1425" s="1">
        <v>0</v>
      </c>
      <c r="M1425" s="1">
        <v>0</v>
      </c>
      <c r="N1425" s="1">
        <v>-1.79518293515487</v>
      </c>
      <c r="O1425" s="1">
        <v>1</v>
      </c>
    </row>
    <row r="1426" spans="1:15" ht="15">
      <c r="A1426" s="1" t="s">
        <v>2506</v>
      </c>
      <c r="B1426" s="1">
        <v>0</v>
      </c>
      <c r="C1426" s="1">
        <v>0</v>
      </c>
      <c r="D1426" s="1">
        <v>0</v>
      </c>
      <c r="E1426" s="1">
        <v>2</v>
      </c>
      <c r="F1426" s="1">
        <v>0</v>
      </c>
      <c r="G1426" s="1">
        <v>0</v>
      </c>
      <c r="H1426" s="1">
        <v>0</v>
      </c>
      <c r="I1426" s="1">
        <v>0</v>
      </c>
      <c r="J1426" s="1">
        <v>0</v>
      </c>
      <c r="K1426" s="1">
        <v>579.54216169226299</v>
      </c>
      <c r="L1426" s="1">
        <v>0</v>
      </c>
      <c r="M1426" s="1">
        <v>0</v>
      </c>
      <c r="N1426" s="1">
        <v>2.7292809149970698</v>
      </c>
      <c r="O1426" s="1">
        <v>0.56202525301559803</v>
      </c>
    </row>
    <row r="1427" spans="1:15" ht="15">
      <c r="A1427" s="1" t="s">
        <v>2884</v>
      </c>
      <c r="B1427" s="1">
        <v>1</v>
      </c>
      <c r="C1427" s="1">
        <v>29</v>
      </c>
      <c r="D1427" s="1">
        <v>29</v>
      </c>
      <c r="E1427" s="1">
        <v>20</v>
      </c>
      <c r="F1427" s="1">
        <v>9</v>
      </c>
      <c r="G1427" s="1">
        <v>13</v>
      </c>
      <c r="H1427" s="1">
        <v>299.85007496251899</v>
      </c>
      <c r="I1427" s="1">
        <v>7293.7625754527198</v>
      </c>
      <c r="J1427" s="1">
        <v>7280.9440120512199</v>
      </c>
      <c r="K1427" s="1">
        <v>5795.4216169226302</v>
      </c>
      <c r="L1427" s="1">
        <v>3082.19178082192</v>
      </c>
      <c r="M1427" s="1">
        <v>3940.5880569869701</v>
      </c>
      <c r="N1427" s="1">
        <v>-0.21667042901122099</v>
      </c>
      <c r="O1427" s="1">
        <v>0.86231304690840405</v>
      </c>
    </row>
    <row r="1428" spans="1:15" ht="15">
      <c r="A1428" s="1" t="s">
        <v>1886</v>
      </c>
      <c r="B1428" s="1">
        <v>0</v>
      </c>
      <c r="C1428" s="1">
        <v>0</v>
      </c>
      <c r="D1428" s="1">
        <v>0</v>
      </c>
      <c r="E1428" s="1">
        <v>1</v>
      </c>
      <c r="F1428" s="1">
        <v>0</v>
      </c>
      <c r="G1428" s="1">
        <v>1</v>
      </c>
      <c r="H1428" s="1">
        <v>0</v>
      </c>
      <c r="I1428" s="1">
        <v>0</v>
      </c>
      <c r="J1428" s="1">
        <v>0</v>
      </c>
      <c r="K1428" s="1">
        <v>289.77108084613201</v>
      </c>
      <c r="L1428" s="1">
        <v>0</v>
      </c>
      <c r="M1428" s="1">
        <v>303.12215822976702</v>
      </c>
      <c r="N1428" s="1">
        <v>2.7614825087216199</v>
      </c>
      <c r="O1428" s="1">
        <v>0.50010999009378698</v>
      </c>
    </row>
    <row r="1429" spans="1:15" ht="15">
      <c r="A1429" s="1" t="s">
        <v>3184</v>
      </c>
      <c r="B1429" s="1">
        <v>1</v>
      </c>
      <c r="C1429" s="1">
        <v>4</v>
      </c>
      <c r="D1429" s="1">
        <v>1</v>
      </c>
      <c r="E1429" s="1">
        <v>2</v>
      </c>
      <c r="F1429" s="1">
        <v>3</v>
      </c>
      <c r="G1429" s="1">
        <v>0</v>
      </c>
      <c r="H1429" s="1">
        <v>299.85007496251899</v>
      </c>
      <c r="I1429" s="1">
        <v>1006.03621730382</v>
      </c>
      <c r="J1429" s="1">
        <v>251.06703489831801</v>
      </c>
      <c r="K1429" s="1">
        <v>579.54216169226299</v>
      </c>
      <c r="L1429" s="1">
        <v>1027.39726027397</v>
      </c>
      <c r="M1429" s="1">
        <v>0</v>
      </c>
      <c r="N1429" s="1">
        <v>-8.7765560127447892E-3</v>
      </c>
      <c r="O1429" s="1">
        <v>1</v>
      </c>
    </row>
    <row r="1430" spans="1:15" ht="15">
      <c r="A1430" s="1" t="s">
        <v>2765</v>
      </c>
      <c r="B1430" s="1">
        <v>0</v>
      </c>
      <c r="C1430" s="1">
        <v>0</v>
      </c>
      <c r="D1430" s="1">
        <v>1</v>
      </c>
      <c r="E1430" s="1">
        <v>2</v>
      </c>
      <c r="F1430" s="1">
        <v>0</v>
      </c>
      <c r="G1430" s="1">
        <v>1</v>
      </c>
      <c r="H1430" s="1">
        <v>0</v>
      </c>
      <c r="I1430" s="1">
        <v>0</v>
      </c>
      <c r="J1430" s="1">
        <v>251.06703489831801</v>
      </c>
      <c r="K1430" s="1">
        <v>579.54216169226299</v>
      </c>
      <c r="L1430" s="1">
        <v>0</v>
      </c>
      <c r="M1430" s="1">
        <v>303.12215822976702</v>
      </c>
      <c r="N1430" s="1">
        <v>1.4748733496261099</v>
      </c>
      <c r="O1430" s="1">
        <v>0.63026392494486605</v>
      </c>
    </row>
    <row r="1431" spans="1:15" ht="15">
      <c r="A1431" s="1" t="s">
        <v>3092</v>
      </c>
      <c r="B1431" s="1">
        <v>2</v>
      </c>
      <c r="C1431" s="1">
        <v>3</v>
      </c>
      <c r="D1431" s="1">
        <v>3</v>
      </c>
      <c r="E1431" s="1">
        <v>3</v>
      </c>
      <c r="F1431" s="1">
        <v>1</v>
      </c>
      <c r="G1431" s="1">
        <v>2</v>
      </c>
      <c r="H1431" s="1">
        <v>599.70014992503798</v>
      </c>
      <c r="I1431" s="1">
        <v>754.52716297786696</v>
      </c>
      <c r="J1431" s="1">
        <v>753.20110469495296</v>
      </c>
      <c r="K1431" s="1">
        <v>869.313242538395</v>
      </c>
      <c r="L1431" s="1">
        <v>342.46575342465798</v>
      </c>
      <c r="M1431" s="1">
        <v>606.24431645953302</v>
      </c>
      <c r="N1431" s="1">
        <v>-0.18132660026016401</v>
      </c>
      <c r="O1431" s="1">
        <v>0.99999999999999201</v>
      </c>
    </row>
    <row r="1432" spans="1:15" ht="15">
      <c r="A1432" s="1" t="s">
        <v>3014</v>
      </c>
      <c r="B1432" s="1">
        <v>3</v>
      </c>
      <c r="C1432" s="1">
        <v>2</v>
      </c>
      <c r="D1432" s="1">
        <v>1</v>
      </c>
      <c r="E1432" s="1">
        <v>2</v>
      </c>
      <c r="F1432" s="1">
        <v>0</v>
      </c>
      <c r="G1432" s="1">
        <v>2</v>
      </c>
      <c r="H1432" s="1">
        <v>899.55022488755606</v>
      </c>
      <c r="I1432" s="1">
        <v>503.01810865191101</v>
      </c>
      <c r="J1432" s="1">
        <v>251.06703489831801</v>
      </c>
      <c r="K1432" s="1">
        <v>579.54216169226299</v>
      </c>
      <c r="L1432" s="1">
        <v>0</v>
      </c>
      <c r="M1432" s="1">
        <v>606.24431645953302</v>
      </c>
      <c r="N1432" s="1">
        <v>-0.33558498911590401</v>
      </c>
      <c r="O1432" s="1">
        <v>0.75417657203190802</v>
      </c>
    </row>
    <row r="1433" spans="1:15" ht="15">
      <c r="A1433" s="1" t="s">
        <v>841</v>
      </c>
      <c r="B1433" s="1">
        <v>1</v>
      </c>
      <c r="C1433" s="1">
        <v>1</v>
      </c>
      <c r="D1433" s="1">
        <v>3</v>
      </c>
      <c r="E1433" s="1">
        <v>1</v>
      </c>
      <c r="F1433" s="1">
        <v>0</v>
      </c>
      <c r="G1433" s="1">
        <v>0</v>
      </c>
      <c r="H1433" s="1">
        <v>299.85007496251899</v>
      </c>
      <c r="I1433" s="1">
        <v>251.50905432595599</v>
      </c>
      <c r="J1433" s="1">
        <v>753.20110469495296</v>
      </c>
      <c r="K1433" s="1">
        <v>289.77108084613201</v>
      </c>
      <c r="L1433" s="1">
        <v>0</v>
      </c>
      <c r="M1433" s="1">
        <v>0</v>
      </c>
      <c r="N1433" s="1">
        <v>-1.7814361221370201</v>
      </c>
      <c r="O1433" s="1">
        <v>0.21905927909352599</v>
      </c>
    </row>
    <row r="1434" spans="1:15" ht="15">
      <c r="A1434" s="1" t="s">
        <v>4689</v>
      </c>
      <c r="B1434" s="1">
        <v>0</v>
      </c>
      <c r="C1434" s="1">
        <v>0</v>
      </c>
      <c r="D1434" s="1">
        <v>1</v>
      </c>
      <c r="E1434" s="1">
        <v>0</v>
      </c>
      <c r="F1434" s="1">
        <v>0</v>
      </c>
      <c r="G1434" s="1">
        <v>0</v>
      </c>
      <c r="H1434" s="1">
        <v>0</v>
      </c>
      <c r="I1434" s="1">
        <v>0</v>
      </c>
      <c r="J1434" s="1">
        <v>251.06703489831801</v>
      </c>
      <c r="K1434" s="1">
        <v>0</v>
      </c>
      <c r="L1434" s="1">
        <v>0</v>
      </c>
      <c r="M1434" s="1">
        <v>0</v>
      </c>
      <c r="N1434" s="1">
        <v>-1.79518293515487</v>
      </c>
      <c r="O1434" s="1">
        <v>1</v>
      </c>
    </row>
    <row r="1435" spans="1:15" ht="15">
      <c r="A1435" s="1" t="s">
        <v>695</v>
      </c>
      <c r="B1435" s="1">
        <v>1</v>
      </c>
      <c r="C1435" s="1">
        <v>4</v>
      </c>
      <c r="D1435" s="1">
        <v>2</v>
      </c>
      <c r="E1435" s="1">
        <v>0</v>
      </c>
      <c r="F1435" s="1">
        <v>1</v>
      </c>
      <c r="G1435" s="1">
        <v>1</v>
      </c>
      <c r="H1435" s="1">
        <v>299.85007496251899</v>
      </c>
      <c r="I1435" s="1">
        <v>1006.03621730382</v>
      </c>
      <c r="J1435" s="1">
        <v>502.13406979663603</v>
      </c>
      <c r="K1435" s="1">
        <v>0</v>
      </c>
      <c r="L1435" s="1">
        <v>342.46575342465798</v>
      </c>
      <c r="M1435" s="1">
        <v>303.12215822976702</v>
      </c>
      <c r="N1435" s="1">
        <v>-1.43400814954515</v>
      </c>
      <c r="O1435" s="1">
        <v>0.28949534795809401</v>
      </c>
    </row>
    <row r="1436" spans="1:15" ht="15">
      <c r="A1436" s="1" t="s">
        <v>826</v>
      </c>
      <c r="B1436" s="1">
        <v>0</v>
      </c>
      <c r="C1436" s="1">
        <v>1</v>
      </c>
      <c r="D1436" s="1">
        <v>0</v>
      </c>
      <c r="E1436" s="1">
        <v>2</v>
      </c>
      <c r="F1436" s="1">
        <v>1</v>
      </c>
      <c r="G1436" s="1">
        <v>2</v>
      </c>
      <c r="H1436" s="1">
        <v>0</v>
      </c>
      <c r="I1436" s="1">
        <v>251.50905432595599</v>
      </c>
      <c r="J1436" s="1">
        <v>0</v>
      </c>
      <c r="K1436" s="1">
        <v>579.54216169226299</v>
      </c>
      <c r="L1436" s="1">
        <v>342.46575342465798</v>
      </c>
      <c r="M1436" s="1">
        <v>606.24431645953302</v>
      </c>
      <c r="N1436" s="1">
        <v>2.1528081056875799</v>
      </c>
      <c r="O1436" s="1">
        <v>0.21905927909352599</v>
      </c>
    </row>
    <row r="1437" spans="1:15" ht="15">
      <c r="A1437" s="1" t="s">
        <v>1890</v>
      </c>
      <c r="B1437" s="1">
        <v>0</v>
      </c>
      <c r="C1437" s="1">
        <v>0</v>
      </c>
      <c r="D1437" s="1">
        <v>0</v>
      </c>
      <c r="E1437" s="1">
        <v>1</v>
      </c>
      <c r="F1437" s="1">
        <v>0</v>
      </c>
      <c r="G1437" s="1">
        <v>1</v>
      </c>
      <c r="H1437" s="1">
        <v>0</v>
      </c>
      <c r="I1437" s="1">
        <v>0</v>
      </c>
      <c r="J1437" s="1">
        <v>0</v>
      </c>
      <c r="K1437" s="1">
        <v>289.77108084613201</v>
      </c>
      <c r="L1437" s="1">
        <v>0</v>
      </c>
      <c r="M1437" s="1">
        <v>303.12215822976702</v>
      </c>
      <c r="N1437" s="1">
        <v>2.7614825087216199</v>
      </c>
      <c r="O1437" s="1">
        <v>0.50010999009378698</v>
      </c>
    </row>
    <row r="1438" spans="1:15" ht="15">
      <c r="A1438" s="1" t="s">
        <v>753</v>
      </c>
      <c r="B1438" s="1">
        <v>0</v>
      </c>
      <c r="C1438" s="1">
        <v>1</v>
      </c>
      <c r="D1438" s="1">
        <v>3</v>
      </c>
      <c r="E1438" s="1">
        <v>0</v>
      </c>
      <c r="F1438" s="1">
        <v>0</v>
      </c>
      <c r="G1438" s="1">
        <v>0</v>
      </c>
      <c r="H1438" s="1">
        <v>0</v>
      </c>
      <c r="I1438" s="1">
        <v>251.50905432595599</v>
      </c>
      <c r="J1438" s="1">
        <v>753.20110469495296</v>
      </c>
      <c r="K1438" s="1">
        <v>0</v>
      </c>
      <c r="L1438" s="1">
        <v>0</v>
      </c>
      <c r="M1438" s="1">
        <v>0</v>
      </c>
      <c r="N1438" s="1">
        <v>-3.4207658444582001</v>
      </c>
      <c r="O1438" s="1">
        <v>0.173779772566371</v>
      </c>
    </row>
    <row r="1439" spans="1:15" ht="15">
      <c r="A1439" s="1" t="s">
        <v>4693</v>
      </c>
      <c r="B1439" s="1">
        <v>1</v>
      </c>
      <c r="C1439" s="1">
        <v>0</v>
      </c>
      <c r="D1439" s="1">
        <v>1</v>
      </c>
      <c r="E1439" s="1">
        <v>0</v>
      </c>
      <c r="F1439" s="1">
        <v>1</v>
      </c>
      <c r="G1439" s="1">
        <v>0</v>
      </c>
      <c r="H1439" s="1">
        <v>299.85007496251899</v>
      </c>
      <c r="I1439" s="1">
        <v>0</v>
      </c>
      <c r="J1439" s="1">
        <v>251.06703489831801</v>
      </c>
      <c r="K1439" s="1">
        <v>0</v>
      </c>
      <c r="L1439" s="1">
        <v>342.46575342465798</v>
      </c>
      <c r="M1439" s="1">
        <v>0</v>
      </c>
      <c r="N1439" s="1">
        <v>-0.61273831741227003</v>
      </c>
      <c r="O1439" s="1">
        <v>1</v>
      </c>
    </row>
    <row r="1440" spans="1:15" ht="15">
      <c r="A1440" s="1" t="s">
        <v>1894</v>
      </c>
      <c r="B1440" s="1">
        <v>0</v>
      </c>
      <c r="C1440" s="1">
        <v>0</v>
      </c>
      <c r="D1440" s="1">
        <v>0</v>
      </c>
      <c r="E1440" s="1">
        <v>1</v>
      </c>
      <c r="F1440" s="1">
        <v>0</v>
      </c>
      <c r="G1440" s="1">
        <v>1</v>
      </c>
      <c r="H1440" s="1">
        <v>0</v>
      </c>
      <c r="I1440" s="1">
        <v>0</v>
      </c>
      <c r="J1440" s="1">
        <v>0</v>
      </c>
      <c r="K1440" s="1">
        <v>289.77108084613201</v>
      </c>
      <c r="L1440" s="1">
        <v>0</v>
      </c>
      <c r="M1440" s="1">
        <v>303.12215822976702</v>
      </c>
      <c r="N1440" s="1">
        <v>2.7614825087216199</v>
      </c>
      <c r="O1440" s="1">
        <v>0.50010999009378698</v>
      </c>
    </row>
    <row r="1441" spans="1:15" ht="15">
      <c r="A1441" s="1" t="s">
        <v>4695</v>
      </c>
      <c r="B1441" s="1">
        <v>0</v>
      </c>
      <c r="C1441" s="1">
        <v>0</v>
      </c>
      <c r="D1441" s="1">
        <v>0</v>
      </c>
      <c r="E1441" s="1">
        <v>0</v>
      </c>
      <c r="F1441" s="1">
        <v>1</v>
      </c>
      <c r="G1441" s="1">
        <v>0</v>
      </c>
      <c r="H1441" s="1">
        <v>0</v>
      </c>
      <c r="I1441" s="1">
        <v>0</v>
      </c>
      <c r="J1441" s="1">
        <v>0</v>
      </c>
      <c r="K1441" s="1">
        <v>0</v>
      </c>
      <c r="L1441" s="1">
        <v>342.46575342465798</v>
      </c>
      <c r="M1441" s="1">
        <v>0</v>
      </c>
      <c r="N1441" s="1">
        <v>1.9657405336279801</v>
      </c>
      <c r="O1441" s="1">
        <v>1</v>
      </c>
    </row>
    <row r="1442" spans="1:15" ht="15">
      <c r="A1442" s="1" t="s">
        <v>4696</v>
      </c>
      <c r="B1442" s="1">
        <v>1</v>
      </c>
      <c r="C1442" s="1">
        <v>0</v>
      </c>
      <c r="D1442" s="1">
        <v>0</v>
      </c>
      <c r="E1442" s="1">
        <v>0</v>
      </c>
      <c r="F1442" s="1">
        <v>0</v>
      </c>
      <c r="G1442" s="1">
        <v>0</v>
      </c>
      <c r="H1442" s="1">
        <v>299.85007496251899</v>
      </c>
      <c r="I1442" s="1">
        <v>0</v>
      </c>
      <c r="J1442" s="1">
        <v>0</v>
      </c>
      <c r="K1442" s="1">
        <v>0</v>
      </c>
      <c r="L1442" s="1">
        <v>0</v>
      </c>
      <c r="M1442" s="1">
        <v>0</v>
      </c>
      <c r="N1442" s="1">
        <v>-1.80266945594538</v>
      </c>
      <c r="O1442" s="1">
        <v>1</v>
      </c>
    </row>
    <row r="1443" spans="1:15" ht="15">
      <c r="A1443" s="1" t="s">
        <v>341</v>
      </c>
      <c r="B1443" s="1">
        <v>9</v>
      </c>
      <c r="C1443" s="1">
        <v>4</v>
      </c>
      <c r="D1443" s="1">
        <v>3</v>
      </c>
      <c r="E1443" s="1">
        <v>2</v>
      </c>
      <c r="F1443" s="1">
        <v>1</v>
      </c>
      <c r="G1443" s="1">
        <v>3</v>
      </c>
      <c r="H1443" s="1">
        <v>2698.6506746626701</v>
      </c>
      <c r="I1443" s="1">
        <v>1006.03621730382</v>
      </c>
      <c r="J1443" s="1">
        <v>753.20110469495296</v>
      </c>
      <c r="K1443" s="1">
        <v>579.54216169226299</v>
      </c>
      <c r="L1443" s="1">
        <v>342.46575342465798</v>
      </c>
      <c r="M1443" s="1">
        <v>909.36647468930005</v>
      </c>
      <c r="N1443" s="1">
        <v>-1.18251513338715</v>
      </c>
      <c r="O1443" s="1">
        <v>0.15876607394921799</v>
      </c>
    </row>
    <row r="1444" spans="1:15" ht="15">
      <c r="A1444" s="1" t="s">
        <v>3172</v>
      </c>
      <c r="B1444" s="1">
        <v>3</v>
      </c>
      <c r="C1444" s="1">
        <v>1</v>
      </c>
      <c r="D1444" s="1">
        <v>1</v>
      </c>
      <c r="E1444" s="1">
        <v>1</v>
      </c>
      <c r="F1444" s="1">
        <v>1</v>
      </c>
      <c r="G1444" s="1">
        <v>2</v>
      </c>
      <c r="H1444" s="1">
        <v>899.55022488755606</v>
      </c>
      <c r="I1444" s="1">
        <v>251.50905432595599</v>
      </c>
      <c r="J1444" s="1">
        <v>251.06703489831801</v>
      </c>
      <c r="K1444" s="1">
        <v>289.77108084613201</v>
      </c>
      <c r="L1444" s="1">
        <v>342.46575342465798</v>
      </c>
      <c r="M1444" s="1">
        <v>606.24431645953302</v>
      </c>
      <c r="N1444" s="1">
        <v>-9.0568536282777307E-2</v>
      </c>
      <c r="O1444" s="1">
        <v>1</v>
      </c>
    </row>
    <row r="1445" spans="1:15" ht="15">
      <c r="A1445" s="1" t="s">
        <v>46</v>
      </c>
      <c r="B1445" s="1">
        <v>0</v>
      </c>
      <c r="C1445" s="1">
        <v>0</v>
      </c>
      <c r="D1445" s="1">
        <v>0</v>
      </c>
      <c r="E1445" s="1">
        <v>5</v>
      </c>
      <c r="F1445" s="1">
        <v>1</v>
      </c>
      <c r="G1445" s="1">
        <v>4</v>
      </c>
      <c r="H1445" s="1">
        <v>0</v>
      </c>
      <c r="I1445" s="1">
        <v>0</v>
      </c>
      <c r="J1445" s="1">
        <v>0</v>
      </c>
      <c r="K1445" s="1">
        <v>1448.85540423066</v>
      </c>
      <c r="L1445" s="1">
        <v>342.46575342465798</v>
      </c>
      <c r="M1445" s="1">
        <v>1212.4886329190699</v>
      </c>
      <c r="N1445" s="1">
        <v>4.8964064665867104</v>
      </c>
      <c r="O1445" s="1">
        <v>2.7116749882241001E-3</v>
      </c>
    </row>
    <row r="1446" spans="1:15" ht="15">
      <c r="A1446" s="1" t="s">
        <v>2897</v>
      </c>
      <c r="B1446" s="1">
        <v>1</v>
      </c>
      <c r="C1446" s="1">
        <v>1</v>
      </c>
      <c r="D1446" s="1">
        <v>0</v>
      </c>
      <c r="E1446" s="1">
        <v>1</v>
      </c>
      <c r="F1446" s="1">
        <v>1</v>
      </c>
      <c r="G1446" s="1">
        <v>2</v>
      </c>
      <c r="H1446" s="1">
        <v>299.85007496251899</v>
      </c>
      <c r="I1446" s="1">
        <v>251.50905432595599</v>
      </c>
      <c r="J1446" s="1">
        <v>0</v>
      </c>
      <c r="K1446" s="1">
        <v>289.77108084613201</v>
      </c>
      <c r="L1446" s="1">
        <v>342.46575342465798</v>
      </c>
      <c r="M1446" s="1">
        <v>606.24431645953302</v>
      </c>
      <c r="N1446" s="1">
        <v>1.07812584023861</v>
      </c>
      <c r="O1446" s="1">
        <v>0.68770609543503203</v>
      </c>
    </row>
    <row r="1447" spans="1:15" ht="15">
      <c r="A1447" s="1" t="s">
        <v>4700</v>
      </c>
      <c r="B1447" s="1">
        <v>0</v>
      </c>
      <c r="C1447" s="1">
        <v>1</v>
      </c>
      <c r="D1447" s="1">
        <v>0</v>
      </c>
      <c r="E1447" s="1">
        <v>1</v>
      </c>
      <c r="F1447" s="1">
        <v>0</v>
      </c>
      <c r="G1447" s="1">
        <v>0</v>
      </c>
      <c r="H1447" s="1">
        <v>0</v>
      </c>
      <c r="I1447" s="1">
        <v>251.50905432595599</v>
      </c>
      <c r="J1447" s="1">
        <v>0</v>
      </c>
      <c r="K1447" s="1">
        <v>289.77108084613201</v>
      </c>
      <c r="L1447" s="1">
        <v>0</v>
      </c>
      <c r="M1447" s="1">
        <v>0</v>
      </c>
      <c r="N1447" s="1">
        <v>0.16247546240660701</v>
      </c>
      <c r="O1447" s="1">
        <v>1</v>
      </c>
    </row>
    <row r="1448" spans="1:15" ht="15">
      <c r="A1448" s="1" t="s">
        <v>4704</v>
      </c>
      <c r="B1448" s="1">
        <v>0</v>
      </c>
      <c r="C1448" s="1">
        <v>1</v>
      </c>
      <c r="D1448" s="1">
        <v>0</v>
      </c>
      <c r="E1448" s="1">
        <v>1</v>
      </c>
      <c r="F1448" s="1">
        <v>0</v>
      </c>
      <c r="G1448" s="1">
        <v>0</v>
      </c>
      <c r="H1448" s="1">
        <v>0</v>
      </c>
      <c r="I1448" s="1">
        <v>251.50905432595599</v>
      </c>
      <c r="J1448" s="1">
        <v>0</v>
      </c>
      <c r="K1448" s="1">
        <v>289.77108084613201</v>
      </c>
      <c r="L1448" s="1">
        <v>0</v>
      </c>
      <c r="M1448" s="1">
        <v>0</v>
      </c>
      <c r="N1448" s="1">
        <v>0.16247546240660701</v>
      </c>
      <c r="O1448" s="1">
        <v>1</v>
      </c>
    </row>
    <row r="1449" spans="1:15" ht="15">
      <c r="A1449" s="1" t="s">
        <v>4706</v>
      </c>
      <c r="B1449" s="1">
        <v>0</v>
      </c>
      <c r="C1449" s="1">
        <v>0</v>
      </c>
      <c r="D1449" s="1">
        <v>1</v>
      </c>
      <c r="E1449" s="1">
        <v>0</v>
      </c>
      <c r="F1449" s="1">
        <v>0</v>
      </c>
      <c r="G1449" s="1">
        <v>0</v>
      </c>
      <c r="H1449" s="1">
        <v>0</v>
      </c>
      <c r="I1449" s="1">
        <v>0</v>
      </c>
      <c r="J1449" s="1">
        <v>251.06703489831801</v>
      </c>
      <c r="K1449" s="1">
        <v>0</v>
      </c>
      <c r="L1449" s="1">
        <v>0</v>
      </c>
      <c r="M1449" s="1">
        <v>0</v>
      </c>
      <c r="N1449" s="1">
        <v>-1.79518293515487</v>
      </c>
      <c r="O1449" s="1">
        <v>1</v>
      </c>
    </row>
    <row r="1450" spans="1:15" ht="15">
      <c r="A1450" s="1" t="s">
        <v>4707</v>
      </c>
      <c r="B1450" s="1">
        <v>0</v>
      </c>
      <c r="C1450" s="1">
        <v>0</v>
      </c>
      <c r="D1450" s="1">
        <v>2</v>
      </c>
      <c r="E1450" s="1">
        <v>0</v>
      </c>
      <c r="F1450" s="1">
        <v>1</v>
      </c>
      <c r="G1450" s="1">
        <v>1</v>
      </c>
      <c r="H1450" s="1">
        <v>0</v>
      </c>
      <c r="I1450" s="1">
        <v>0</v>
      </c>
      <c r="J1450" s="1">
        <v>502.13406979663603</v>
      </c>
      <c r="K1450" s="1">
        <v>0</v>
      </c>
      <c r="L1450" s="1">
        <v>342.46575342465798</v>
      </c>
      <c r="M1450" s="1">
        <v>303.12215822976702</v>
      </c>
      <c r="N1450" s="1">
        <v>0.20232910420685199</v>
      </c>
      <c r="O1450" s="1">
        <v>1</v>
      </c>
    </row>
    <row r="1451" spans="1:15" ht="15">
      <c r="A1451" s="1" t="s">
        <v>4709</v>
      </c>
      <c r="B1451" s="1">
        <v>0</v>
      </c>
      <c r="C1451" s="1">
        <v>2</v>
      </c>
      <c r="D1451" s="1">
        <v>2</v>
      </c>
      <c r="E1451" s="1">
        <v>2</v>
      </c>
      <c r="F1451" s="1">
        <v>1</v>
      </c>
      <c r="G1451" s="1">
        <v>1</v>
      </c>
      <c r="H1451" s="1">
        <v>0</v>
      </c>
      <c r="I1451" s="1">
        <v>503.01810865191101</v>
      </c>
      <c r="J1451" s="1">
        <v>502.13406979663603</v>
      </c>
      <c r="K1451" s="1">
        <v>579.54216169226299</v>
      </c>
      <c r="L1451" s="1">
        <v>342.46575342465798</v>
      </c>
      <c r="M1451" s="1">
        <v>303.12215822976702</v>
      </c>
      <c r="N1451" s="1">
        <v>0.20490514747472199</v>
      </c>
      <c r="O1451" s="1">
        <v>1</v>
      </c>
    </row>
    <row r="1452" spans="1:15" ht="15">
      <c r="A1452" s="1" t="s">
        <v>721</v>
      </c>
      <c r="B1452" s="1">
        <v>3</v>
      </c>
      <c r="C1452" s="1">
        <v>0</v>
      </c>
      <c r="D1452" s="1">
        <v>1</v>
      </c>
      <c r="E1452" s="1">
        <v>0</v>
      </c>
      <c r="F1452" s="1">
        <v>0</v>
      </c>
      <c r="G1452" s="1">
        <v>0</v>
      </c>
      <c r="H1452" s="1">
        <v>899.55022488755606</v>
      </c>
      <c r="I1452" s="1">
        <v>0</v>
      </c>
      <c r="J1452" s="1">
        <v>251.06703489831801</v>
      </c>
      <c r="K1452" s="1">
        <v>0</v>
      </c>
      <c r="L1452" s="1">
        <v>0</v>
      </c>
      <c r="M1452" s="1">
        <v>0</v>
      </c>
      <c r="N1452" s="1">
        <v>-3.49608829640546</v>
      </c>
      <c r="O1452" s="1">
        <v>0.19754932681325299</v>
      </c>
    </row>
    <row r="1453" spans="1:15" ht="15">
      <c r="A1453" s="1" t="s">
        <v>1278</v>
      </c>
      <c r="B1453" s="1">
        <v>0</v>
      </c>
      <c r="C1453" s="1">
        <v>4</v>
      </c>
      <c r="D1453" s="1">
        <v>3</v>
      </c>
      <c r="E1453" s="1">
        <v>0</v>
      </c>
      <c r="F1453" s="1">
        <v>1</v>
      </c>
      <c r="G1453" s="1">
        <v>1</v>
      </c>
      <c r="H1453" s="1">
        <v>0</v>
      </c>
      <c r="I1453" s="1">
        <v>1006.03621730382</v>
      </c>
      <c r="J1453" s="1">
        <v>753.20110469495296</v>
      </c>
      <c r="K1453" s="1">
        <v>0</v>
      </c>
      <c r="L1453" s="1">
        <v>342.46575342465798</v>
      </c>
      <c r="M1453" s="1">
        <v>303.12215822976702</v>
      </c>
      <c r="N1453" s="1">
        <v>-1.3958179292719399</v>
      </c>
      <c r="O1453" s="1">
        <v>0.36997180156478898</v>
      </c>
    </row>
    <row r="1454" spans="1:15" ht="15">
      <c r="A1454" s="1" t="s">
        <v>1497</v>
      </c>
      <c r="B1454" s="1">
        <v>0</v>
      </c>
      <c r="C1454" s="1">
        <v>2</v>
      </c>
      <c r="D1454" s="1">
        <v>2</v>
      </c>
      <c r="E1454" s="1">
        <v>0</v>
      </c>
      <c r="F1454" s="1">
        <v>1</v>
      </c>
      <c r="G1454" s="1">
        <v>0</v>
      </c>
      <c r="H1454" s="1">
        <v>0</v>
      </c>
      <c r="I1454" s="1">
        <v>503.01810865191101</v>
      </c>
      <c r="J1454" s="1">
        <v>502.13406979663603</v>
      </c>
      <c r="K1454" s="1">
        <v>0</v>
      </c>
      <c r="L1454" s="1">
        <v>342.46575342465798</v>
      </c>
      <c r="M1454" s="1">
        <v>0</v>
      </c>
      <c r="N1454" s="1">
        <v>-1.48021099798552</v>
      </c>
      <c r="O1454" s="1">
        <v>0.38391209290344103</v>
      </c>
    </row>
    <row r="1455" spans="1:15" ht="15">
      <c r="A1455" s="1" t="s">
        <v>170</v>
      </c>
      <c r="B1455" s="1">
        <v>1</v>
      </c>
      <c r="C1455" s="1">
        <v>0</v>
      </c>
      <c r="D1455" s="1">
        <v>1</v>
      </c>
      <c r="E1455" s="1">
        <v>3</v>
      </c>
      <c r="F1455" s="1">
        <v>3</v>
      </c>
      <c r="G1455" s="1">
        <v>4</v>
      </c>
      <c r="H1455" s="1">
        <v>299.85007496251899</v>
      </c>
      <c r="I1455" s="1">
        <v>0</v>
      </c>
      <c r="J1455" s="1">
        <v>251.06703489831801</v>
      </c>
      <c r="K1455" s="1">
        <v>869.313242538395</v>
      </c>
      <c r="L1455" s="1">
        <v>1027.39726027397</v>
      </c>
      <c r="M1455" s="1">
        <v>1212.4886329190699</v>
      </c>
      <c r="N1455" s="1">
        <v>2.3294678236763602</v>
      </c>
      <c r="O1455" s="1">
        <v>2.26455605350919E-2</v>
      </c>
    </row>
    <row r="1456" spans="1:15" ht="15">
      <c r="A1456" s="1" t="s">
        <v>3137</v>
      </c>
      <c r="B1456" s="1">
        <v>13</v>
      </c>
      <c r="C1456" s="1">
        <v>22</v>
      </c>
      <c r="D1456" s="1">
        <v>14</v>
      </c>
      <c r="E1456" s="1">
        <v>17</v>
      </c>
      <c r="F1456" s="1">
        <v>14</v>
      </c>
      <c r="G1456" s="1">
        <v>13</v>
      </c>
      <c r="H1456" s="1">
        <v>3898.0509745127401</v>
      </c>
      <c r="I1456" s="1">
        <v>5533.1991951710297</v>
      </c>
      <c r="J1456" s="1">
        <v>3514.9384885764498</v>
      </c>
      <c r="K1456" s="1">
        <v>4926.1083743842401</v>
      </c>
      <c r="L1456" s="1">
        <v>4794.5205479452097</v>
      </c>
      <c r="M1456" s="1">
        <v>3940.5880569869701</v>
      </c>
      <c r="N1456" s="1">
        <v>6.8307940209920301E-2</v>
      </c>
      <c r="O1456" s="1">
        <v>0.91786773195139504</v>
      </c>
    </row>
    <row r="1457" spans="1:15" ht="15">
      <c r="A1457" s="1" t="s">
        <v>3271</v>
      </c>
      <c r="B1457" s="1">
        <v>2</v>
      </c>
      <c r="C1457" s="1">
        <v>2</v>
      </c>
      <c r="D1457" s="1">
        <v>4</v>
      </c>
      <c r="E1457" s="1">
        <v>4</v>
      </c>
      <c r="F1457" s="1">
        <v>2</v>
      </c>
      <c r="G1457" s="1">
        <v>3</v>
      </c>
      <c r="H1457" s="1">
        <v>599.70014992503798</v>
      </c>
      <c r="I1457" s="1">
        <v>503.01810865191101</v>
      </c>
      <c r="J1457" s="1">
        <v>1004.26813959327</v>
      </c>
      <c r="K1457" s="1">
        <v>1159.0843233845301</v>
      </c>
      <c r="L1457" s="1">
        <v>684.93150684931504</v>
      </c>
      <c r="M1457" s="1">
        <v>909.36647468930005</v>
      </c>
      <c r="N1457" s="1">
        <v>0.37718893837595902</v>
      </c>
      <c r="O1457" s="1">
        <v>0.62971013168446399</v>
      </c>
    </row>
    <row r="1458" spans="1:15" ht="15">
      <c r="A1458" s="1" t="s">
        <v>4713</v>
      </c>
      <c r="B1458" s="1">
        <v>1</v>
      </c>
      <c r="C1458" s="1">
        <v>0</v>
      </c>
      <c r="D1458" s="1">
        <v>0</v>
      </c>
      <c r="E1458" s="1">
        <v>0</v>
      </c>
      <c r="F1458" s="1">
        <v>0</v>
      </c>
      <c r="G1458" s="1">
        <v>0</v>
      </c>
      <c r="H1458" s="1">
        <v>299.85007496251899</v>
      </c>
      <c r="I1458" s="1">
        <v>0</v>
      </c>
      <c r="J1458" s="1">
        <v>0</v>
      </c>
      <c r="K1458" s="1">
        <v>0</v>
      </c>
      <c r="L1458" s="1">
        <v>0</v>
      </c>
      <c r="M1458" s="1">
        <v>0</v>
      </c>
      <c r="N1458" s="1">
        <v>-1.80266945594538</v>
      </c>
      <c r="O1458" s="1">
        <v>1</v>
      </c>
    </row>
    <row r="1459" spans="1:15" ht="15">
      <c r="A1459" s="1" t="s">
        <v>1898</v>
      </c>
      <c r="B1459" s="1">
        <v>0</v>
      </c>
      <c r="C1459" s="1">
        <v>0</v>
      </c>
      <c r="D1459" s="1">
        <v>0</v>
      </c>
      <c r="E1459" s="1">
        <v>1</v>
      </c>
      <c r="F1459" s="1">
        <v>0</v>
      </c>
      <c r="G1459" s="1">
        <v>1</v>
      </c>
      <c r="H1459" s="1">
        <v>0</v>
      </c>
      <c r="I1459" s="1">
        <v>0</v>
      </c>
      <c r="J1459" s="1">
        <v>0</v>
      </c>
      <c r="K1459" s="1">
        <v>289.77108084613201</v>
      </c>
      <c r="L1459" s="1">
        <v>0</v>
      </c>
      <c r="M1459" s="1">
        <v>303.12215822976702</v>
      </c>
      <c r="N1459" s="1">
        <v>2.7614825087216199</v>
      </c>
      <c r="O1459" s="1">
        <v>0.50010999009378698</v>
      </c>
    </row>
    <row r="1460" spans="1:15" ht="15">
      <c r="A1460" s="1" t="s">
        <v>3450</v>
      </c>
      <c r="B1460" s="1">
        <v>2</v>
      </c>
      <c r="C1460" s="1">
        <v>0</v>
      </c>
      <c r="D1460" s="1">
        <v>0</v>
      </c>
      <c r="E1460" s="1">
        <v>1</v>
      </c>
      <c r="F1460" s="1">
        <v>0</v>
      </c>
      <c r="G1460" s="1">
        <v>0</v>
      </c>
      <c r="H1460" s="1">
        <v>599.70014992503798</v>
      </c>
      <c r="I1460" s="1">
        <v>0</v>
      </c>
      <c r="J1460" s="1">
        <v>0</v>
      </c>
      <c r="K1460" s="1">
        <v>289.77108084613201</v>
      </c>
      <c r="L1460" s="1">
        <v>0</v>
      </c>
      <c r="M1460" s="1">
        <v>0</v>
      </c>
      <c r="N1460" s="1">
        <v>-0.70066046896065304</v>
      </c>
      <c r="O1460" s="1">
        <v>0.999999999999995</v>
      </c>
    </row>
    <row r="1461" spans="1:15" ht="15">
      <c r="A1461" s="1" t="s">
        <v>4717</v>
      </c>
      <c r="B1461" s="1">
        <v>2</v>
      </c>
      <c r="C1461" s="1">
        <v>0</v>
      </c>
      <c r="D1461" s="1">
        <v>0</v>
      </c>
      <c r="E1461" s="1">
        <v>1</v>
      </c>
      <c r="F1461" s="1">
        <v>0</v>
      </c>
      <c r="G1461" s="1">
        <v>1</v>
      </c>
      <c r="H1461" s="1">
        <v>599.70014992503798</v>
      </c>
      <c r="I1461" s="1">
        <v>0</v>
      </c>
      <c r="J1461" s="1">
        <v>0</v>
      </c>
      <c r="K1461" s="1">
        <v>289.77108084613201</v>
      </c>
      <c r="L1461" s="1">
        <v>0</v>
      </c>
      <c r="M1461" s="1">
        <v>303.12215822976702</v>
      </c>
      <c r="N1461" s="1">
        <v>0.149072976701664</v>
      </c>
      <c r="O1461" s="1">
        <v>1</v>
      </c>
    </row>
    <row r="1462" spans="1:15" ht="15">
      <c r="A1462" s="1" t="s">
        <v>3067</v>
      </c>
      <c r="B1462" s="1">
        <v>0</v>
      </c>
      <c r="C1462" s="1">
        <v>0</v>
      </c>
      <c r="D1462" s="1">
        <v>1</v>
      </c>
      <c r="E1462" s="1">
        <v>0</v>
      </c>
      <c r="F1462" s="1">
        <v>3</v>
      </c>
      <c r="G1462" s="1">
        <v>0</v>
      </c>
      <c r="H1462" s="1">
        <v>0</v>
      </c>
      <c r="I1462" s="1">
        <v>0</v>
      </c>
      <c r="J1462" s="1">
        <v>251.06703489831801</v>
      </c>
      <c r="K1462" s="1">
        <v>0</v>
      </c>
      <c r="L1462" s="1">
        <v>1027.39726027397</v>
      </c>
      <c r="M1462" s="1">
        <v>0</v>
      </c>
      <c r="N1462" s="1">
        <v>1.5959568423114401</v>
      </c>
      <c r="O1462" s="1">
        <v>0.77076898525753501</v>
      </c>
    </row>
    <row r="1463" spans="1:15" ht="15">
      <c r="A1463" s="1" t="s">
        <v>1260</v>
      </c>
      <c r="B1463" s="1">
        <v>0</v>
      </c>
      <c r="C1463" s="1">
        <v>0</v>
      </c>
      <c r="D1463" s="1">
        <v>1</v>
      </c>
      <c r="E1463" s="1">
        <v>3</v>
      </c>
      <c r="F1463" s="1">
        <v>0</v>
      </c>
      <c r="G1463" s="1">
        <v>2</v>
      </c>
      <c r="H1463" s="1">
        <v>0</v>
      </c>
      <c r="I1463" s="1">
        <v>0</v>
      </c>
      <c r="J1463" s="1">
        <v>251.06703489831801</v>
      </c>
      <c r="K1463" s="1">
        <v>869.313242538395</v>
      </c>
      <c r="L1463" s="1">
        <v>0</v>
      </c>
      <c r="M1463" s="1">
        <v>606.24431645953302</v>
      </c>
      <c r="N1463" s="1">
        <v>2.1388466503310299</v>
      </c>
      <c r="O1463" s="1">
        <v>0.27193125922893202</v>
      </c>
    </row>
    <row r="1464" spans="1:15" ht="15">
      <c r="A1464" s="1" t="s">
        <v>2746</v>
      </c>
      <c r="B1464" s="1">
        <v>2</v>
      </c>
      <c r="C1464" s="1">
        <v>1</v>
      </c>
      <c r="D1464" s="1">
        <v>0</v>
      </c>
      <c r="E1464" s="1">
        <v>1</v>
      </c>
      <c r="F1464" s="1">
        <v>0</v>
      </c>
      <c r="G1464" s="1">
        <v>0</v>
      </c>
      <c r="H1464" s="1">
        <v>599.70014992503798</v>
      </c>
      <c r="I1464" s="1">
        <v>251.50905432595599</v>
      </c>
      <c r="J1464" s="1">
        <v>0</v>
      </c>
      <c r="K1464" s="1">
        <v>289.77108084613201</v>
      </c>
      <c r="L1464" s="1">
        <v>0</v>
      </c>
      <c r="M1464" s="1">
        <v>0</v>
      </c>
      <c r="N1464" s="1">
        <v>-1.1275611568547099</v>
      </c>
      <c r="O1464" s="1">
        <v>0.63869383944595803</v>
      </c>
    </row>
    <row r="1465" spans="1:15" ht="15">
      <c r="A1465" s="1" t="s">
        <v>1344</v>
      </c>
      <c r="B1465" s="1">
        <v>2</v>
      </c>
      <c r="C1465" s="1">
        <v>5</v>
      </c>
      <c r="D1465" s="1">
        <v>0</v>
      </c>
      <c r="E1465" s="1">
        <v>0</v>
      </c>
      <c r="F1465" s="1">
        <v>1</v>
      </c>
      <c r="G1465" s="1">
        <v>1</v>
      </c>
      <c r="H1465" s="1">
        <v>599.70014992503798</v>
      </c>
      <c r="I1465" s="1">
        <v>1257.54527162978</v>
      </c>
      <c r="J1465" s="1">
        <v>0</v>
      </c>
      <c r="K1465" s="1">
        <v>0</v>
      </c>
      <c r="L1465" s="1">
        <v>342.46575342465798</v>
      </c>
      <c r="M1465" s="1">
        <v>303.12215822976702</v>
      </c>
      <c r="N1465" s="1">
        <v>-1.4189566422108399</v>
      </c>
      <c r="O1465" s="1">
        <v>0.31891162818479801</v>
      </c>
    </row>
    <row r="1466" spans="1:15" ht="15">
      <c r="A1466" s="1" t="s">
        <v>246</v>
      </c>
      <c r="B1466" s="1">
        <v>3</v>
      </c>
      <c r="C1466" s="1">
        <v>1</v>
      </c>
      <c r="D1466" s="1">
        <v>1</v>
      </c>
      <c r="E1466" s="1">
        <v>0</v>
      </c>
      <c r="F1466" s="1">
        <v>0</v>
      </c>
      <c r="G1466" s="1">
        <v>0</v>
      </c>
      <c r="H1466" s="1">
        <v>899.55022488755606</v>
      </c>
      <c r="I1466" s="1">
        <v>251.50905432595599</v>
      </c>
      <c r="J1466" s="1">
        <v>251.06703489831801</v>
      </c>
      <c r="K1466" s="1">
        <v>0</v>
      </c>
      <c r="L1466" s="1">
        <v>0</v>
      </c>
      <c r="M1466" s="1">
        <v>0</v>
      </c>
      <c r="N1466" s="1">
        <v>-3.7496123116292801</v>
      </c>
      <c r="O1466" s="1">
        <v>7.0150996027688206E-2</v>
      </c>
    </row>
    <row r="1467" spans="1:15" ht="15">
      <c r="A1467" s="1" t="s">
        <v>625</v>
      </c>
      <c r="B1467" s="1">
        <v>1</v>
      </c>
      <c r="C1467" s="1">
        <v>1</v>
      </c>
      <c r="D1467" s="1">
        <v>1</v>
      </c>
      <c r="E1467" s="1">
        <v>3</v>
      </c>
      <c r="F1467" s="1">
        <v>3</v>
      </c>
      <c r="G1467" s="1">
        <v>3</v>
      </c>
      <c r="H1467" s="1">
        <v>299.85007496251899</v>
      </c>
      <c r="I1467" s="1">
        <v>251.50905432595599</v>
      </c>
      <c r="J1467" s="1">
        <v>251.06703489831801</v>
      </c>
      <c r="K1467" s="1">
        <v>869.313242538395</v>
      </c>
      <c r="L1467" s="1">
        <v>1027.39726027397</v>
      </c>
      <c r="M1467" s="1">
        <v>909.36647468930005</v>
      </c>
      <c r="N1467" s="1">
        <v>1.68107286998969</v>
      </c>
      <c r="O1467" s="1">
        <v>9.27460045857737E-2</v>
      </c>
    </row>
    <row r="1468" spans="1:15" ht="15">
      <c r="A1468" s="1" t="s">
        <v>4718</v>
      </c>
      <c r="B1468" s="1">
        <v>1</v>
      </c>
      <c r="C1468" s="1">
        <v>0</v>
      </c>
      <c r="D1468" s="1">
        <v>0</v>
      </c>
      <c r="E1468" s="1">
        <v>0</v>
      </c>
      <c r="F1468" s="1">
        <v>0</v>
      </c>
      <c r="G1468" s="1">
        <v>0</v>
      </c>
      <c r="H1468" s="1">
        <v>299.85007496251899</v>
      </c>
      <c r="I1468" s="1">
        <v>0</v>
      </c>
      <c r="J1468" s="1">
        <v>0</v>
      </c>
      <c r="K1468" s="1">
        <v>0</v>
      </c>
      <c r="L1468" s="1">
        <v>0</v>
      </c>
      <c r="M1468" s="1">
        <v>0</v>
      </c>
      <c r="N1468" s="1">
        <v>-1.80266945594538</v>
      </c>
      <c r="O1468" s="1">
        <v>1</v>
      </c>
    </row>
    <row r="1469" spans="1:15" ht="15">
      <c r="A1469" s="1" t="s">
        <v>4719</v>
      </c>
      <c r="B1469" s="1">
        <v>0</v>
      </c>
      <c r="C1469" s="1">
        <v>1</v>
      </c>
      <c r="D1469" s="1">
        <v>1</v>
      </c>
      <c r="E1469" s="1">
        <v>1</v>
      </c>
      <c r="F1469" s="1">
        <v>0</v>
      </c>
      <c r="G1469" s="1">
        <v>1</v>
      </c>
      <c r="H1469" s="1">
        <v>0</v>
      </c>
      <c r="I1469" s="1">
        <v>251.50905432595599</v>
      </c>
      <c r="J1469" s="1">
        <v>251.06703489831801</v>
      </c>
      <c r="K1469" s="1">
        <v>289.77108084613201</v>
      </c>
      <c r="L1469" s="1">
        <v>0</v>
      </c>
      <c r="M1469" s="1">
        <v>303.12215822976702</v>
      </c>
      <c r="N1469" s="1">
        <v>0.188684873089388</v>
      </c>
      <c r="O1469" s="1">
        <v>1</v>
      </c>
    </row>
    <row r="1470" spans="1:15" ht="15">
      <c r="A1470" s="1" t="s">
        <v>865</v>
      </c>
      <c r="B1470" s="1">
        <v>0</v>
      </c>
      <c r="C1470" s="1">
        <v>0</v>
      </c>
      <c r="D1470" s="1">
        <v>3</v>
      </c>
      <c r="E1470" s="1">
        <v>3</v>
      </c>
      <c r="F1470" s="1">
        <v>3</v>
      </c>
      <c r="G1470" s="1">
        <v>2</v>
      </c>
      <c r="H1470" s="1">
        <v>0</v>
      </c>
      <c r="I1470" s="1">
        <v>0</v>
      </c>
      <c r="J1470" s="1">
        <v>753.20110469495296</v>
      </c>
      <c r="K1470" s="1">
        <v>869.313242538395</v>
      </c>
      <c r="L1470" s="1">
        <v>1027.39726027397</v>
      </c>
      <c r="M1470" s="1">
        <v>606.24431645953302</v>
      </c>
      <c r="N1470" s="1">
        <v>1.51792996715162</v>
      </c>
      <c r="O1470" s="1">
        <v>0.14652760842079199</v>
      </c>
    </row>
    <row r="1471" spans="1:15" ht="15">
      <c r="A1471" s="1" t="s">
        <v>2618</v>
      </c>
      <c r="B1471" s="1">
        <v>0</v>
      </c>
      <c r="C1471" s="1">
        <v>0</v>
      </c>
      <c r="D1471" s="1">
        <v>2</v>
      </c>
      <c r="E1471" s="1">
        <v>0</v>
      </c>
      <c r="F1471" s="1">
        <v>0</v>
      </c>
      <c r="G1471" s="1">
        <v>0</v>
      </c>
      <c r="H1471" s="1">
        <v>0</v>
      </c>
      <c r="I1471" s="1">
        <v>0</v>
      </c>
      <c r="J1471" s="1">
        <v>502.13406979663603</v>
      </c>
      <c r="K1471" s="1">
        <v>0</v>
      </c>
      <c r="L1471" s="1">
        <v>0</v>
      </c>
      <c r="M1471" s="1">
        <v>0</v>
      </c>
      <c r="N1471" s="1">
        <v>-2.5496394539238998</v>
      </c>
      <c r="O1471" s="1">
        <v>0.55407689413711902</v>
      </c>
    </row>
    <row r="1472" spans="1:15" ht="15">
      <c r="A1472" s="1" t="s">
        <v>3451</v>
      </c>
      <c r="B1472" s="1">
        <v>1</v>
      </c>
      <c r="C1472" s="1">
        <v>0</v>
      </c>
      <c r="D1472" s="1">
        <v>1</v>
      </c>
      <c r="E1472" s="1">
        <v>0</v>
      </c>
      <c r="F1472" s="1">
        <v>2</v>
      </c>
      <c r="G1472" s="1">
        <v>1</v>
      </c>
      <c r="H1472" s="1">
        <v>299.85007496251899</v>
      </c>
      <c r="I1472" s="1">
        <v>0</v>
      </c>
      <c r="J1472" s="1">
        <v>251.06703489831801</v>
      </c>
      <c r="K1472" s="1">
        <v>0</v>
      </c>
      <c r="L1472" s="1">
        <v>684.93150684931504</v>
      </c>
      <c r="M1472" s="1">
        <v>303.12215822976702</v>
      </c>
      <c r="N1472" s="1">
        <v>0.70247176390419497</v>
      </c>
      <c r="O1472" s="1">
        <v>0.999999999999999</v>
      </c>
    </row>
    <row r="1473" spans="1:15" ht="15">
      <c r="A1473" s="1" t="s">
        <v>4723</v>
      </c>
      <c r="B1473" s="1">
        <v>0</v>
      </c>
      <c r="C1473" s="1">
        <v>2</v>
      </c>
      <c r="D1473" s="1">
        <v>0</v>
      </c>
      <c r="E1473" s="1">
        <v>3</v>
      </c>
      <c r="F1473" s="1">
        <v>0</v>
      </c>
      <c r="G1473" s="1">
        <v>0</v>
      </c>
      <c r="H1473" s="1">
        <v>0</v>
      </c>
      <c r="I1473" s="1">
        <v>503.01810865191101</v>
      </c>
      <c r="J1473" s="1">
        <v>0</v>
      </c>
      <c r="K1473" s="1">
        <v>869.313242538395</v>
      </c>
      <c r="L1473" s="1">
        <v>0</v>
      </c>
      <c r="M1473" s="1">
        <v>0</v>
      </c>
      <c r="N1473" s="1">
        <v>0.67935588367638</v>
      </c>
      <c r="O1473" s="1">
        <v>0.999999999999999</v>
      </c>
    </row>
    <row r="1474" spans="1:15" ht="15">
      <c r="A1474" s="1" t="s">
        <v>4727</v>
      </c>
      <c r="B1474" s="1">
        <v>2</v>
      </c>
      <c r="C1474" s="1">
        <v>1</v>
      </c>
      <c r="D1474" s="1">
        <v>0</v>
      </c>
      <c r="E1474" s="1">
        <v>0</v>
      </c>
      <c r="F1474" s="1">
        <v>1</v>
      </c>
      <c r="G1474" s="1">
        <v>1</v>
      </c>
      <c r="H1474" s="1">
        <v>599.70014992503798</v>
      </c>
      <c r="I1474" s="1">
        <v>251.50905432595599</v>
      </c>
      <c r="J1474" s="1">
        <v>0</v>
      </c>
      <c r="K1474" s="1">
        <v>0</v>
      </c>
      <c r="L1474" s="1">
        <v>342.46575342465798</v>
      </c>
      <c r="M1474" s="1">
        <v>303.12215822976702</v>
      </c>
      <c r="N1474" s="1">
        <v>-0.31393347426051899</v>
      </c>
      <c r="O1474" s="1">
        <v>1</v>
      </c>
    </row>
    <row r="1475" spans="1:15" ht="15">
      <c r="A1475" s="1" t="s">
        <v>2120</v>
      </c>
      <c r="B1475" s="1">
        <v>0</v>
      </c>
      <c r="C1475" s="1">
        <v>0</v>
      </c>
      <c r="D1475" s="1">
        <v>0</v>
      </c>
      <c r="E1475" s="1">
        <v>0</v>
      </c>
      <c r="F1475" s="1">
        <v>1</v>
      </c>
      <c r="G1475" s="1">
        <v>1</v>
      </c>
      <c r="H1475" s="1">
        <v>0</v>
      </c>
      <c r="I1475" s="1">
        <v>0</v>
      </c>
      <c r="J1475" s="1">
        <v>0</v>
      </c>
      <c r="K1475" s="1">
        <v>0</v>
      </c>
      <c r="L1475" s="1">
        <v>342.46575342465798</v>
      </c>
      <c r="M1475" s="1">
        <v>303.12215822976702</v>
      </c>
      <c r="N1475" s="1">
        <v>2.7616873985213601</v>
      </c>
      <c r="O1475" s="1">
        <v>0.50032754669582902</v>
      </c>
    </row>
    <row r="1476" spans="1:15" ht="15">
      <c r="A1476" s="1" t="s">
        <v>495</v>
      </c>
      <c r="B1476" s="1">
        <v>2</v>
      </c>
      <c r="C1476" s="1">
        <v>1</v>
      </c>
      <c r="D1476" s="1">
        <v>1</v>
      </c>
      <c r="E1476" s="1">
        <v>0</v>
      </c>
      <c r="F1476" s="1">
        <v>0</v>
      </c>
      <c r="G1476" s="1">
        <v>0</v>
      </c>
      <c r="H1476" s="1">
        <v>599.70014992503798</v>
      </c>
      <c r="I1476" s="1">
        <v>251.50905432595599</v>
      </c>
      <c r="J1476" s="1">
        <v>251.06703489831801</v>
      </c>
      <c r="K1476" s="1">
        <v>0</v>
      </c>
      <c r="L1476" s="1">
        <v>0</v>
      </c>
      <c r="M1476" s="1">
        <v>0</v>
      </c>
      <c r="N1476" s="1">
        <v>-3.4463146004152598</v>
      </c>
      <c r="O1476" s="1">
        <v>0.12516500327942201</v>
      </c>
    </row>
    <row r="1477" spans="1:15" ht="15">
      <c r="A1477" s="1" t="s">
        <v>1226</v>
      </c>
      <c r="B1477" s="1">
        <v>2</v>
      </c>
      <c r="C1477" s="1">
        <v>3</v>
      </c>
      <c r="D1477" s="1">
        <v>1</v>
      </c>
      <c r="E1477" s="1">
        <v>0</v>
      </c>
      <c r="F1477" s="1">
        <v>1</v>
      </c>
      <c r="G1477" s="1">
        <v>1</v>
      </c>
      <c r="H1477" s="1">
        <v>599.70014992503798</v>
      </c>
      <c r="I1477" s="1">
        <v>754.52716297786696</v>
      </c>
      <c r="J1477" s="1">
        <v>251.06703489831801</v>
      </c>
      <c r="K1477" s="1">
        <v>0</v>
      </c>
      <c r="L1477" s="1">
        <v>342.46575342465798</v>
      </c>
      <c r="M1477" s="1">
        <v>303.12215822976702</v>
      </c>
      <c r="N1477" s="1">
        <v>-1.2248184372162401</v>
      </c>
      <c r="O1477" s="1">
        <v>0.28949534795809401</v>
      </c>
    </row>
    <row r="1478" spans="1:15" ht="15">
      <c r="A1478" s="1" t="s">
        <v>555</v>
      </c>
      <c r="B1478" s="1">
        <v>0</v>
      </c>
      <c r="C1478" s="1">
        <v>2</v>
      </c>
      <c r="D1478" s="1">
        <v>2</v>
      </c>
      <c r="E1478" s="1">
        <v>0</v>
      </c>
      <c r="F1478" s="1">
        <v>0</v>
      </c>
      <c r="G1478" s="1">
        <v>0</v>
      </c>
      <c r="H1478" s="1">
        <v>0</v>
      </c>
      <c r="I1478" s="1">
        <v>503.01810865191101</v>
      </c>
      <c r="J1478" s="1">
        <v>502.13406979663603</v>
      </c>
      <c r="K1478" s="1">
        <v>0</v>
      </c>
      <c r="L1478" s="1">
        <v>0</v>
      </c>
      <c r="M1478" s="1">
        <v>0</v>
      </c>
      <c r="N1478" s="1">
        <v>-3.4434332736844402</v>
      </c>
      <c r="O1478" s="1">
        <v>0.12873120014960801</v>
      </c>
    </row>
    <row r="1479" spans="1:15" ht="15">
      <c r="A1479" s="1" t="s">
        <v>4731</v>
      </c>
      <c r="B1479" s="1">
        <v>1</v>
      </c>
      <c r="C1479" s="1">
        <v>1</v>
      </c>
      <c r="D1479" s="1">
        <v>0</v>
      </c>
      <c r="E1479" s="1">
        <v>0</v>
      </c>
      <c r="F1479" s="1">
        <v>1</v>
      </c>
      <c r="G1479" s="1">
        <v>1</v>
      </c>
      <c r="H1479" s="1">
        <v>299.85007496251899</v>
      </c>
      <c r="I1479" s="1">
        <v>251.50905432595599</v>
      </c>
      <c r="J1479" s="1">
        <v>0</v>
      </c>
      <c r="K1479" s="1">
        <v>0</v>
      </c>
      <c r="L1479" s="1">
        <v>342.46575342465798</v>
      </c>
      <c r="M1479" s="1">
        <v>303.12215822976702</v>
      </c>
      <c r="N1479" s="1">
        <v>0.18868018516597301</v>
      </c>
      <c r="O1479" s="1">
        <v>1</v>
      </c>
    </row>
    <row r="1480" spans="1:15" ht="15">
      <c r="A1480" s="1" t="s">
        <v>4732</v>
      </c>
      <c r="B1480" s="1">
        <v>0</v>
      </c>
      <c r="C1480" s="1">
        <v>1</v>
      </c>
      <c r="D1480" s="1">
        <v>0</v>
      </c>
      <c r="E1480" s="1">
        <v>0</v>
      </c>
      <c r="F1480" s="1">
        <v>0</v>
      </c>
      <c r="G1480" s="1">
        <v>0</v>
      </c>
      <c r="H1480" s="1">
        <v>0</v>
      </c>
      <c r="I1480" s="1">
        <v>251.50905432595599</v>
      </c>
      <c r="J1480" s="1">
        <v>0</v>
      </c>
      <c r="K1480" s="1">
        <v>0</v>
      </c>
      <c r="L1480" s="1">
        <v>0</v>
      </c>
      <c r="M1480" s="1">
        <v>0</v>
      </c>
      <c r="N1480" s="1">
        <v>-1.79524350493131</v>
      </c>
      <c r="O1480" s="1">
        <v>1</v>
      </c>
    </row>
    <row r="1481" spans="1:15" ht="15">
      <c r="A1481" s="1" t="s">
        <v>4736</v>
      </c>
      <c r="B1481" s="1">
        <v>0</v>
      </c>
      <c r="C1481" s="1">
        <v>0</v>
      </c>
      <c r="D1481" s="1">
        <v>1</v>
      </c>
      <c r="E1481" s="1">
        <v>0</v>
      </c>
      <c r="F1481" s="1">
        <v>0</v>
      </c>
      <c r="G1481" s="1">
        <v>0</v>
      </c>
      <c r="H1481" s="1">
        <v>0</v>
      </c>
      <c r="I1481" s="1">
        <v>0</v>
      </c>
      <c r="J1481" s="1">
        <v>251.06703489831801</v>
      </c>
      <c r="K1481" s="1">
        <v>0</v>
      </c>
      <c r="L1481" s="1">
        <v>0</v>
      </c>
      <c r="M1481" s="1">
        <v>0</v>
      </c>
      <c r="N1481" s="1">
        <v>-1.79518293515487</v>
      </c>
      <c r="O1481" s="1">
        <v>1</v>
      </c>
    </row>
    <row r="1482" spans="1:15" ht="15">
      <c r="A1482" s="1" t="s">
        <v>4740</v>
      </c>
      <c r="B1482" s="1">
        <v>1</v>
      </c>
      <c r="C1482" s="1">
        <v>0</v>
      </c>
      <c r="D1482" s="1">
        <v>0</v>
      </c>
      <c r="E1482" s="1">
        <v>0</v>
      </c>
      <c r="F1482" s="1">
        <v>0</v>
      </c>
      <c r="G1482" s="1">
        <v>0</v>
      </c>
      <c r="H1482" s="1">
        <v>299.85007496251899</v>
      </c>
      <c r="I1482" s="1">
        <v>0</v>
      </c>
      <c r="J1482" s="1">
        <v>0</v>
      </c>
      <c r="K1482" s="1">
        <v>0</v>
      </c>
      <c r="L1482" s="1">
        <v>0</v>
      </c>
      <c r="M1482" s="1">
        <v>0</v>
      </c>
      <c r="N1482" s="1">
        <v>-1.80266945594538</v>
      </c>
      <c r="O1482" s="1">
        <v>1</v>
      </c>
    </row>
    <row r="1483" spans="1:15" ht="15">
      <c r="A1483" s="1" t="s">
        <v>2622</v>
      </c>
      <c r="B1483" s="1">
        <v>0</v>
      </c>
      <c r="C1483" s="1">
        <v>2</v>
      </c>
      <c r="D1483" s="1">
        <v>0</v>
      </c>
      <c r="E1483" s="1">
        <v>0</v>
      </c>
      <c r="F1483" s="1">
        <v>0</v>
      </c>
      <c r="G1483" s="1">
        <v>0</v>
      </c>
      <c r="H1483" s="1">
        <v>0</v>
      </c>
      <c r="I1483" s="1">
        <v>503.01810865191101</v>
      </c>
      <c r="J1483" s="1">
        <v>0</v>
      </c>
      <c r="K1483" s="1">
        <v>0</v>
      </c>
      <c r="L1483" s="1">
        <v>0</v>
      </c>
      <c r="M1483" s="1">
        <v>0</v>
      </c>
      <c r="N1483" s="1">
        <v>-2.55036828757892</v>
      </c>
      <c r="O1483" s="1">
        <v>0.55426776737780603</v>
      </c>
    </row>
    <row r="1484" spans="1:15" ht="15">
      <c r="A1484" s="1" t="s">
        <v>2939</v>
      </c>
      <c r="B1484" s="1">
        <v>0</v>
      </c>
      <c r="C1484" s="1">
        <v>2</v>
      </c>
      <c r="D1484" s="1">
        <v>0</v>
      </c>
      <c r="E1484" s="1">
        <v>1</v>
      </c>
      <c r="F1484" s="1">
        <v>1</v>
      </c>
      <c r="G1484" s="1">
        <v>2</v>
      </c>
      <c r="H1484" s="1">
        <v>0</v>
      </c>
      <c r="I1484" s="1">
        <v>503.01810865191101</v>
      </c>
      <c r="J1484" s="1">
        <v>0</v>
      </c>
      <c r="K1484" s="1">
        <v>289.77108084613201</v>
      </c>
      <c r="L1484" s="1">
        <v>342.46575342465798</v>
      </c>
      <c r="M1484" s="1">
        <v>606.24431645953302</v>
      </c>
      <c r="N1484" s="1">
        <v>1.0782338300702099</v>
      </c>
      <c r="O1484" s="1">
        <v>0.68770609543503203</v>
      </c>
    </row>
    <row r="1485" spans="1:15" ht="15">
      <c r="A1485" s="1" t="s">
        <v>1902</v>
      </c>
      <c r="B1485" s="1">
        <v>0</v>
      </c>
      <c r="C1485" s="1">
        <v>0</v>
      </c>
      <c r="D1485" s="1">
        <v>0</v>
      </c>
      <c r="E1485" s="1">
        <v>1</v>
      </c>
      <c r="F1485" s="1">
        <v>0</v>
      </c>
      <c r="G1485" s="1">
        <v>1</v>
      </c>
      <c r="H1485" s="1">
        <v>0</v>
      </c>
      <c r="I1485" s="1">
        <v>0</v>
      </c>
      <c r="J1485" s="1">
        <v>0</v>
      </c>
      <c r="K1485" s="1">
        <v>289.77108084613201</v>
      </c>
      <c r="L1485" s="1">
        <v>0</v>
      </c>
      <c r="M1485" s="1">
        <v>303.12215822976702</v>
      </c>
      <c r="N1485" s="1">
        <v>2.7614825087216199</v>
      </c>
      <c r="O1485" s="1">
        <v>0.50010999009378698</v>
      </c>
    </row>
    <row r="1486" spans="1:15" ht="15">
      <c r="A1486" s="1" t="s">
        <v>1906</v>
      </c>
      <c r="B1486" s="1">
        <v>0</v>
      </c>
      <c r="C1486" s="1">
        <v>0</v>
      </c>
      <c r="D1486" s="1">
        <v>0</v>
      </c>
      <c r="E1486" s="1">
        <v>1</v>
      </c>
      <c r="F1486" s="1">
        <v>0</v>
      </c>
      <c r="G1486" s="1">
        <v>1</v>
      </c>
      <c r="H1486" s="1">
        <v>0</v>
      </c>
      <c r="I1486" s="1">
        <v>0</v>
      </c>
      <c r="J1486" s="1">
        <v>0</v>
      </c>
      <c r="K1486" s="1">
        <v>289.77108084613201</v>
      </c>
      <c r="L1486" s="1">
        <v>0</v>
      </c>
      <c r="M1486" s="1">
        <v>303.12215822976702</v>
      </c>
      <c r="N1486" s="1">
        <v>2.7614825087216199</v>
      </c>
      <c r="O1486" s="1">
        <v>0.50010999009378698</v>
      </c>
    </row>
    <row r="1487" spans="1:15" ht="15">
      <c r="A1487" s="1" t="s">
        <v>2287</v>
      </c>
      <c r="B1487" s="1">
        <v>1</v>
      </c>
      <c r="C1487" s="1">
        <v>0</v>
      </c>
      <c r="D1487" s="1">
        <v>1</v>
      </c>
      <c r="E1487" s="1">
        <v>0</v>
      </c>
      <c r="F1487" s="1">
        <v>0</v>
      </c>
      <c r="G1487" s="1">
        <v>0</v>
      </c>
      <c r="H1487" s="1">
        <v>299.85007496251899</v>
      </c>
      <c r="I1487" s="1">
        <v>0</v>
      </c>
      <c r="J1487" s="1">
        <v>251.06703489831801</v>
      </c>
      <c r="K1487" s="1">
        <v>0</v>
      </c>
      <c r="L1487" s="1">
        <v>0</v>
      </c>
      <c r="M1487" s="1">
        <v>0</v>
      </c>
      <c r="N1487" s="1">
        <v>-2.5729933110260199</v>
      </c>
      <c r="O1487" s="1">
        <v>0.50033034727111103</v>
      </c>
    </row>
    <row r="1488" spans="1:15" ht="15">
      <c r="A1488" s="1" t="s">
        <v>3319</v>
      </c>
      <c r="B1488" s="1">
        <v>0</v>
      </c>
      <c r="C1488" s="1">
        <v>1</v>
      </c>
      <c r="D1488" s="1">
        <v>3</v>
      </c>
      <c r="E1488" s="1">
        <v>0</v>
      </c>
      <c r="F1488" s="1">
        <v>2</v>
      </c>
      <c r="G1488" s="1">
        <v>1</v>
      </c>
      <c r="H1488" s="1">
        <v>0</v>
      </c>
      <c r="I1488" s="1">
        <v>251.50905432595599</v>
      </c>
      <c r="J1488" s="1">
        <v>753.20110469495296</v>
      </c>
      <c r="K1488" s="1">
        <v>0</v>
      </c>
      <c r="L1488" s="1">
        <v>684.93150684931504</v>
      </c>
      <c r="M1488" s="1">
        <v>303.12215822976702</v>
      </c>
      <c r="N1488" s="1">
        <v>-0.12429195816958501</v>
      </c>
      <c r="O1488" s="1">
        <v>1</v>
      </c>
    </row>
    <row r="1489" spans="1:15" ht="15">
      <c r="A1489" s="1" t="s">
        <v>4744</v>
      </c>
      <c r="B1489" s="1">
        <v>0</v>
      </c>
      <c r="C1489" s="1">
        <v>0</v>
      </c>
      <c r="D1489" s="1">
        <v>1</v>
      </c>
      <c r="E1489" s="1">
        <v>0</v>
      </c>
      <c r="F1489" s="1">
        <v>0</v>
      </c>
      <c r="G1489" s="1">
        <v>0</v>
      </c>
      <c r="H1489" s="1">
        <v>0</v>
      </c>
      <c r="I1489" s="1">
        <v>0</v>
      </c>
      <c r="J1489" s="1">
        <v>251.06703489831801</v>
      </c>
      <c r="K1489" s="1">
        <v>0</v>
      </c>
      <c r="L1489" s="1">
        <v>0</v>
      </c>
      <c r="M1489" s="1">
        <v>0</v>
      </c>
      <c r="N1489" s="1">
        <v>-1.79518293515487</v>
      </c>
      <c r="O1489" s="1">
        <v>1</v>
      </c>
    </row>
    <row r="1490" spans="1:15" ht="15">
      <c r="A1490" s="1" t="s">
        <v>1526</v>
      </c>
      <c r="B1490" s="1">
        <v>2</v>
      </c>
      <c r="C1490" s="1">
        <v>4</v>
      </c>
      <c r="D1490" s="1">
        <v>0</v>
      </c>
      <c r="E1490" s="1">
        <v>0</v>
      </c>
      <c r="F1490" s="1">
        <v>1</v>
      </c>
      <c r="G1490" s="1">
        <v>1</v>
      </c>
      <c r="H1490" s="1">
        <v>599.70014992503798</v>
      </c>
      <c r="I1490" s="1">
        <v>1006.03621730382</v>
      </c>
      <c r="J1490" s="1">
        <v>0</v>
      </c>
      <c r="K1490" s="1">
        <v>0</v>
      </c>
      <c r="L1490" s="1">
        <v>342.46575342465798</v>
      </c>
      <c r="M1490" s="1">
        <v>303.12215822976702</v>
      </c>
      <c r="N1490" s="1">
        <v>-1.2192325888481601</v>
      </c>
      <c r="O1490" s="1">
        <v>0.37354455382528101</v>
      </c>
    </row>
    <row r="1491" spans="1:15" ht="15">
      <c r="A1491" s="1" t="s">
        <v>4745</v>
      </c>
      <c r="B1491" s="1">
        <v>0</v>
      </c>
      <c r="C1491" s="1">
        <v>2</v>
      </c>
      <c r="D1491" s="1">
        <v>0</v>
      </c>
      <c r="E1491" s="1">
        <v>1</v>
      </c>
      <c r="F1491" s="1">
        <v>1</v>
      </c>
      <c r="G1491" s="1">
        <v>0</v>
      </c>
      <c r="H1491" s="1">
        <v>0</v>
      </c>
      <c r="I1491" s="1">
        <v>503.01810865191101</v>
      </c>
      <c r="J1491" s="1">
        <v>0</v>
      </c>
      <c r="K1491" s="1">
        <v>289.77108084613201</v>
      </c>
      <c r="L1491" s="1">
        <v>342.46575342465798</v>
      </c>
      <c r="M1491" s="1">
        <v>0</v>
      </c>
      <c r="N1491" s="1">
        <v>0.19833253092669101</v>
      </c>
      <c r="O1491" s="1">
        <v>1</v>
      </c>
    </row>
    <row r="1492" spans="1:15" ht="15">
      <c r="A1492" s="1" t="s">
        <v>369</v>
      </c>
      <c r="B1492" s="1">
        <v>0</v>
      </c>
      <c r="C1492" s="1">
        <v>2</v>
      </c>
      <c r="D1492" s="1">
        <v>4</v>
      </c>
      <c r="E1492" s="1">
        <v>0</v>
      </c>
      <c r="F1492" s="1">
        <v>0</v>
      </c>
      <c r="G1492" s="1">
        <v>0</v>
      </c>
      <c r="H1492" s="1">
        <v>0</v>
      </c>
      <c r="I1492" s="1">
        <v>503.01810865191101</v>
      </c>
      <c r="J1492" s="1">
        <v>1004.26813959327</v>
      </c>
      <c r="K1492" s="1">
        <v>0</v>
      </c>
      <c r="L1492" s="1">
        <v>0</v>
      </c>
      <c r="M1492" s="1">
        <v>0</v>
      </c>
      <c r="N1492" s="1">
        <v>-3.9484697949430898</v>
      </c>
      <c r="O1492" s="1">
        <v>0.11899818010721799</v>
      </c>
    </row>
    <row r="1493" spans="1:15" ht="15">
      <c r="A1493" s="1" t="s">
        <v>2288</v>
      </c>
      <c r="B1493" s="1">
        <v>1</v>
      </c>
      <c r="C1493" s="1">
        <v>1</v>
      </c>
      <c r="D1493" s="1">
        <v>0</v>
      </c>
      <c r="E1493" s="1">
        <v>0</v>
      </c>
      <c r="F1493" s="1">
        <v>0</v>
      </c>
      <c r="G1493" s="1">
        <v>0</v>
      </c>
      <c r="H1493" s="1">
        <v>299.85007496251899</v>
      </c>
      <c r="I1493" s="1">
        <v>251.50905432595599</v>
      </c>
      <c r="J1493" s="1">
        <v>0</v>
      </c>
      <c r="K1493" s="1">
        <v>0</v>
      </c>
      <c r="L1493" s="1">
        <v>0</v>
      </c>
      <c r="M1493" s="1">
        <v>0</v>
      </c>
      <c r="N1493" s="1">
        <v>-2.5729965477898</v>
      </c>
      <c r="O1493" s="1">
        <v>0.50032961654193897</v>
      </c>
    </row>
    <row r="1494" spans="1:15" ht="15">
      <c r="A1494" s="1" t="s">
        <v>4749</v>
      </c>
      <c r="B1494" s="1">
        <v>0</v>
      </c>
      <c r="C1494" s="1">
        <v>0</v>
      </c>
      <c r="D1494" s="1">
        <v>1</v>
      </c>
      <c r="E1494" s="1">
        <v>0</v>
      </c>
      <c r="F1494" s="1">
        <v>0</v>
      </c>
      <c r="G1494" s="1">
        <v>0</v>
      </c>
      <c r="H1494" s="1">
        <v>0</v>
      </c>
      <c r="I1494" s="1">
        <v>0</v>
      </c>
      <c r="J1494" s="1">
        <v>251.06703489831801</v>
      </c>
      <c r="K1494" s="1">
        <v>0</v>
      </c>
      <c r="L1494" s="1">
        <v>0</v>
      </c>
      <c r="M1494" s="1">
        <v>0</v>
      </c>
      <c r="N1494" s="1">
        <v>-1.79518293515487</v>
      </c>
      <c r="O1494" s="1">
        <v>1</v>
      </c>
    </row>
    <row r="1495" spans="1:15" ht="15">
      <c r="A1495" s="1" t="s">
        <v>2969</v>
      </c>
      <c r="B1495" s="1">
        <v>1</v>
      </c>
      <c r="C1495" s="1">
        <v>0</v>
      </c>
      <c r="D1495" s="1">
        <v>1</v>
      </c>
      <c r="E1495" s="1">
        <v>0</v>
      </c>
      <c r="F1495" s="1">
        <v>3</v>
      </c>
      <c r="G1495" s="1">
        <v>1</v>
      </c>
      <c r="H1495" s="1">
        <v>299.85007496251899</v>
      </c>
      <c r="I1495" s="1">
        <v>0</v>
      </c>
      <c r="J1495" s="1">
        <v>251.06703489831801</v>
      </c>
      <c r="K1495" s="1">
        <v>0</v>
      </c>
      <c r="L1495" s="1">
        <v>1027.39726027397</v>
      </c>
      <c r="M1495" s="1">
        <v>303.12215822976702</v>
      </c>
      <c r="N1495" s="1">
        <v>1.1016011742943199</v>
      </c>
      <c r="O1495" s="1">
        <v>0.73507346325488498</v>
      </c>
    </row>
    <row r="1496" spans="1:15" ht="15">
      <c r="A1496" s="1" t="s">
        <v>904</v>
      </c>
      <c r="B1496" s="1">
        <v>0</v>
      </c>
      <c r="C1496" s="1">
        <v>0</v>
      </c>
      <c r="D1496" s="1">
        <v>0</v>
      </c>
      <c r="E1496" s="1">
        <v>1</v>
      </c>
      <c r="F1496" s="1">
        <v>1</v>
      </c>
      <c r="G1496" s="1">
        <v>1</v>
      </c>
      <c r="H1496" s="1">
        <v>0</v>
      </c>
      <c r="I1496" s="1">
        <v>0</v>
      </c>
      <c r="J1496" s="1">
        <v>0</v>
      </c>
      <c r="K1496" s="1">
        <v>289.77108084613201</v>
      </c>
      <c r="L1496" s="1">
        <v>342.46575342465798</v>
      </c>
      <c r="M1496" s="1">
        <v>303.12215822976702</v>
      </c>
      <c r="N1496" s="1">
        <v>3.2737888180592201</v>
      </c>
      <c r="O1496" s="1">
        <v>0.25016498514068503</v>
      </c>
    </row>
    <row r="1497" spans="1:15" ht="15">
      <c r="A1497" s="1" t="s">
        <v>4750</v>
      </c>
      <c r="B1497" s="1">
        <v>3</v>
      </c>
      <c r="C1497" s="1">
        <v>0</v>
      </c>
      <c r="D1497" s="1">
        <v>3</v>
      </c>
      <c r="E1497" s="1">
        <v>4</v>
      </c>
      <c r="F1497" s="1">
        <v>0</v>
      </c>
      <c r="G1497" s="1">
        <v>3</v>
      </c>
      <c r="H1497" s="1">
        <v>899.55022488755606</v>
      </c>
      <c r="I1497" s="1">
        <v>0</v>
      </c>
      <c r="J1497" s="1">
        <v>753.20110469495296</v>
      </c>
      <c r="K1497" s="1">
        <v>1159.0843233845301</v>
      </c>
      <c r="L1497" s="1">
        <v>0</v>
      </c>
      <c r="M1497" s="1">
        <v>909.36647468930005</v>
      </c>
      <c r="N1497" s="1">
        <v>0.35531104852864898</v>
      </c>
      <c r="O1497" s="1">
        <v>1</v>
      </c>
    </row>
    <row r="1498" spans="1:15" ht="15">
      <c r="A1498" s="1" t="s">
        <v>4751</v>
      </c>
      <c r="B1498" s="1">
        <v>0</v>
      </c>
      <c r="C1498" s="1">
        <v>2</v>
      </c>
      <c r="D1498" s="1">
        <v>0</v>
      </c>
      <c r="E1498" s="1">
        <v>0</v>
      </c>
      <c r="F1498" s="1">
        <v>1</v>
      </c>
      <c r="G1498" s="1">
        <v>0</v>
      </c>
      <c r="H1498" s="1">
        <v>0</v>
      </c>
      <c r="I1498" s="1">
        <v>503.01810865191101</v>
      </c>
      <c r="J1498" s="1">
        <v>0</v>
      </c>
      <c r="K1498" s="1">
        <v>0</v>
      </c>
      <c r="L1498" s="1">
        <v>342.46575342465798</v>
      </c>
      <c r="M1498" s="1">
        <v>0</v>
      </c>
      <c r="N1498" s="1">
        <v>-0.55860612735588799</v>
      </c>
      <c r="O1498" s="1">
        <v>1</v>
      </c>
    </row>
    <row r="1499" spans="1:15" ht="15">
      <c r="A1499" s="1" t="s">
        <v>1600</v>
      </c>
      <c r="B1499" s="1">
        <v>0</v>
      </c>
      <c r="C1499" s="1">
        <v>1</v>
      </c>
      <c r="D1499" s="1">
        <v>1</v>
      </c>
      <c r="E1499" s="1">
        <v>1</v>
      </c>
      <c r="F1499" s="1">
        <v>2</v>
      </c>
      <c r="G1499" s="1">
        <v>2</v>
      </c>
      <c r="H1499" s="1">
        <v>0</v>
      </c>
      <c r="I1499" s="1">
        <v>251.50905432595599</v>
      </c>
      <c r="J1499" s="1">
        <v>251.06703489831801</v>
      </c>
      <c r="K1499" s="1">
        <v>289.77108084613201</v>
      </c>
      <c r="L1499" s="1">
        <v>684.93150684931504</v>
      </c>
      <c r="M1499" s="1">
        <v>606.24431645953302</v>
      </c>
      <c r="N1499" s="1">
        <v>1.3770724165497299</v>
      </c>
      <c r="O1499" s="1">
        <v>0.45348566701132398</v>
      </c>
    </row>
    <row r="1500" spans="1:15" ht="15">
      <c r="A1500" s="1" t="s">
        <v>3011</v>
      </c>
      <c r="B1500" s="1">
        <v>3</v>
      </c>
      <c r="C1500" s="1">
        <v>10</v>
      </c>
      <c r="D1500" s="1">
        <v>7</v>
      </c>
      <c r="E1500" s="1">
        <v>4</v>
      </c>
      <c r="F1500" s="1">
        <v>11</v>
      </c>
      <c r="G1500" s="1">
        <v>9</v>
      </c>
      <c r="H1500" s="1">
        <v>899.55022488755606</v>
      </c>
      <c r="I1500" s="1">
        <v>2515.09054325956</v>
      </c>
      <c r="J1500" s="1">
        <v>1757.4692442882199</v>
      </c>
      <c r="K1500" s="1">
        <v>1159.0843233845301</v>
      </c>
      <c r="L1500" s="1">
        <v>3767.1232876712302</v>
      </c>
      <c r="M1500" s="1">
        <v>2728.0994240679001</v>
      </c>
      <c r="N1500" s="1">
        <v>0.515640202018393</v>
      </c>
      <c r="O1500" s="1">
        <v>0.449889899831311</v>
      </c>
    </row>
    <row r="1501" spans="1:15" ht="15">
      <c r="A1501" s="1" t="s">
        <v>1030</v>
      </c>
      <c r="B1501" s="1">
        <v>0</v>
      </c>
      <c r="C1501" s="1">
        <v>0</v>
      </c>
      <c r="D1501" s="1">
        <v>0</v>
      </c>
      <c r="E1501" s="1">
        <v>2</v>
      </c>
      <c r="F1501" s="1">
        <v>0</v>
      </c>
      <c r="G1501" s="1">
        <v>1</v>
      </c>
      <c r="H1501" s="1">
        <v>0</v>
      </c>
      <c r="I1501" s="1">
        <v>0</v>
      </c>
      <c r="J1501" s="1">
        <v>0</v>
      </c>
      <c r="K1501" s="1">
        <v>579.54216169226299</v>
      </c>
      <c r="L1501" s="1">
        <v>0</v>
      </c>
      <c r="M1501" s="1">
        <v>303.12215822976702</v>
      </c>
      <c r="N1501" s="1">
        <v>3.2702409136939301</v>
      </c>
      <c r="O1501" s="1">
        <v>0.25641353609576201</v>
      </c>
    </row>
    <row r="1502" spans="1:15" ht="15">
      <c r="A1502" s="1" t="s">
        <v>2292</v>
      </c>
      <c r="B1502" s="1">
        <v>1</v>
      </c>
      <c r="C1502" s="1">
        <v>0</v>
      </c>
      <c r="D1502" s="1">
        <v>1</v>
      </c>
      <c r="E1502" s="1">
        <v>0</v>
      </c>
      <c r="F1502" s="1">
        <v>0</v>
      </c>
      <c r="G1502" s="1">
        <v>0</v>
      </c>
      <c r="H1502" s="1">
        <v>299.85007496251899</v>
      </c>
      <c r="I1502" s="1">
        <v>0</v>
      </c>
      <c r="J1502" s="1">
        <v>251.06703489831801</v>
      </c>
      <c r="K1502" s="1">
        <v>0</v>
      </c>
      <c r="L1502" s="1">
        <v>0</v>
      </c>
      <c r="M1502" s="1">
        <v>0</v>
      </c>
      <c r="N1502" s="1">
        <v>-2.5729933110260199</v>
      </c>
      <c r="O1502" s="1">
        <v>0.50033034727111103</v>
      </c>
    </row>
    <row r="1503" spans="1:15" ht="15">
      <c r="A1503" s="1" t="s">
        <v>4753</v>
      </c>
      <c r="B1503" s="1">
        <v>0</v>
      </c>
      <c r="C1503" s="1">
        <v>2</v>
      </c>
      <c r="D1503" s="1">
        <v>0</v>
      </c>
      <c r="E1503" s="1">
        <v>1</v>
      </c>
      <c r="F1503" s="1">
        <v>0</v>
      </c>
      <c r="G1503" s="1">
        <v>1</v>
      </c>
      <c r="H1503" s="1">
        <v>0</v>
      </c>
      <c r="I1503" s="1">
        <v>503.01810865191101</v>
      </c>
      <c r="J1503" s="1">
        <v>0</v>
      </c>
      <c r="K1503" s="1">
        <v>289.77108084613201</v>
      </c>
      <c r="L1503" s="1">
        <v>0</v>
      </c>
      <c r="M1503" s="1">
        <v>303.12215822976702</v>
      </c>
      <c r="N1503" s="1">
        <v>0.18961329413097999</v>
      </c>
      <c r="O1503" s="1">
        <v>1</v>
      </c>
    </row>
    <row r="1504" spans="1:15" ht="15">
      <c r="A1504" s="1" t="s">
        <v>2626</v>
      </c>
      <c r="B1504" s="1">
        <v>0</v>
      </c>
      <c r="C1504" s="1">
        <v>0</v>
      </c>
      <c r="D1504" s="1">
        <v>2</v>
      </c>
      <c r="E1504" s="1">
        <v>0</v>
      </c>
      <c r="F1504" s="1">
        <v>0</v>
      </c>
      <c r="G1504" s="1">
        <v>0</v>
      </c>
      <c r="H1504" s="1">
        <v>0</v>
      </c>
      <c r="I1504" s="1">
        <v>0</v>
      </c>
      <c r="J1504" s="1">
        <v>502.13406979663603</v>
      </c>
      <c r="K1504" s="1">
        <v>0</v>
      </c>
      <c r="L1504" s="1">
        <v>0</v>
      </c>
      <c r="M1504" s="1">
        <v>0</v>
      </c>
      <c r="N1504" s="1">
        <v>-2.5496394539238998</v>
      </c>
      <c r="O1504" s="1">
        <v>0.55407689413711902</v>
      </c>
    </row>
    <row r="1505" spans="1:15" ht="15">
      <c r="A1505" s="1" t="s">
        <v>4757</v>
      </c>
      <c r="B1505" s="1">
        <v>0</v>
      </c>
      <c r="C1505" s="1">
        <v>0</v>
      </c>
      <c r="D1505" s="1">
        <v>1</v>
      </c>
      <c r="E1505" s="1">
        <v>0</v>
      </c>
      <c r="F1505" s="1">
        <v>1</v>
      </c>
      <c r="G1505" s="1">
        <v>0</v>
      </c>
      <c r="H1505" s="1">
        <v>0</v>
      </c>
      <c r="I1505" s="1">
        <v>0</v>
      </c>
      <c r="J1505" s="1">
        <v>251.06703489831801</v>
      </c>
      <c r="K1505" s="1">
        <v>0</v>
      </c>
      <c r="L1505" s="1">
        <v>342.46575342465798</v>
      </c>
      <c r="M1505" s="1">
        <v>0</v>
      </c>
      <c r="N1505" s="1">
        <v>0.17026755364298299</v>
      </c>
      <c r="O1505" s="1">
        <v>1</v>
      </c>
    </row>
    <row r="1506" spans="1:15" ht="15">
      <c r="A1506" s="1" t="s">
        <v>1145</v>
      </c>
      <c r="B1506" s="1">
        <v>1</v>
      </c>
      <c r="C1506" s="1">
        <v>2</v>
      </c>
      <c r="D1506" s="1">
        <v>0</v>
      </c>
      <c r="E1506" s="1">
        <v>0</v>
      </c>
      <c r="F1506" s="1">
        <v>0</v>
      </c>
      <c r="G1506" s="1">
        <v>0</v>
      </c>
      <c r="H1506" s="1">
        <v>299.85007496251899</v>
      </c>
      <c r="I1506" s="1">
        <v>503.01810865191101</v>
      </c>
      <c r="J1506" s="1">
        <v>0</v>
      </c>
      <c r="K1506" s="1">
        <v>0</v>
      </c>
      <c r="L1506" s="1">
        <v>0</v>
      </c>
      <c r="M1506" s="1">
        <v>0</v>
      </c>
      <c r="N1506" s="1">
        <v>-3.0749886957514301</v>
      </c>
      <c r="O1506" s="1">
        <v>0.25427797859948698</v>
      </c>
    </row>
    <row r="1507" spans="1:15" ht="15">
      <c r="A1507" s="1" t="s">
        <v>3272</v>
      </c>
      <c r="B1507" s="1">
        <v>0</v>
      </c>
      <c r="C1507" s="1">
        <v>0</v>
      </c>
      <c r="D1507" s="1">
        <v>1</v>
      </c>
      <c r="E1507" s="1">
        <v>1</v>
      </c>
      <c r="F1507" s="1">
        <v>0</v>
      </c>
      <c r="G1507" s="1">
        <v>1</v>
      </c>
      <c r="H1507" s="1">
        <v>0</v>
      </c>
      <c r="I1507" s="1">
        <v>0</v>
      </c>
      <c r="J1507" s="1">
        <v>251.06703489831801</v>
      </c>
      <c r="K1507" s="1">
        <v>289.77108084613201</v>
      </c>
      <c r="L1507" s="1">
        <v>0</v>
      </c>
      <c r="M1507" s="1">
        <v>303.12215822976702</v>
      </c>
      <c r="N1507" s="1">
        <v>0.96452608973991005</v>
      </c>
      <c r="O1507" s="1">
        <v>1</v>
      </c>
    </row>
    <row r="1508" spans="1:15" ht="15">
      <c r="A1508" s="1" t="s">
        <v>2630</v>
      </c>
      <c r="B1508" s="1">
        <v>0</v>
      </c>
      <c r="C1508" s="1">
        <v>0</v>
      </c>
      <c r="D1508" s="1">
        <v>2</v>
      </c>
      <c r="E1508" s="1">
        <v>0</v>
      </c>
      <c r="F1508" s="1">
        <v>0</v>
      </c>
      <c r="G1508" s="1">
        <v>0</v>
      </c>
      <c r="H1508" s="1">
        <v>0</v>
      </c>
      <c r="I1508" s="1">
        <v>0</v>
      </c>
      <c r="J1508" s="1">
        <v>502.13406979663603</v>
      </c>
      <c r="K1508" s="1">
        <v>0</v>
      </c>
      <c r="L1508" s="1">
        <v>0</v>
      </c>
      <c r="M1508" s="1">
        <v>0</v>
      </c>
      <c r="N1508" s="1">
        <v>-2.5496394539238998</v>
      </c>
      <c r="O1508" s="1">
        <v>0.55407689413711902</v>
      </c>
    </row>
    <row r="1509" spans="1:15" ht="15">
      <c r="A1509" s="1" t="s">
        <v>1034</v>
      </c>
      <c r="B1509" s="1">
        <v>0</v>
      </c>
      <c r="C1509" s="1">
        <v>0</v>
      </c>
      <c r="D1509" s="1">
        <v>0</v>
      </c>
      <c r="E1509" s="1">
        <v>2</v>
      </c>
      <c r="F1509" s="1">
        <v>0</v>
      </c>
      <c r="G1509" s="1">
        <v>1</v>
      </c>
      <c r="H1509" s="1">
        <v>0</v>
      </c>
      <c r="I1509" s="1">
        <v>0</v>
      </c>
      <c r="J1509" s="1">
        <v>0</v>
      </c>
      <c r="K1509" s="1">
        <v>579.54216169226299</v>
      </c>
      <c r="L1509" s="1">
        <v>0</v>
      </c>
      <c r="M1509" s="1">
        <v>303.12215822976702</v>
      </c>
      <c r="N1509" s="1">
        <v>3.2702409136939301</v>
      </c>
      <c r="O1509" s="1">
        <v>0.25641353609576201</v>
      </c>
    </row>
    <row r="1510" spans="1:15" ht="15">
      <c r="A1510" s="1" t="s">
        <v>4761</v>
      </c>
      <c r="B1510" s="1">
        <v>0</v>
      </c>
      <c r="C1510" s="1">
        <v>0</v>
      </c>
      <c r="D1510" s="1">
        <v>1</v>
      </c>
      <c r="E1510" s="1">
        <v>0</v>
      </c>
      <c r="F1510" s="1">
        <v>0</v>
      </c>
      <c r="G1510" s="1">
        <v>0</v>
      </c>
      <c r="H1510" s="1">
        <v>0</v>
      </c>
      <c r="I1510" s="1">
        <v>0</v>
      </c>
      <c r="J1510" s="1">
        <v>251.06703489831801</v>
      </c>
      <c r="K1510" s="1">
        <v>0</v>
      </c>
      <c r="L1510" s="1">
        <v>0</v>
      </c>
      <c r="M1510" s="1">
        <v>0</v>
      </c>
      <c r="N1510" s="1">
        <v>-1.79518293515487</v>
      </c>
      <c r="O1510" s="1">
        <v>1</v>
      </c>
    </row>
    <row r="1511" spans="1:15" ht="15">
      <c r="A1511" s="1" t="s">
        <v>3158</v>
      </c>
      <c r="B1511" s="1">
        <v>4</v>
      </c>
      <c r="C1511" s="1">
        <v>0</v>
      </c>
      <c r="D1511" s="1">
        <v>0</v>
      </c>
      <c r="E1511" s="1">
        <v>2</v>
      </c>
      <c r="F1511" s="1">
        <v>0</v>
      </c>
      <c r="G1511" s="1">
        <v>0</v>
      </c>
      <c r="H1511" s="1">
        <v>1199.40029985008</v>
      </c>
      <c r="I1511" s="1">
        <v>0</v>
      </c>
      <c r="J1511" s="1">
        <v>0</v>
      </c>
      <c r="K1511" s="1">
        <v>579.54216169226299</v>
      </c>
      <c r="L1511" s="1">
        <v>0</v>
      </c>
      <c r="M1511" s="1">
        <v>0</v>
      </c>
      <c r="N1511" s="1">
        <v>-0.879410530612594</v>
      </c>
      <c r="O1511" s="1">
        <v>0.866577465004155</v>
      </c>
    </row>
    <row r="1512" spans="1:15" ht="15">
      <c r="A1512" s="1" t="s">
        <v>4765</v>
      </c>
      <c r="B1512" s="1">
        <v>0</v>
      </c>
      <c r="C1512" s="1">
        <v>0</v>
      </c>
      <c r="D1512" s="1">
        <v>1</v>
      </c>
      <c r="E1512" s="1">
        <v>0</v>
      </c>
      <c r="F1512" s="1">
        <v>0</v>
      </c>
      <c r="G1512" s="1">
        <v>0</v>
      </c>
      <c r="H1512" s="1">
        <v>0</v>
      </c>
      <c r="I1512" s="1">
        <v>0</v>
      </c>
      <c r="J1512" s="1">
        <v>251.06703489831801</v>
      </c>
      <c r="K1512" s="1">
        <v>0</v>
      </c>
      <c r="L1512" s="1">
        <v>0</v>
      </c>
      <c r="M1512" s="1">
        <v>0</v>
      </c>
      <c r="N1512" s="1">
        <v>-1.79518293515487</v>
      </c>
      <c r="O1512" s="1">
        <v>1</v>
      </c>
    </row>
    <row r="1513" spans="1:15" ht="15">
      <c r="A1513" s="1" t="s">
        <v>4766</v>
      </c>
      <c r="B1513" s="1">
        <v>1</v>
      </c>
      <c r="C1513" s="1">
        <v>0</v>
      </c>
      <c r="D1513" s="1">
        <v>1</v>
      </c>
      <c r="E1513" s="1">
        <v>1</v>
      </c>
      <c r="F1513" s="1">
        <v>0</v>
      </c>
      <c r="G1513" s="1">
        <v>1</v>
      </c>
      <c r="H1513" s="1">
        <v>299.85007496251899</v>
      </c>
      <c r="I1513" s="1">
        <v>0</v>
      </c>
      <c r="J1513" s="1">
        <v>251.06703489831801</v>
      </c>
      <c r="K1513" s="1">
        <v>289.77108084613201</v>
      </c>
      <c r="L1513" s="1">
        <v>0</v>
      </c>
      <c r="M1513" s="1">
        <v>303.12215822976702</v>
      </c>
      <c r="N1513" s="1">
        <v>0.18857688334586301</v>
      </c>
      <c r="O1513" s="1">
        <v>1</v>
      </c>
    </row>
    <row r="1514" spans="1:15" ht="15">
      <c r="A1514" s="1" t="s">
        <v>4770</v>
      </c>
      <c r="B1514" s="1">
        <v>0</v>
      </c>
      <c r="C1514" s="1">
        <v>0</v>
      </c>
      <c r="D1514" s="1">
        <v>0</v>
      </c>
      <c r="E1514" s="1">
        <v>0</v>
      </c>
      <c r="F1514" s="1">
        <v>1</v>
      </c>
      <c r="G1514" s="1">
        <v>0</v>
      </c>
      <c r="H1514" s="1">
        <v>0</v>
      </c>
      <c r="I1514" s="1">
        <v>0</v>
      </c>
      <c r="J1514" s="1">
        <v>0</v>
      </c>
      <c r="K1514" s="1">
        <v>0</v>
      </c>
      <c r="L1514" s="1">
        <v>342.46575342465798</v>
      </c>
      <c r="M1514" s="1">
        <v>0</v>
      </c>
      <c r="N1514" s="1">
        <v>1.9657405336279801</v>
      </c>
      <c r="O1514" s="1">
        <v>1</v>
      </c>
    </row>
    <row r="1515" spans="1:15" ht="15">
      <c r="A1515" s="1" t="s">
        <v>908</v>
      </c>
      <c r="B1515" s="1">
        <v>0</v>
      </c>
      <c r="C1515" s="1">
        <v>0</v>
      </c>
      <c r="D1515" s="1">
        <v>0</v>
      </c>
      <c r="E1515" s="1">
        <v>1</v>
      </c>
      <c r="F1515" s="1">
        <v>1</v>
      </c>
      <c r="G1515" s="1">
        <v>1</v>
      </c>
      <c r="H1515" s="1">
        <v>0</v>
      </c>
      <c r="I1515" s="1">
        <v>0</v>
      </c>
      <c r="J1515" s="1">
        <v>0</v>
      </c>
      <c r="K1515" s="1">
        <v>289.77108084613201</v>
      </c>
      <c r="L1515" s="1">
        <v>342.46575342465798</v>
      </c>
      <c r="M1515" s="1">
        <v>303.12215822976702</v>
      </c>
      <c r="N1515" s="1">
        <v>3.2737888180592201</v>
      </c>
      <c r="O1515" s="1">
        <v>0.25016498514068503</v>
      </c>
    </row>
    <row r="1516" spans="1:15" ht="15">
      <c r="A1516" s="1" t="s">
        <v>2124</v>
      </c>
      <c r="B1516" s="1">
        <v>0</v>
      </c>
      <c r="C1516" s="1">
        <v>0</v>
      </c>
      <c r="D1516" s="1">
        <v>0</v>
      </c>
      <c r="E1516" s="1">
        <v>0</v>
      </c>
      <c r="F1516" s="1">
        <v>1</v>
      </c>
      <c r="G1516" s="1">
        <v>1</v>
      </c>
      <c r="H1516" s="1">
        <v>0</v>
      </c>
      <c r="I1516" s="1">
        <v>0</v>
      </c>
      <c r="J1516" s="1">
        <v>0</v>
      </c>
      <c r="K1516" s="1">
        <v>0</v>
      </c>
      <c r="L1516" s="1">
        <v>342.46575342465798</v>
      </c>
      <c r="M1516" s="1">
        <v>303.12215822976702</v>
      </c>
      <c r="N1516" s="1">
        <v>2.7616873985213601</v>
      </c>
      <c r="O1516" s="1">
        <v>0.50032754669582902</v>
      </c>
    </row>
    <row r="1517" spans="1:15" ht="15">
      <c r="A1517" s="1" t="s">
        <v>3066</v>
      </c>
      <c r="B1517" s="1">
        <v>0</v>
      </c>
      <c r="C1517" s="1">
        <v>0</v>
      </c>
      <c r="D1517" s="1">
        <v>3</v>
      </c>
      <c r="E1517" s="1">
        <v>1</v>
      </c>
      <c r="F1517" s="1">
        <v>0</v>
      </c>
      <c r="G1517" s="1">
        <v>0</v>
      </c>
      <c r="H1517" s="1">
        <v>0</v>
      </c>
      <c r="I1517" s="1">
        <v>0</v>
      </c>
      <c r="J1517" s="1">
        <v>753.20110469495296</v>
      </c>
      <c r="K1517" s="1">
        <v>289.77108084613201</v>
      </c>
      <c r="L1517" s="1">
        <v>0</v>
      </c>
      <c r="M1517" s="1">
        <v>0</v>
      </c>
      <c r="N1517" s="1">
        <v>-1.10002806838486</v>
      </c>
      <c r="O1517" s="1">
        <v>0.75038859324265395</v>
      </c>
    </row>
    <row r="1518" spans="1:15" ht="15">
      <c r="A1518" s="1" t="s">
        <v>4774</v>
      </c>
      <c r="B1518" s="1">
        <v>0</v>
      </c>
      <c r="C1518" s="1">
        <v>0</v>
      </c>
      <c r="D1518" s="1">
        <v>1</v>
      </c>
      <c r="E1518" s="1">
        <v>0</v>
      </c>
      <c r="F1518" s="1">
        <v>0</v>
      </c>
      <c r="G1518" s="1">
        <v>0</v>
      </c>
      <c r="H1518" s="1">
        <v>0</v>
      </c>
      <c r="I1518" s="1">
        <v>0</v>
      </c>
      <c r="J1518" s="1">
        <v>251.06703489831801</v>
      </c>
      <c r="K1518" s="1">
        <v>0</v>
      </c>
      <c r="L1518" s="1">
        <v>0</v>
      </c>
      <c r="M1518" s="1">
        <v>0</v>
      </c>
      <c r="N1518" s="1">
        <v>-1.79518293515487</v>
      </c>
      <c r="O1518" s="1">
        <v>1</v>
      </c>
    </row>
    <row r="1519" spans="1:15" ht="15">
      <c r="A1519" s="1" t="s">
        <v>4777</v>
      </c>
      <c r="B1519" s="1">
        <v>0</v>
      </c>
      <c r="C1519" s="1">
        <v>0</v>
      </c>
      <c r="D1519" s="1">
        <v>1</v>
      </c>
      <c r="E1519" s="1">
        <v>0</v>
      </c>
      <c r="F1519" s="1">
        <v>0</v>
      </c>
      <c r="G1519" s="1">
        <v>0</v>
      </c>
      <c r="H1519" s="1">
        <v>0</v>
      </c>
      <c r="I1519" s="1">
        <v>0</v>
      </c>
      <c r="J1519" s="1">
        <v>251.06703489831801</v>
      </c>
      <c r="K1519" s="1">
        <v>0</v>
      </c>
      <c r="L1519" s="1">
        <v>0</v>
      </c>
      <c r="M1519" s="1">
        <v>0</v>
      </c>
      <c r="N1519" s="1">
        <v>-1.79518293515487</v>
      </c>
      <c r="O1519" s="1">
        <v>1</v>
      </c>
    </row>
    <row r="1520" spans="1:15" ht="15">
      <c r="A1520" s="1" t="s">
        <v>4778</v>
      </c>
      <c r="B1520" s="1">
        <v>0</v>
      </c>
      <c r="C1520" s="1">
        <v>1</v>
      </c>
      <c r="D1520" s="1">
        <v>0</v>
      </c>
      <c r="E1520" s="1">
        <v>0</v>
      </c>
      <c r="F1520" s="1">
        <v>1</v>
      </c>
      <c r="G1520" s="1">
        <v>0</v>
      </c>
      <c r="H1520" s="1">
        <v>0</v>
      </c>
      <c r="I1520" s="1">
        <v>251.50905432595599</v>
      </c>
      <c r="J1520" s="1">
        <v>0</v>
      </c>
      <c r="K1520" s="1">
        <v>0</v>
      </c>
      <c r="L1520" s="1">
        <v>342.46575342465798</v>
      </c>
      <c r="M1520" s="1">
        <v>0</v>
      </c>
      <c r="N1520" s="1">
        <v>0.17019298375471201</v>
      </c>
      <c r="O1520" s="1">
        <v>1</v>
      </c>
    </row>
    <row r="1521" spans="1:15" ht="15">
      <c r="A1521" s="1" t="s">
        <v>4782</v>
      </c>
      <c r="B1521" s="1">
        <v>0</v>
      </c>
      <c r="C1521" s="1">
        <v>1</v>
      </c>
      <c r="D1521" s="1">
        <v>1</v>
      </c>
      <c r="E1521" s="1">
        <v>2</v>
      </c>
      <c r="F1521" s="1">
        <v>0</v>
      </c>
      <c r="G1521" s="1">
        <v>1</v>
      </c>
      <c r="H1521" s="1">
        <v>0</v>
      </c>
      <c r="I1521" s="1">
        <v>251.50905432595599</v>
      </c>
      <c r="J1521" s="1">
        <v>251.06703489831801</v>
      </c>
      <c r="K1521" s="1">
        <v>579.54216169226299</v>
      </c>
      <c r="L1521" s="1">
        <v>0</v>
      </c>
      <c r="M1521" s="1">
        <v>303.12215822976702</v>
      </c>
      <c r="N1521" s="1">
        <v>0.70088674910746396</v>
      </c>
      <c r="O1521" s="1">
        <v>1</v>
      </c>
    </row>
    <row r="1522" spans="1:15" ht="15">
      <c r="A1522" s="1" t="s">
        <v>541</v>
      </c>
      <c r="B1522" s="1">
        <v>2</v>
      </c>
      <c r="C1522" s="1">
        <v>2</v>
      </c>
      <c r="D1522" s="1">
        <v>0</v>
      </c>
      <c r="E1522" s="1">
        <v>0</v>
      </c>
      <c r="F1522" s="1">
        <v>0</v>
      </c>
      <c r="G1522" s="1">
        <v>0</v>
      </c>
      <c r="H1522" s="1">
        <v>599.70014992503798</v>
      </c>
      <c r="I1522" s="1">
        <v>503.01810865191101</v>
      </c>
      <c r="J1522" s="1">
        <v>0</v>
      </c>
      <c r="K1522" s="1">
        <v>0</v>
      </c>
      <c r="L1522" s="1">
        <v>0</v>
      </c>
      <c r="M1522" s="1">
        <v>0</v>
      </c>
      <c r="N1522" s="1">
        <v>-3.4503088707247902</v>
      </c>
      <c r="O1522" s="1">
        <v>0.13308692899819399</v>
      </c>
    </row>
    <row r="1523" spans="1:15" ht="15">
      <c r="A1523" s="1" t="s">
        <v>1666</v>
      </c>
      <c r="B1523" s="1">
        <v>0</v>
      </c>
      <c r="C1523" s="1">
        <v>0</v>
      </c>
      <c r="D1523" s="1">
        <v>3</v>
      </c>
      <c r="E1523" s="1">
        <v>0</v>
      </c>
      <c r="F1523" s="1">
        <v>0</v>
      </c>
      <c r="G1523" s="1">
        <v>0</v>
      </c>
      <c r="H1523" s="1">
        <v>0</v>
      </c>
      <c r="I1523" s="1">
        <v>0</v>
      </c>
      <c r="J1523" s="1">
        <v>753.20110469495296</v>
      </c>
      <c r="K1523" s="1">
        <v>0</v>
      </c>
      <c r="L1523" s="1">
        <v>0</v>
      </c>
      <c r="M1523" s="1">
        <v>0</v>
      </c>
      <c r="N1523" s="1">
        <v>-3.0289986734741898</v>
      </c>
      <c r="O1523" s="1">
        <v>0.41994714328881999</v>
      </c>
    </row>
    <row r="1524" spans="1:15" ht="15">
      <c r="A1524" s="1" t="s">
        <v>2128</v>
      </c>
      <c r="B1524" s="1">
        <v>0</v>
      </c>
      <c r="C1524" s="1">
        <v>0</v>
      </c>
      <c r="D1524" s="1">
        <v>0</v>
      </c>
      <c r="E1524" s="1">
        <v>0</v>
      </c>
      <c r="F1524" s="1">
        <v>1</v>
      </c>
      <c r="G1524" s="1">
        <v>1</v>
      </c>
      <c r="H1524" s="1">
        <v>0</v>
      </c>
      <c r="I1524" s="1">
        <v>0</v>
      </c>
      <c r="J1524" s="1">
        <v>0</v>
      </c>
      <c r="K1524" s="1">
        <v>0</v>
      </c>
      <c r="L1524" s="1">
        <v>342.46575342465798</v>
      </c>
      <c r="M1524" s="1">
        <v>303.12215822976702</v>
      </c>
      <c r="N1524" s="1">
        <v>2.7616873985213601</v>
      </c>
      <c r="O1524" s="1">
        <v>0.50032754669582902</v>
      </c>
    </row>
    <row r="1525" spans="1:15" ht="15">
      <c r="A1525" s="1" t="s">
        <v>4786</v>
      </c>
      <c r="B1525" s="1">
        <v>0</v>
      </c>
      <c r="C1525" s="1">
        <v>0</v>
      </c>
      <c r="D1525" s="1">
        <v>0</v>
      </c>
      <c r="E1525" s="1">
        <v>0</v>
      </c>
      <c r="F1525" s="1">
        <v>1</v>
      </c>
      <c r="G1525" s="1">
        <v>0</v>
      </c>
      <c r="H1525" s="1">
        <v>0</v>
      </c>
      <c r="I1525" s="1">
        <v>0</v>
      </c>
      <c r="J1525" s="1">
        <v>0</v>
      </c>
      <c r="K1525" s="1">
        <v>0</v>
      </c>
      <c r="L1525" s="1">
        <v>342.46575342465798</v>
      </c>
      <c r="M1525" s="1">
        <v>0</v>
      </c>
      <c r="N1525" s="1">
        <v>1.9657405336279801</v>
      </c>
      <c r="O1525" s="1">
        <v>1</v>
      </c>
    </row>
    <row r="1526" spans="1:15" ht="15">
      <c r="A1526" s="1" t="s">
        <v>4788</v>
      </c>
      <c r="B1526" s="1">
        <v>0</v>
      </c>
      <c r="C1526" s="1">
        <v>0</v>
      </c>
      <c r="D1526" s="1">
        <v>1</v>
      </c>
      <c r="E1526" s="1">
        <v>0</v>
      </c>
      <c r="F1526" s="1">
        <v>0</v>
      </c>
      <c r="G1526" s="1">
        <v>0</v>
      </c>
      <c r="H1526" s="1">
        <v>0</v>
      </c>
      <c r="I1526" s="1">
        <v>0</v>
      </c>
      <c r="J1526" s="1">
        <v>251.06703489831801</v>
      </c>
      <c r="K1526" s="1">
        <v>0</v>
      </c>
      <c r="L1526" s="1">
        <v>0</v>
      </c>
      <c r="M1526" s="1">
        <v>0</v>
      </c>
      <c r="N1526" s="1">
        <v>-1.79518293515487</v>
      </c>
      <c r="O1526" s="1">
        <v>1</v>
      </c>
    </row>
    <row r="1527" spans="1:15" ht="15">
      <c r="A1527" s="1" t="s">
        <v>4789</v>
      </c>
      <c r="B1527" s="1">
        <v>1</v>
      </c>
      <c r="C1527" s="1">
        <v>0</v>
      </c>
      <c r="D1527" s="1">
        <v>0</v>
      </c>
      <c r="E1527" s="1">
        <v>0</v>
      </c>
      <c r="F1527" s="1">
        <v>1</v>
      </c>
      <c r="G1527" s="1">
        <v>0</v>
      </c>
      <c r="H1527" s="1">
        <v>299.85007496251899</v>
      </c>
      <c r="I1527" s="1">
        <v>0</v>
      </c>
      <c r="J1527" s="1">
        <v>0</v>
      </c>
      <c r="K1527" s="1">
        <v>0</v>
      </c>
      <c r="L1527" s="1">
        <v>342.46575342465798</v>
      </c>
      <c r="M1527" s="1">
        <v>0</v>
      </c>
      <c r="N1527" s="1">
        <v>0.16166606636509301</v>
      </c>
      <c r="O1527" s="1">
        <v>1</v>
      </c>
    </row>
    <row r="1528" spans="1:15" ht="15">
      <c r="A1528" s="1" t="s">
        <v>2296</v>
      </c>
      <c r="B1528" s="1">
        <v>1</v>
      </c>
      <c r="C1528" s="1">
        <v>1</v>
      </c>
      <c r="D1528" s="1">
        <v>0</v>
      </c>
      <c r="E1528" s="1">
        <v>0</v>
      </c>
      <c r="F1528" s="1">
        <v>0</v>
      </c>
      <c r="G1528" s="1">
        <v>0</v>
      </c>
      <c r="H1528" s="1">
        <v>299.85007496251899</v>
      </c>
      <c r="I1528" s="1">
        <v>251.50905432595599</v>
      </c>
      <c r="J1528" s="1">
        <v>0</v>
      </c>
      <c r="K1528" s="1">
        <v>0</v>
      </c>
      <c r="L1528" s="1">
        <v>0</v>
      </c>
      <c r="M1528" s="1">
        <v>0</v>
      </c>
      <c r="N1528" s="1">
        <v>-2.5729965477898</v>
      </c>
      <c r="O1528" s="1">
        <v>0.50032961654193897</v>
      </c>
    </row>
    <row r="1529" spans="1:15" ht="15">
      <c r="A1529" s="1" t="s">
        <v>106</v>
      </c>
      <c r="B1529" s="1">
        <v>2</v>
      </c>
      <c r="C1529" s="1">
        <v>4</v>
      </c>
      <c r="D1529" s="1">
        <v>1</v>
      </c>
      <c r="E1529" s="1">
        <v>0</v>
      </c>
      <c r="F1529" s="1">
        <v>0</v>
      </c>
      <c r="G1529" s="1">
        <v>0</v>
      </c>
      <c r="H1529" s="1">
        <v>599.70014992503798</v>
      </c>
      <c r="I1529" s="1">
        <v>1006.03621730382</v>
      </c>
      <c r="J1529" s="1">
        <v>251.06703489831801</v>
      </c>
      <c r="K1529" s="1">
        <v>0</v>
      </c>
      <c r="L1529" s="1">
        <v>0</v>
      </c>
      <c r="M1529" s="1">
        <v>0</v>
      </c>
      <c r="N1529" s="1">
        <v>-4.1956670280155501</v>
      </c>
      <c r="O1529" s="1">
        <v>1.6198907583839701E-2</v>
      </c>
    </row>
    <row r="1530" spans="1:15" ht="15">
      <c r="A1530" s="1" t="s">
        <v>2973</v>
      </c>
      <c r="B1530" s="1">
        <v>0</v>
      </c>
      <c r="C1530" s="1">
        <v>1</v>
      </c>
      <c r="D1530" s="1">
        <v>1</v>
      </c>
      <c r="E1530" s="1">
        <v>0</v>
      </c>
      <c r="F1530" s="1">
        <v>3</v>
      </c>
      <c r="G1530" s="1">
        <v>1</v>
      </c>
      <c r="H1530" s="1">
        <v>0</v>
      </c>
      <c r="I1530" s="1">
        <v>251.50905432595599</v>
      </c>
      <c r="J1530" s="1">
        <v>251.06703489831801</v>
      </c>
      <c r="K1530" s="1">
        <v>0</v>
      </c>
      <c r="L1530" s="1">
        <v>1027.39726027397</v>
      </c>
      <c r="M1530" s="1">
        <v>303.12215822976702</v>
      </c>
      <c r="N1530" s="1">
        <v>1.12521451745399</v>
      </c>
      <c r="O1530" s="1">
        <v>0.73443031136772596</v>
      </c>
    </row>
    <row r="1531" spans="1:15" ht="15">
      <c r="A1531" s="1" t="s">
        <v>4793</v>
      </c>
      <c r="B1531" s="1">
        <v>0</v>
      </c>
      <c r="C1531" s="1">
        <v>0</v>
      </c>
      <c r="D1531" s="1">
        <v>0</v>
      </c>
      <c r="E1531" s="1">
        <v>0</v>
      </c>
      <c r="F1531" s="1">
        <v>1</v>
      </c>
      <c r="G1531" s="1">
        <v>0</v>
      </c>
      <c r="H1531" s="1">
        <v>0</v>
      </c>
      <c r="I1531" s="1">
        <v>0</v>
      </c>
      <c r="J1531" s="1">
        <v>0</v>
      </c>
      <c r="K1531" s="1">
        <v>0</v>
      </c>
      <c r="L1531" s="1">
        <v>342.46575342465798</v>
      </c>
      <c r="M1531" s="1">
        <v>0</v>
      </c>
      <c r="N1531" s="1">
        <v>1.9657405336279801</v>
      </c>
      <c r="O1531" s="1">
        <v>1</v>
      </c>
    </row>
    <row r="1532" spans="1:15" ht="15">
      <c r="A1532" s="1" t="s">
        <v>4797</v>
      </c>
      <c r="B1532" s="1">
        <v>0</v>
      </c>
      <c r="C1532" s="1">
        <v>2</v>
      </c>
      <c r="D1532" s="1">
        <v>2</v>
      </c>
      <c r="E1532" s="1">
        <v>2</v>
      </c>
      <c r="F1532" s="1">
        <v>0</v>
      </c>
      <c r="G1532" s="1">
        <v>1</v>
      </c>
      <c r="H1532" s="1">
        <v>0</v>
      </c>
      <c r="I1532" s="1">
        <v>503.01810865191101</v>
      </c>
      <c r="J1532" s="1">
        <v>502.13406979663603</v>
      </c>
      <c r="K1532" s="1">
        <v>579.54216169226299</v>
      </c>
      <c r="L1532" s="1">
        <v>0</v>
      </c>
      <c r="M1532" s="1">
        <v>303.12215822976702</v>
      </c>
      <c r="N1532" s="1">
        <v>-0.172047168943882</v>
      </c>
      <c r="O1532" s="1">
        <v>1</v>
      </c>
    </row>
    <row r="1533" spans="1:15" ht="15">
      <c r="A1533" s="1" t="s">
        <v>1910</v>
      </c>
      <c r="B1533" s="1">
        <v>0</v>
      </c>
      <c r="C1533" s="1">
        <v>0</v>
      </c>
      <c r="D1533" s="1">
        <v>0</v>
      </c>
      <c r="E1533" s="1">
        <v>1</v>
      </c>
      <c r="F1533" s="1">
        <v>0</v>
      </c>
      <c r="G1533" s="1">
        <v>1</v>
      </c>
      <c r="H1533" s="1">
        <v>0</v>
      </c>
      <c r="I1533" s="1">
        <v>0</v>
      </c>
      <c r="J1533" s="1">
        <v>0</v>
      </c>
      <c r="K1533" s="1">
        <v>289.77108084613201</v>
      </c>
      <c r="L1533" s="1">
        <v>0</v>
      </c>
      <c r="M1533" s="1">
        <v>303.12215822976702</v>
      </c>
      <c r="N1533" s="1">
        <v>2.7614825087216199</v>
      </c>
      <c r="O1533" s="1">
        <v>0.50010999009378698</v>
      </c>
    </row>
    <row r="1534" spans="1:15" ht="15">
      <c r="A1534" s="1" t="s">
        <v>3320</v>
      </c>
      <c r="B1534" s="1">
        <v>0</v>
      </c>
      <c r="C1534" s="1">
        <v>0</v>
      </c>
      <c r="D1534" s="1">
        <v>3</v>
      </c>
      <c r="E1534" s="1">
        <v>1</v>
      </c>
      <c r="F1534" s="1">
        <v>0</v>
      </c>
      <c r="G1534" s="1">
        <v>1</v>
      </c>
      <c r="H1534" s="1">
        <v>0</v>
      </c>
      <c r="I1534" s="1">
        <v>0</v>
      </c>
      <c r="J1534" s="1">
        <v>753.20110469495296</v>
      </c>
      <c r="K1534" s="1">
        <v>289.77108084613201</v>
      </c>
      <c r="L1534" s="1">
        <v>0</v>
      </c>
      <c r="M1534" s="1">
        <v>303.12215822976702</v>
      </c>
      <c r="N1534" s="1">
        <v>-0.30152005749680999</v>
      </c>
      <c r="O1534" s="1">
        <v>1</v>
      </c>
    </row>
    <row r="1535" spans="1:15" ht="15">
      <c r="A1535" s="1" t="s">
        <v>4801</v>
      </c>
      <c r="B1535" s="1">
        <v>0</v>
      </c>
      <c r="C1535" s="1">
        <v>3</v>
      </c>
      <c r="D1535" s="1">
        <v>0</v>
      </c>
      <c r="E1535" s="1">
        <v>1</v>
      </c>
      <c r="F1535" s="1">
        <v>1</v>
      </c>
      <c r="G1535" s="1">
        <v>1</v>
      </c>
      <c r="H1535" s="1">
        <v>0</v>
      </c>
      <c r="I1535" s="1">
        <v>754.52716297786696</v>
      </c>
      <c r="J1535" s="1">
        <v>0</v>
      </c>
      <c r="K1535" s="1">
        <v>289.77108084613201</v>
      </c>
      <c r="L1535" s="1">
        <v>342.46575342465798</v>
      </c>
      <c r="M1535" s="1">
        <v>303.12215822976702</v>
      </c>
      <c r="N1535" s="1">
        <v>0.213241085247281</v>
      </c>
      <c r="O1535" s="1">
        <v>1</v>
      </c>
    </row>
    <row r="1536" spans="1:15" ht="15">
      <c r="A1536" s="1" t="s">
        <v>2478</v>
      </c>
      <c r="B1536" s="1">
        <v>2</v>
      </c>
      <c r="C1536" s="1">
        <v>0</v>
      </c>
      <c r="D1536" s="1">
        <v>0</v>
      </c>
      <c r="E1536" s="1">
        <v>0</v>
      </c>
      <c r="F1536" s="1">
        <v>0</v>
      </c>
      <c r="G1536" s="1">
        <v>0</v>
      </c>
      <c r="H1536" s="1">
        <v>599.70014992503798</v>
      </c>
      <c r="I1536" s="1">
        <v>0</v>
      </c>
      <c r="J1536" s="1">
        <v>0</v>
      </c>
      <c r="K1536" s="1">
        <v>0</v>
      </c>
      <c r="L1536" s="1">
        <v>0</v>
      </c>
      <c r="M1536" s="1">
        <v>0</v>
      </c>
      <c r="N1536" s="1">
        <v>-2.6413158138008002</v>
      </c>
      <c r="O1536" s="1">
        <v>0.574710097876171</v>
      </c>
    </row>
    <row r="1537" spans="1:15" ht="15">
      <c r="A1537" s="1" t="s">
        <v>174</v>
      </c>
      <c r="B1537" s="1">
        <v>14</v>
      </c>
      <c r="C1537" s="1">
        <v>31</v>
      </c>
      <c r="D1537" s="1">
        <v>20</v>
      </c>
      <c r="E1537" s="1">
        <v>12</v>
      </c>
      <c r="F1537" s="1">
        <v>12</v>
      </c>
      <c r="G1537" s="1">
        <v>10</v>
      </c>
      <c r="H1537" s="1">
        <v>4197.9010494752602</v>
      </c>
      <c r="I1537" s="1">
        <v>7796.7806841046304</v>
      </c>
      <c r="J1537" s="1">
        <v>5021.3406979663596</v>
      </c>
      <c r="K1537" s="1">
        <v>3477.25297015358</v>
      </c>
      <c r="L1537" s="1">
        <v>4109.58904109589</v>
      </c>
      <c r="M1537" s="1">
        <v>3031.22158229767</v>
      </c>
      <c r="N1537" s="1">
        <v>-0.69710952397316694</v>
      </c>
      <c r="O1537" s="1">
        <v>5.3734854574034097E-2</v>
      </c>
    </row>
    <row r="1538" spans="1:15" ht="15">
      <c r="A1538" s="1" t="s">
        <v>1604</v>
      </c>
      <c r="B1538" s="1">
        <v>2</v>
      </c>
      <c r="C1538" s="1">
        <v>2</v>
      </c>
      <c r="D1538" s="1">
        <v>1</v>
      </c>
      <c r="E1538" s="1">
        <v>2</v>
      </c>
      <c r="F1538" s="1">
        <v>0</v>
      </c>
      <c r="G1538" s="1">
        <v>0</v>
      </c>
      <c r="H1538" s="1">
        <v>599.70014992503798</v>
      </c>
      <c r="I1538" s="1">
        <v>503.01810865191101</v>
      </c>
      <c r="J1538" s="1">
        <v>251.06703489831801</v>
      </c>
      <c r="K1538" s="1">
        <v>579.54216169226299</v>
      </c>
      <c r="L1538" s="1">
        <v>0</v>
      </c>
      <c r="M1538" s="1">
        <v>0</v>
      </c>
      <c r="N1538" s="1">
        <v>-0.98004070948970301</v>
      </c>
      <c r="O1538" s="1">
        <v>0.45348566701132398</v>
      </c>
    </row>
    <row r="1539" spans="1:15" ht="15">
      <c r="A1539" s="1" t="s">
        <v>1914</v>
      </c>
      <c r="B1539" s="1">
        <v>0</v>
      </c>
      <c r="C1539" s="1">
        <v>0</v>
      </c>
      <c r="D1539" s="1">
        <v>0</v>
      </c>
      <c r="E1539" s="1">
        <v>1</v>
      </c>
      <c r="F1539" s="1">
        <v>0</v>
      </c>
      <c r="G1539" s="1">
        <v>1</v>
      </c>
      <c r="H1539" s="1">
        <v>0</v>
      </c>
      <c r="I1539" s="1">
        <v>0</v>
      </c>
      <c r="J1539" s="1">
        <v>0</v>
      </c>
      <c r="K1539" s="1">
        <v>289.77108084613201</v>
      </c>
      <c r="L1539" s="1">
        <v>0</v>
      </c>
      <c r="M1539" s="1">
        <v>303.12215822976702</v>
      </c>
      <c r="N1539" s="1">
        <v>2.7614825087216199</v>
      </c>
      <c r="O1539" s="1">
        <v>0.50010999009378698</v>
      </c>
    </row>
    <row r="1540" spans="1:15" ht="15">
      <c r="A1540" s="1" t="s">
        <v>1915</v>
      </c>
      <c r="B1540" s="1">
        <v>0</v>
      </c>
      <c r="C1540" s="1">
        <v>0</v>
      </c>
      <c r="D1540" s="1">
        <v>0</v>
      </c>
      <c r="E1540" s="1">
        <v>1</v>
      </c>
      <c r="F1540" s="1">
        <v>0</v>
      </c>
      <c r="G1540" s="1">
        <v>1</v>
      </c>
      <c r="H1540" s="1">
        <v>0</v>
      </c>
      <c r="I1540" s="1">
        <v>0</v>
      </c>
      <c r="J1540" s="1">
        <v>0</v>
      </c>
      <c r="K1540" s="1">
        <v>289.77108084613201</v>
      </c>
      <c r="L1540" s="1">
        <v>0</v>
      </c>
      <c r="M1540" s="1">
        <v>303.12215822976702</v>
      </c>
      <c r="N1540" s="1">
        <v>2.7614825087216199</v>
      </c>
      <c r="O1540" s="1">
        <v>0.50010999009378698</v>
      </c>
    </row>
    <row r="1541" spans="1:15" ht="15">
      <c r="A1541" s="1" t="s">
        <v>2634</v>
      </c>
      <c r="B1541" s="1">
        <v>0</v>
      </c>
      <c r="C1541" s="1">
        <v>0</v>
      </c>
      <c r="D1541" s="1">
        <v>2</v>
      </c>
      <c r="E1541" s="1">
        <v>0</v>
      </c>
      <c r="F1541" s="1">
        <v>0</v>
      </c>
      <c r="G1541" s="1">
        <v>0</v>
      </c>
      <c r="H1541" s="1">
        <v>0</v>
      </c>
      <c r="I1541" s="1">
        <v>0</v>
      </c>
      <c r="J1541" s="1">
        <v>502.13406979663603</v>
      </c>
      <c r="K1541" s="1">
        <v>0</v>
      </c>
      <c r="L1541" s="1">
        <v>0</v>
      </c>
      <c r="M1541" s="1">
        <v>0</v>
      </c>
      <c r="N1541" s="1">
        <v>-2.5496394539238998</v>
      </c>
      <c r="O1541" s="1">
        <v>0.55407689413711902</v>
      </c>
    </row>
    <row r="1542" spans="1:15" ht="15">
      <c r="A1542" s="1" t="s">
        <v>2967</v>
      </c>
      <c r="B1542" s="1">
        <v>3</v>
      </c>
      <c r="C1542" s="1">
        <v>1</v>
      </c>
      <c r="D1542" s="1">
        <v>0</v>
      </c>
      <c r="E1542" s="1">
        <v>1</v>
      </c>
      <c r="F1542" s="1">
        <v>0</v>
      </c>
      <c r="G1542" s="1">
        <v>1</v>
      </c>
      <c r="H1542" s="1">
        <v>899.55022488755606</v>
      </c>
      <c r="I1542" s="1">
        <v>251.50905432595599</v>
      </c>
      <c r="J1542" s="1">
        <v>0</v>
      </c>
      <c r="K1542" s="1">
        <v>289.77108084613201</v>
      </c>
      <c r="L1542" s="1">
        <v>0</v>
      </c>
      <c r="M1542" s="1">
        <v>303.12215822976702</v>
      </c>
      <c r="N1542" s="1">
        <v>-0.72823468691828896</v>
      </c>
      <c r="O1542" s="1">
        <v>0.72838409349998301</v>
      </c>
    </row>
    <row r="1543" spans="1:15" ht="15">
      <c r="A1543" s="1" t="s">
        <v>4802</v>
      </c>
      <c r="B1543" s="1">
        <v>0</v>
      </c>
      <c r="C1543" s="1">
        <v>0</v>
      </c>
      <c r="D1543" s="1">
        <v>1</v>
      </c>
      <c r="E1543" s="1">
        <v>0</v>
      </c>
      <c r="F1543" s="1">
        <v>1</v>
      </c>
      <c r="G1543" s="1">
        <v>1</v>
      </c>
      <c r="H1543" s="1">
        <v>0</v>
      </c>
      <c r="I1543" s="1">
        <v>0</v>
      </c>
      <c r="J1543" s="1">
        <v>251.06703489831801</v>
      </c>
      <c r="K1543" s="1">
        <v>0</v>
      </c>
      <c r="L1543" s="1">
        <v>342.46575342465798</v>
      </c>
      <c r="M1543" s="1">
        <v>303.12215822976702</v>
      </c>
      <c r="N1543" s="1">
        <v>0.96463057068520497</v>
      </c>
      <c r="O1543" s="1">
        <v>1</v>
      </c>
    </row>
    <row r="1544" spans="1:15" ht="15">
      <c r="A1544" s="1" t="s">
        <v>2769</v>
      </c>
      <c r="B1544" s="1">
        <v>0</v>
      </c>
      <c r="C1544" s="1">
        <v>0</v>
      </c>
      <c r="D1544" s="1">
        <v>1</v>
      </c>
      <c r="E1544" s="1">
        <v>2</v>
      </c>
      <c r="F1544" s="1">
        <v>0</v>
      </c>
      <c r="G1544" s="1">
        <v>1</v>
      </c>
      <c r="H1544" s="1">
        <v>0</v>
      </c>
      <c r="I1544" s="1">
        <v>0</v>
      </c>
      <c r="J1544" s="1">
        <v>251.06703489831801</v>
      </c>
      <c r="K1544" s="1">
        <v>579.54216169226299</v>
      </c>
      <c r="L1544" s="1">
        <v>0</v>
      </c>
      <c r="M1544" s="1">
        <v>303.12215822976702</v>
      </c>
      <c r="N1544" s="1">
        <v>1.4748733496261099</v>
      </c>
      <c r="O1544" s="1">
        <v>0.63026392494486605</v>
      </c>
    </row>
    <row r="1545" spans="1:15" ht="15">
      <c r="A1545" s="1" t="s">
        <v>4804</v>
      </c>
      <c r="B1545" s="1">
        <v>0</v>
      </c>
      <c r="C1545" s="1">
        <v>0</v>
      </c>
      <c r="D1545" s="1">
        <v>1</v>
      </c>
      <c r="E1545" s="1">
        <v>2</v>
      </c>
      <c r="F1545" s="1">
        <v>0</v>
      </c>
      <c r="G1545" s="1">
        <v>0</v>
      </c>
      <c r="H1545" s="1">
        <v>0</v>
      </c>
      <c r="I1545" s="1">
        <v>0</v>
      </c>
      <c r="J1545" s="1">
        <v>251.06703489831801</v>
      </c>
      <c r="K1545" s="1">
        <v>579.54216169226299</v>
      </c>
      <c r="L1545" s="1">
        <v>0</v>
      </c>
      <c r="M1545" s="1">
        <v>0</v>
      </c>
      <c r="N1545" s="1">
        <v>0.94841259166843195</v>
      </c>
      <c r="O1545" s="1">
        <v>1</v>
      </c>
    </row>
    <row r="1546" spans="1:15" ht="15">
      <c r="A1546" s="1" t="s">
        <v>4806</v>
      </c>
      <c r="B1546" s="1">
        <v>0</v>
      </c>
      <c r="C1546" s="1">
        <v>1</v>
      </c>
      <c r="D1546" s="1">
        <v>0</v>
      </c>
      <c r="E1546" s="1">
        <v>0</v>
      </c>
      <c r="F1546" s="1">
        <v>0</v>
      </c>
      <c r="G1546" s="1">
        <v>0</v>
      </c>
      <c r="H1546" s="1">
        <v>0</v>
      </c>
      <c r="I1546" s="1">
        <v>251.50905432595599</v>
      </c>
      <c r="J1546" s="1">
        <v>0</v>
      </c>
      <c r="K1546" s="1">
        <v>0</v>
      </c>
      <c r="L1546" s="1">
        <v>0</v>
      </c>
      <c r="M1546" s="1">
        <v>0</v>
      </c>
      <c r="N1546" s="1">
        <v>-1.79524350493131</v>
      </c>
      <c r="O1546" s="1">
        <v>1</v>
      </c>
    </row>
    <row r="1547" spans="1:15" ht="15">
      <c r="A1547" s="1" t="s">
        <v>373</v>
      </c>
      <c r="B1547" s="1">
        <v>2</v>
      </c>
      <c r="C1547" s="1">
        <v>4</v>
      </c>
      <c r="D1547" s="1">
        <v>0</v>
      </c>
      <c r="E1547" s="1">
        <v>0</v>
      </c>
      <c r="F1547" s="1">
        <v>0</v>
      </c>
      <c r="G1547" s="1">
        <v>0</v>
      </c>
      <c r="H1547" s="1">
        <v>599.70014992503798</v>
      </c>
      <c r="I1547" s="1">
        <v>1006.03621730382</v>
      </c>
      <c r="J1547" s="1">
        <v>0</v>
      </c>
      <c r="K1547" s="1">
        <v>0</v>
      </c>
      <c r="L1547" s="1">
        <v>0</v>
      </c>
      <c r="M1547" s="1">
        <v>0</v>
      </c>
      <c r="N1547" s="1">
        <v>-3.9916518853391598</v>
      </c>
      <c r="O1547" s="1">
        <v>7.7748281283024606E-2</v>
      </c>
    </row>
    <row r="1548" spans="1:15" ht="15">
      <c r="A1548" s="1" t="s">
        <v>2482</v>
      </c>
      <c r="B1548" s="1">
        <v>2</v>
      </c>
      <c r="C1548" s="1">
        <v>0</v>
      </c>
      <c r="D1548" s="1">
        <v>0</v>
      </c>
      <c r="E1548" s="1">
        <v>0</v>
      </c>
      <c r="F1548" s="1">
        <v>0</v>
      </c>
      <c r="G1548" s="1">
        <v>0</v>
      </c>
      <c r="H1548" s="1">
        <v>599.70014992503798</v>
      </c>
      <c r="I1548" s="1">
        <v>0</v>
      </c>
      <c r="J1548" s="1">
        <v>0</v>
      </c>
      <c r="K1548" s="1">
        <v>0</v>
      </c>
      <c r="L1548" s="1">
        <v>0</v>
      </c>
      <c r="M1548" s="1">
        <v>0</v>
      </c>
      <c r="N1548" s="1">
        <v>-2.6413158138008002</v>
      </c>
      <c r="O1548" s="1">
        <v>0.574710097876171</v>
      </c>
    </row>
    <row r="1549" spans="1:15" ht="15">
      <c r="A1549" s="1" t="s">
        <v>4807</v>
      </c>
      <c r="B1549" s="1">
        <v>0</v>
      </c>
      <c r="C1549" s="1">
        <v>1</v>
      </c>
      <c r="D1549" s="1">
        <v>0</v>
      </c>
      <c r="E1549" s="1">
        <v>0</v>
      </c>
      <c r="F1549" s="1">
        <v>0</v>
      </c>
      <c r="G1549" s="1">
        <v>0</v>
      </c>
      <c r="H1549" s="1">
        <v>0</v>
      </c>
      <c r="I1549" s="1">
        <v>251.50905432595599</v>
      </c>
      <c r="J1549" s="1">
        <v>0</v>
      </c>
      <c r="K1549" s="1">
        <v>0</v>
      </c>
      <c r="L1549" s="1">
        <v>0</v>
      </c>
      <c r="M1549" s="1">
        <v>0</v>
      </c>
      <c r="N1549" s="1">
        <v>-1.79524350493131</v>
      </c>
      <c r="O1549" s="1">
        <v>1</v>
      </c>
    </row>
    <row r="1550" spans="1:15" ht="15">
      <c r="A1550" s="1" t="s">
        <v>1399</v>
      </c>
      <c r="B1550" s="1">
        <v>4</v>
      </c>
      <c r="C1550" s="1">
        <v>6</v>
      </c>
      <c r="D1550" s="1">
        <v>9</v>
      </c>
      <c r="E1550" s="1">
        <v>10</v>
      </c>
      <c r="F1550" s="1">
        <v>8</v>
      </c>
      <c r="G1550" s="1">
        <v>8</v>
      </c>
      <c r="H1550" s="1">
        <v>1199.40029985008</v>
      </c>
      <c r="I1550" s="1">
        <v>1509.0543259557301</v>
      </c>
      <c r="J1550" s="1">
        <v>2259.6033140848599</v>
      </c>
      <c r="K1550" s="1">
        <v>2897.7108084613201</v>
      </c>
      <c r="L1550" s="1">
        <v>2739.7260273972602</v>
      </c>
      <c r="M1550" s="1">
        <v>2424.9772658381298</v>
      </c>
      <c r="N1550" s="1">
        <v>0.66535723369414201</v>
      </c>
      <c r="O1550" s="1">
        <v>0.13708430016370601</v>
      </c>
    </row>
    <row r="1551" spans="1:15" ht="15">
      <c r="A1551" s="1" t="s">
        <v>3276</v>
      </c>
      <c r="B1551" s="1">
        <v>3</v>
      </c>
      <c r="C1551" s="1">
        <v>3</v>
      </c>
      <c r="D1551" s="1">
        <v>3</v>
      </c>
      <c r="E1551" s="1">
        <v>2</v>
      </c>
      <c r="F1551" s="1">
        <v>4</v>
      </c>
      <c r="G1551" s="1">
        <v>2</v>
      </c>
      <c r="H1551" s="1">
        <v>899.55022488755606</v>
      </c>
      <c r="I1551" s="1">
        <v>754.52716297786696</v>
      </c>
      <c r="J1551" s="1">
        <v>753.20110469495296</v>
      </c>
      <c r="K1551" s="1">
        <v>579.54216169226299</v>
      </c>
      <c r="L1551" s="1">
        <v>1369.8630136986301</v>
      </c>
      <c r="M1551" s="1">
        <v>606.24431645953302</v>
      </c>
      <c r="N1551" s="1">
        <v>5.1869166346019298E-2</v>
      </c>
      <c r="O1551" s="1">
        <v>1</v>
      </c>
    </row>
    <row r="1552" spans="1:15" ht="15">
      <c r="A1552" s="1" t="s">
        <v>4811</v>
      </c>
      <c r="B1552" s="1">
        <v>0</v>
      </c>
      <c r="C1552" s="1">
        <v>1</v>
      </c>
      <c r="D1552" s="1">
        <v>0</v>
      </c>
      <c r="E1552" s="1">
        <v>0</v>
      </c>
      <c r="F1552" s="1">
        <v>0</v>
      </c>
      <c r="G1552" s="1">
        <v>0</v>
      </c>
      <c r="H1552" s="1">
        <v>0</v>
      </c>
      <c r="I1552" s="1">
        <v>251.50905432595599</v>
      </c>
      <c r="J1552" s="1">
        <v>0</v>
      </c>
      <c r="K1552" s="1">
        <v>0</v>
      </c>
      <c r="L1552" s="1">
        <v>0</v>
      </c>
      <c r="M1552" s="1">
        <v>0</v>
      </c>
      <c r="N1552" s="1">
        <v>-1.79524350493131</v>
      </c>
      <c r="O1552" s="1">
        <v>1</v>
      </c>
    </row>
    <row r="1553" spans="1:15" ht="15">
      <c r="A1553" s="1" t="s">
        <v>4812</v>
      </c>
      <c r="B1553" s="1">
        <v>0</v>
      </c>
      <c r="C1553" s="1">
        <v>0</v>
      </c>
      <c r="D1553" s="1">
        <v>0</v>
      </c>
      <c r="E1553" s="1">
        <v>0</v>
      </c>
      <c r="F1553" s="1">
        <v>1</v>
      </c>
      <c r="G1553" s="1">
        <v>0</v>
      </c>
      <c r="H1553" s="1">
        <v>0</v>
      </c>
      <c r="I1553" s="1">
        <v>0</v>
      </c>
      <c r="J1553" s="1">
        <v>0</v>
      </c>
      <c r="K1553" s="1">
        <v>0</v>
      </c>
      <c r="L1553" s="1">
        <v>342.46575342465798</v>
      </c>
      <c r="M1553" s="1">
        <v>0</v>
      </c>
      <c r="N1553" s="1">
        <v>1.9657405336279801</v>
      </c>
      <c r="O1553" s="1">
        <v>1</v>
      </c>
    </row>
    <row r="1554" spans="1:15" ht="15">
      <c r="A1554" s="1" t="s">
        <v>2130</v>
      </c>
      <c r="B1554" s="1">
        <v>0</v>
      </c>
      <c r="C1554" s="1">
        <v>0</v>
      </c>
      <c r="D1554" s="1">
        <v>0</v>
      </c>
      <c r="E1554" s="1">
        <v>0</v>
      </c>
      <c r="F1554" s="1">
        <v>1</v>
      </c>
      <c r="G1554" s="1">
        <v>1</v>
      </c>
      <c r="H1554" s="1">
        <v>0</v>
      </c>
      <c r="I1554" s="1">
        <v>0</v>
      </c>
      <c r="J1554" s="1">
        <v>0</v>
      </c>
      <c r="K1554" s="1">
        <v>0</v>
      </c>
      <c r="L1554" s="1">
        <v>342.46575342465798</v>
      </c>
      <c r="M1554" s="1">
        <v>303.12215822976702</v>
      </c>
      <c r="N1554" s="1">
        <v>2.7616873985213601</v>
      </c>
      <c r="O1554" s="1">
        <v>0.50032754669582902</v>
      </c>
    </row>
    <row r="1555" spans="1:15" ht="15">
      <c r="A1555" s="1" t="s">
        <v>4816</v>
      </c>
      <c r="B1555" s="1">
        <v>0</v>
      </c>
      <c r="C1555" s="1">
        <v>1</v>
      </c>
      <c r="D1555" s="1">
        <v>0</v>
      </c>
      <c r="E1555" s="1">
        <v>0</v>
      </c>
      <c r="F1555" s="1">
        <v>1</v>
      </c>
      <c r="G1555" s="1">
        <v>1</v>
      </c>
      <c r="H1555" s="1">
        <v>0</v>
      </c>
      <c r="I1555" s="1">
        <v>251.50905432595599</v>
      </c>
      <c r="J1555" s="1">
        <v>0</v>
      </c>
      <c r="K1555" s="1">
        <v>0</v>
      </c>
      <c r="L1555" s="1">
        <v>342.46575342465798</v>
      </c>
      <c r="M1555" s="1">
        <v>303.12215822976702</v>
      </c>
      <c r="N1555" s="1">
        <v>0.96462939104815104</v>
      </c>
      <c r="O1555" s="1">
        <v>1</v>
      </c>
    </row>
    <row r="1556" spans="1:15" ht="15">
      <c r="A1556" s="1" t="s">
        <v>254</v>
      </c>
      <c r="B1556" s="1">
        <v>1</v>
      </c>
      <c r="C1556" s="1">
        <v>1</v>
      </c>
      <c r="D1556" s="1">
        <v>3</v>
      </c>
      <c r="E1556" s="1">
        <v>0</v>
      </c>
      <c r="F1556" s="1">
        <v>0</v>
      </c>
      <c r="G1556" s="1">
        <v>0</v>
      </c>
      <c r="H1556" s="1">
        <v>299.85007496251899</v>
      </c>
      <c r="I1556" s="1">
        <v>251.50905432595599</v>
      </c>
      <c r="J1556" s="1">
        <v>753.20110469495296</v>
      </c>
      <c r="K1556" s="1">
        <v>0</v>
      </c>
      <c r="L1556" s="1">
        <v>0</v>
      </c>
      <c r="M1556" s="1">
        <v>0</v>
      </c>
      <c r="N1556" s="1">
        <v>-3.7413831029734101</v>
      </c>
      <c r="O1556" s="1">
        <v>6.2637532964104001E-2</v>
      </c>
    </row>
    <row r="1557" spans="1:15" ht="15">
      <c r="A1557" s="1" t="s">
        <v>198</v>
      </c>
      <c r="B1557" s="1">
        <v>0</v>
      </c>
      <c r="C1557" s="1">
        <v>4</v>
      </c>
      <c r="D1557" s="1">
        <v>9</v>
      </c>
      <c r="E1557" s="1">
        <v>0</v>
      </c>
      <c r="F1557" s="1">
        <v>0</v>
      </c>
      <c r="G1557" s="1">
        <v>0</v>
      </c>
      <c r="H1557" s="1">
        <v>0</v>
      </c>
      <c r="I1557" s="1">
        <v>1006.03621730382</v>
      </c>
      <c r="J1557" s="1">
        <v>2259.6033140848599</v>
      </c>
      <c r="K1557" s="1">
        <v>0</v>
      </c>
      <c r="L1557" s="1">
        <v>0</v>
      </c>
      <c r="M1557" s="1">
        <v>0</v>
      </c>
      <c r="N1557" s="1">
        <v>-4.98735690195182</v>
      </c>
      <c r="O1557" s="1">
        <v>4.9371081299385902E-2</v>
      </c>
    </row>
    <row r="1558" spans="1:15" ht="15">
      <c r="A1558" s="1" t="s">
        <v>725</v>
      </c>
      <c r="B1558" s="1">
        <v>3</v>
      </c>
      <c r="C1558" s="1">
        <v>0</v>
      </c>
      <c r="D1558" s="1">
        <v>1</v>
      </c>
      <c r="E1558" s="1">
        <v>0</v>
      </c>
      <c r="F1558" s="1">
        <v>0</v>
      </c>
      <c r="G1558" s="1">
        <v>0</v>
      </c>
      <c r="H1558" s="1">
        <v>899.55022488755606</v>
      </c>
      <c r="I1558" s="1">
        <v>0</v>
      </c>
      <c r="J1558" s="1">
        <v>251.06703489831801</v>
      </c>
      <c r="K1558" s="1">
        <v>0</v>
      </c>
      <c r="L1558" s="1">
        <v>0</v>
      </c>
      <c r="M1558" s="1">
        <v>0</v>
      </c>
      <c r="N1558" s="1">
        <v>-3.49608829640546</v>
      </c>
      <c r="O1558" s="1">
        <v>0.19754932681325299</v>
      </c>
    </row>
    <row r="1559" spans="1:15" ht="15">
      <c r="A1559" s="1" t="s">
        <v>4820</v>
      </c>
      <c r="B1559" s="1">
        <v>1</v>
      </c>
      <c r="C1559" s="1">
        <v>0</v>
      </c>
      <c r="D1559" s="1">
        <v>0</v>
      </c>
      <c r="E1559" s="1">
        <v>0</v>
      </c>
      <c r="F1559" s="1">
        <v>0</v>
      </c>
      <c r="G1559" s="1">
        <v>0</v>
      </c>
      <c r="H1559" s="1">
        <v>299.85007496251899</v>
      </c>
      <c r="I1559" s="1">
        <v>0</v>
      </c>
      <c r="J1559" s="1">
        <v>0</v>
      </c>
      <c r="K1559" s="1">
        <v>0</v>
      </c>
      <c r="L1559" s="1">
        <v>0</v>
      </c>
      <c r="M1559" s="1">
        <v>0</v>
      </c>
      <c r="N1559" s="1">
        <v>-1.80266945594538</v>
      </c>
      <c r="O1559" s="1">
        <v>1</v>
      </c>
    </row>
    <row r="1560" spans="1:15" ht="15">
      <c r="A1560" s="1" t="s">
        <v>4822</v>
      </c>
      <c r="B1560" s="1">
        <v>0</v>
      </c>
      <c r="C1560" s="1">
        <v>0</v>
      </c>
      <c r="D1560" s="1">
        <v>1</v>
      </c>
      <c r="E1560" s="1">
        <v>0</v>
      </c>
      <c r="F1560" s="1">
        <v>0</v>
      </c>
      <c r="G1560" s="1">
        <v>0</v>
      </c>
      <c r="H1560" s="1">
        <v>0</v>
      </c>
      <c r="I1560" s="1">
        <v>0</v>
      </c>
      <c r="J1560" s="1">
        <v>251.06703489831801</v>
      </c>
      <c r="K1560" s="1">
        <v>0</v>
      </c>
      <c r="L1560" s="1">
        <v>0</v>
      </c>
      <c r="M1560" s="1">
        <v>0</v>
      </c>
      <c r="N1560" s="1">
        <v>-1.79518293515487</v>
      </c>
      <c r="O1560" s="1">
        <v>1</v>
      </c>
    </row>
    <row r="1561" spans="1:15" ht="15">
      <c r="A1561" s="1" t="s">
        <v>3277</v>
      </c>
      <c r="B1561" s="1">
        <v>0</v>
      </c>
      <c r="C1561" s="1">
        <v>1</v>
      </c>
      <c r="D1561" s="1">
        <v>0</v>
      </c>
      <c r="E1561" s="1">
        <v>1</v>
      </c>
      <c r="F1561" s="1">
        <v>0</v>
      </c>
      <c r="G1561" s="1">
        <v>1</v>
      </c>
      <c r="H1561" s="1">
        <v>0</v>
      </c>
      <c r="I1561" s="1">
        <v>251.50905432595599</v>
      </c>
      <c r="J1561" s="1">
        <v>0</v>
      </c>
      <c r="K1561" s="1">
        <v>289.77108084613201</v>
      </c>
      <c r="L1561" s="1">
        <v>0</v>
      </c>
      <c r="M1561" s="1">
        <v>303.12215822976702</v>
      </c>
      <c r="N1561" s="1">
        <v>0.96452491010285601</v>
      </c>
      <c r="O1561" s="1">
        <v>1</v>
      </c>
    </row>
    <row r="1562" spans="1:15" ht="15">
      <c r="A1562" s="1" t="s">
        <v>230</v>
      </c>
      <c r="B1562" s="1">
        <v>0</v>
      </c>
      <c r="C1562" s="1">
        <v>0</v>
      </c>
      <c r="D1562" s="1">
        <v>0</v>
      </c>
      <c r="E1562" s="1">
        <v>1</v>
      </c>
      <c r="F1562" s="1">
        <v>2</v>
      </c>
      <c r="G1562" s="1">
        <v>2</v>
      </c>
      <c r="H1562" s="1">
        <v>0</v>
      </c>
      <c r="I1562" s="1">
        <v>0</v>
      </c>
      <c r="J1562" s="1">
        <v>0</v>
      </c>
      <c r="K1562" s="1">
        <v>289.77108084613201</v>
      </c>
      <c r="L1562" s="1">
        <v>684.93150684931504</v>
      </c>
      <c r="M1562" s="1">
        <v>606.24431645953302</v>
      </c>
      <c r="N1562" s="1">
        <v>3.9498700521819599</v>
      </c>
      <c r="O1562" s="1">
        <v>6.2637532964104001E-2</v>
      </c>
    </row>
    <row r="1563" spans="1:15" ht="15">
      <c r="A1563" s="1" t="s">
        <v>2337</v>
      </c>
      <c r="B1563" s="1">
        <v>0</v>
      </c>
      <c r="C1563" s="1">
        <v>1</v>
      </c>
      <c r="D1563" s="1">
        <v>2</v>
      </c>
      <c r="E1563" s="1">
        <v>1</v>
      </c>
      <c r="F1563" s="1">
        <v>2</v>
      </c>
      <c r="G1563" s="1">
        <v>3</v>
      </c>
      <c r="H1563" s="1">
        <v>0</v>
      </c>
      <c r="I1563" s="1">
        <v>251.50905432595599</v>
      </c>
      <c r="J1563" s="1">
        <v>502.13406979663603</v>
      </c>
      <c r="K1563" s="1">
        <v>289.77108084613201</v>
      </c>
      <c r="L1563" s="1">
        <v>684.93150684931504</v>
      </c>
      <c r="M1563" s="1">
        <v>909.36647468930005</v>
      </c>
      <c r="N1563" s="1">
        <v>1.12269760885503</v>
      </c>
      <c r="O1563" s="1">
        <v>0.50824515778012602</v>
      </c>
    </row>
    <row r="1564" spans="1:15" ht="15">
      <c r="A1564" s="1" t="s">
        <v>4824</v>
      </c>
      <c r="B1564" s="1">
        <v>0</v>
      </c>
      <c r="C1564" s="1">
        <v>2</v>
      </c>
      <c r="D1564" s="1">
        <v>2</v>
      </c>
      <c r="E1564" s="1">
        <v>2</v>
      </c>
      <c r="F1564" s="1">
        <v>0</v>
      </c>
      <c r="G1564" s="1">
        <v>1</v>
      </c>
      <c r="H1564" s="1">
        <v>0</v>
      </c>
      <c r="I1564" s="1">
        <v>503.01810865191101</v>
      </c>
      <c r="J1564" s="1">
        <v>502.13406979663603</v>
      </c>
      <c r="K1564" s="1">
        <v>579.54216169226299</v>
      </c>
      <c r="L1564" s="1">
        <v>0</v>
      </c>
      <c r="M1564" s="1">
        <v>303.12215822976702</v>
      </c>
      <c r="N1564" s="1">
        <v>-0.172047168943882</v>
      </c>
      <c r="O1564" s="1">
        <v>1</v>
      </c>
    </row>
    <row r="1565" spans="1:15" ht="15">
      <c r="A1565" s="1" t="s">
        <v>4825</v>
      </c>
      <c r="B1565" s="1">
        <v>2</v>
      </c>
      <c r="C1565" s="1">
        <v>0</v>
      </c>
      <c r="D1565" s="1">
        <v>0</v>
      </c>
      <c r="E1565" s="1">
        <v>1</v>
      </c>
      <c r="F1565" s="1">
        <v>0</v>
      </c>
      <c r="G1565" s="1">
        <v>1</v>
      </c>
      <c r="H1565" s="1">
        <v>599.70014992503798</v>
      </c>
      <c r="I1565" s="1">
        <v>0</v>
      </c>
      <c r="J1565" s="1">
        <v>0</v>
      </c>
      <c r="K1565" s="1">
        <v>289.77108084613201</v>
      </c>
      <c r="L1565" s="1">
        <v>0</v>
      </c>
      <c r="M1565" s="1">
        <v>303.12215822976702</v>
      </c>
      <c r="N1565" s="1">
        <v>0.149072976701664</v>
      </c>
      <c r="O1565" s="1">
        <v>1</v>
      </c>
    </row>
    <row r="1566" spans="1:15" ht="15">
      <c r="A1566" s="1" t="s">
        <v>2635</v>
      </c>
      <c r="B1566" s="1">
        <v>0</v>
      </c>
      <c r="C1566" s="1">
        <v>0</v>
      </c>
      <c r="D1566" s="1">
        <v>2</v>
      </c>
      <c r="E1566" s="1">
        <v>0</v>
      </c>
      <c r="F1566" s="1">
        <v>0</v>
      </c>
      <c r="G1566" s="1">
        <v>0</v>
      </c>
      <c r="H1566" s="1">
        <v>0</v>
      </c>
      <c r="I1566" s="1">
        <v>0</v>
      </c>
      <c r="J1566" s="1">
        <v>502.13406979663603</v>
      </c>
      <c r="K1566" s="1">
        <v>0</v>
      </c>
      <c r="L1566" s="1">
        <v>0</v>
      </c>
      <c r="M1566" s="1">
        <v>0</v>
      </c>
      <c r="N1566" s="1">
        <v>-2.5496394539238998</v>
      </c>
      <c r="O1566" s="1">
        <v>0.55407689413711902</v>
      </c>
    </row>
    <row r="1567" spans="1:15" ht="15">
      <c r="A1567" s="1" t="s">
        <v>4829</v>
      </c>
      <c r="B1567" s="1">
        <v>0</v>
      </c>
      <c r="C1567" s="1">
        <v>1</v>
      </c>
      <c r="D1567" s="1">
        <v>2</v>
      </c>
      <c r="E1567" s="1">
        <v>1</v>
      </c>
      <c r="F1567" s="1">
        <v>1</v>
      </c>
      <c r="G1567" s="1">
        <v>1</v>
      </c>
      <c r="H1567" s="1">
        <v>0</v>
      </c>
      <c r="I1567" s="1">
        <v>251.50905432595599</v>
      </c>
      <c r="J1567" s="1">
        <v>502.13406979663603</v>
      </c>
      <c r="K1567" s="1">
        <v>289.77108084613201</v>
      </c>
      <c r="L1567" s="1">
        <v>342.46575342465798</v>
      </c>
      <c r="M1567" s="1">
        <v>303.12215822976702</v>
      </c>
      <c r="N1567" s="1">
        <v>0.19923843099057501</v>
      </c>
      <c r="O1567" s="1">
        <v>1</v>
      </c>
    </row>
    <row r="1568" spans="1:15" ht="15">
      <c r="A1568" s="1" t="s">
        <v>2862</v>
      </c>
      <c r="B1568" s="1">
        <v>0</v>
      </c>
      <c r="C1568" s="1">
        <v>0</v>
      </c>
      <c r="D1568" s="1">
        <v>4</v>
      </c>
      <c r="E1568" s="1">
        <v>1</v>
      </c>
      <c r="F1568" s="1">
        <v>0</v>
      </c>
      <c r="G1568" s="1">
        <v>0</v>
      </c>
      <c r="H1568" s="1">
        <v>0</v>
      </c>
      <c r="I1568" s="1">
        <v>0</v>
      </c>
      <c r="J1568" s="1">
        <v>1004.26813959327</v>
      </c>
      <c r="K1568" s="1">
        <v>289.77108084613201</v>
      </c>
      <c r="L1568" s="1">
        <v>0</v>
      </c>
      <c r="M1568" s="1">
        <v>0</v>
      </c>
      <c r="N1568" s="1">
        <v>-1.46700211386751</v>
      </c>
      <c r="O1568" s="1">
        <v>0.63042184332791895</v>
      </c>
    </row>
    <row r="1569" spans="1:15" ht="15">
      <c r="A1569" s="1" t="s">
        <v>2300</v>
      </c>
      <c r="B1569" s="1">
        <v>1</v>
      </c>
      <c r="C1569" s="1">
        <v>0</v>
      </c>
      <c r="D1569" s="1">
        <v>1</v>
      </c>
      <c r="E1569" s="1">
        <v>0</v>
      </c>
      <c r="F1569" s="1">
        <v>0</v>
      </c>
      <c r="G1569" s="1">
        <v>0</v>
      </c>
      <c r="H1569" s="1">
        <v>299.85007496251899</v>
      </c>
      <c r="I1569" s="1">
        <v>0</v>
      </c>
      <c r="J1569" s="1">
        <v>251.06703489831801</v>
      </c>
      <c r="K1569" s="1">
        <v>0</v>
      </c>
      <c r="L1569" s="1">
        <v>0</v>
      </c>
      <c r="M1569" s="1">
        <v>0</v>
      </c>
      <c r="N1569" s="1">
        <v>-2.5729933110260199</v>
      </c>
      <c r="O1569" s="1">
        <v>0.50033034727111103</v>
      </c>
    </row>
    <row r="1570" spans="1:15" ht="15">
      <c r="A1570" s="1" t="s">
        <v>2851</v>
      </c>
      <c r="B1570" s="1">
        <v>1</v>
      </c>
      <c r="C1570" s="1">
        <v>0</v>
      </c>
      <c r="D1570" s="1">
        <v>2</v>
      </c>
      <c r="E1570" s="1">
        <v>0</v>
      </c>
      <c r="F1570" s="1">
        <v>1</v>
      </c>
      <c r="G1570" s="1">
        <v>0</v>
      </c>
      <c r="H1570" s="1">
        <v>299.85007496251899</v>
      </c>
      <c r="I1570" s="1">
        <v>0</v>
      </c>
      <c r="J1570" s="1">
        <v>502.13406979663603</v>
      </c>
      <c r="K1570" s="1">
        <v>0</v>
      </c>
      <c r="L1570" s="1">
        <v>342.46575342465798</v>
      </c>
      <c r="M1570" s="1">
        <v>0</v>
      </c>
      <c r="N1570" s="1">
        <v>-1.11280650448102</v>
      </c>
      <c r="O1570" s="1">
        <v>0.63088837515861595</v>
      </c>
    </row>
    <row r="1571" spans="1:15" ht="15">
      <c r="A1571" s="1" t="s">
        <v>110</v>
      </c>
      <c r="B1571" s="1">
        <v>6</v>
      </c>
      <c r="C1571" s="1">
        <v>11</v>
      </c>
      <c r="D1571" s="1">
        <v>12</v>
      </c>
      <c r="E1571" s="1">
        <v>6</v>
      </c>
      <c r="F1571" s="1">
        <v>3</v>
      </c>
      <c r="G1571" s="1">
        <v>4</v>
      </c>
      <c r="H1571" s="1">
        <v>1799.1004497751101</v>
      </c>
      <c r="I1571" s="1">
        <v>2766.5995975855099</v>
      </c>
      <c r="J1571" s="1">
        <v>3012.80441877981</v>
      </c>
      <c r="K1571" s="1">
        <v>1738.62648507679</v>
      </c>
      <c r="L1571" s="1">
        <v>1027.39726027397</v>
      </c>
      <c r="M1571" s="1">
        <v>1212.4886329190699</v>
      </c>
      <c r="N1571" s="1">
        <v>-0.91547747044560401</v>
      </c>
      <c r="O1571" s="1">
        <v>6.0727678336682703E-2</v>
      </c>
    </row>
    <row r="1572" spans="1:15" ht="15">
      <c r="A1572" s="1" t="s">
        <v>3281</v>
      </c>
      <c r="B1572" s="1">
        <v>0</v>
      </c>
      <c r="C1572" s="1">
        <v>1</v>
      </c>
      <c r="D1572" s="1">
        <v>0</v>
      </c>
      <c r="E1572" s="1">
        <v>1</v>
      </c>
      <c r="F1572" s="1">
        <v>0</v>
      </c>
      <c r="G1572" s="1">
        <v>1</v>
      </c>
      <c r="H1572" s="1">
        <v>0</v>
      </c>
      <c r="I1572" s="1">
        <v>251.50905432595599</v>
      </c>
      <c r="J1572" s="1">
        <v>0</v>
      </c>
      <c r="K1572" s="1">
        <v>289.77108084613201</v>
      </c>
      <c r="L1572" s="1">
        <v>0</v>
      </c>
      <c r="M1572" s="1">
        <v>303.12215822976702</v>
      </c>
      <c r="N1572" s="1">
        <v>0.96452491010285601</v>
      </c>
      <c r="O1572" s="1">
        <v>1</v>
      </c>
    </row>
    <row r="1573" spans="1:15" ht="15">
      <c r="A1573" s="1" t="s">
        <v>2134</v>
      </c>
      <c r="B1573" s="1">
        <v>0</v>
      </c>
      <c r="C1573" s="1">
        <v>0</v>
      </c>
      <c r="D1573" s="1">
        <v>0</v>
      </c>
      <c r="E1573" s="1">
        <v>0</v>
      </c>
      <c r="F1573" s="1">
        <v>1</v>
      </c>
      <c r="G1573" s="1">
        <v>1</v>
      </c>
      <c r="H1573" s="1">
        <v>0</v>
      </c>
      <c r="I1573" s="1">
        <v>0</v>
      </c>
      <c r="J1573" s="1">
        <v>0</v>
      </c>
      <c r="K1573" s="1">
        <v>0</v>
      </c>
      <c r="L1573" s="1">
        <v>342.46575342465798</v>
      </c>
      <c r="M1573" s="1">
        <v>303.12215822976702</v>
      </c>
      <c r="N1573" s="1">
        <v>2.7616873985213601</v>
      </c>
      <c r="O1573" s="1">
        <v>0.50032754669582902</v>
      </c>
    </row>
    <row r="1574" spans="1:15" ht="15">
      <c r="A1574" s="1" t="s">
        <v>3452</v>
      </c>
      <c r="B1574" s="1">
        <v>2</v>
      </c>
      <c r="C1574" s="1">
        <v>0</v>
      </c>
      <c r="D1574" s="1">
        <v>0</v>
      </c>
      <c r="E1574" s="1">
        <v>1</v>
      </c>
      <c r="F1574" s="1">
        <v>0</v>
      </c>
      <c r="G1574" s="1">
        <v>0</v>
      </c>
      <c r="H1574" s="1">
        <v>599.70014992503798</v>
      </c>
      <c r="I1574" s="1">
        <v>0</v>
      </c>
      <c r="J1574" s="1">
        <v>0</v>
      </c>
      <c r="K1574" s="1">
        <v>289.77108084613201</v>
      </c>
      <c r="L1574" s="1">
        <v>0</v>
      </c>
      <c r="M1574" s="1">
        <v>0</v>
      </c>
      <c r="N1574" s="1">
        <v>-0.70066046896065304</v>
      </c>
      <c r="O1574" s="1">
        <v>0.999999999999995</v>
      </c>
    </row>
    <row r="1575" spans="1:15" ht="15">
      <c r="A1575" s="1" t="s">
        <v>2639</v>
      </c>
      <c r="B1575" s="1">
        <v>0</v>
      </c>
      <c r="C1575" s="1">
        <v>2</v>
      </c>
      <c r="D1575" s="1">
        <v>0</v>
      </c>
      <c r="E1575" s="1">
        <v>0</v>
      </c>
      <c r="F1575" s="1">
        <v>0</v>
      </c>
      <c r="G1575" s="1">
        <v>0</v>
      </c>
      <c r="H1575" s="1">
        <v>0</v>
      </c>
      <c r="I1575" s="1">
        <v>503.01810865191101</v>
      </c>
      <c r="J1575" s="1">
        <v>0</v>
      </c>
      <c r="K1575" s="1">
        <v>0</v>
      </c>
      <c r="L1575" s="1">
        <v>0</v>
      </c>
      <c r="M1575" s="1">
        <v>0</v>
      </c>
      <c r="N1575" s="1">
        <v>-2.55036828757892</v>
      </c>
      <c r="O1575" s="1">
        <v>0.55426776737780603</v>
      </c>
    </row>
    <row r="1576" spans="1:15" ht="15">
      <c r="A1576" s="1" t="s">
        <v>2993</v>
      </c>
      <c r="B1576" s="1">
        <v>3</v>
      </c>
      <c r="C1576" s="1">
        <v>1</v>
      </c>
      <c r="D1576" s="1">
        <v>1</v>
      </c>
      <c r="E1576" s="1">
        <v>2</v>
      </c>
      <c r="F1576" s="1">
        <v>1</v>
      </c>
      <c r="G1576" s="1">
        <v>0</v>
      </c>
      <c r="H1576" s="1">
        <v>899.55022488755606</v>
      </c>
      <c r="I1576" s="1">
        <v>251.50905432595599</v>
      </c>
      <c r="J1576" s="1">
        <v>251.06703489831801</v>
      </c>
      <c r="K1576" s="1">
        <v>579.54216169226299</v>
      </c>
      <c r="L1576" s="1">
        <v>342.46575342465798</v>
      </c>
      <c r="M1576" s="1">
        <v>0</v>
      </c>
      <c r="N1576" s="1">
        <v>-0.474670965779038</v>
      </c>
      <c r="O1576" s="1">
        <v>0.73594464364491297</v>
      </c>
    </row>
    <row r="1577" spans="1:15" ht="15">
      <c r="A1577" s="1" t="s">
        <v>912</v>
      </c>
      <c r="B1577" s="1">
        <v>1</v>
      </c>
      <c r="C1577" s="1">
        <v>1</v>
      </c>
      <c r="D1577" s="1">
        <v>1</v>
      </c>
      <c r="E1577" s="1">
        <v>0</v>
      </c>
      <c r="F1577" s="1">
        <v>0</v>
      </c>
      <c r="G1577" s="1">
        <v>0</v>
      </c>
      <c r="H1577" s="1">
        <v>299.85007496251899</v>
      </c>
      <c r="I1577" s="1">
        <v>251.50905432595599</v>
      </c>
      <c r="J1577" s="1">
        <v>251.06703489831801</v>
      </c>
      <c r="K1577" s="1">
        <v>0</v>
      </c>
      <c r="L1577" s="1">
        <v>0</v>
      </c>
      <c r="M1577" s="1">
        <v>0</v>
      </c>
      <c r="N1577" s="1">
        <v>-3.0746595085088502</v>
      </c>
      <c r="O1577" s="1">
        <v>0.25016498514068503</v>
      </c>
    </row>
    <row r="1578" spans="1:15" ht="15">
      <c r="A1578" s="1" t="s">
        <v>1360</v>
      </c>
      <c r="B1578" s="1">
        <v>0</v>
      </c>
      <c r="C1578" s="1">
        <v>0</v>
      </c>
      <c r="D1578" s="1">
        <v>6</v>
      </c>
      <c r="E1578" s="1">
        <v>0</v>
      </c>
      <c r="F1578" s="1">
        <v>0</v>
      </c>
      <c r="G1578" s="1">
        <v>0</v>
      </c>
      <c r="H1578" s="1">
        <v>0</v>
      </c>
      <c r="I1578" s="1">
        <v>0</v>
      </c>
      <c r="J1578" s="1">
        <v>1506.40220938991</v>
      </c>
      <c r="K1578" s="1">
        <v>0</v>
      </c>
      <c r="L1578" s="1">
        <v>0</v>
      </c>
      <c r="M1578" s="1">
        <v>0</v>
      </c>
      <c r="N1578" s="1">
        <v>-3.9209163731213499</v>
      </c>
      <c r="O1578" s="1">
        <v>0.35399588619442401</v>
      </c>
    </row>
    <row r="1579" spans="1:15" ht="15">
      <c r="A1579" s="1" t="s">
        <v>1567</v>
      </c>
      <c r="B1579" s="1">
        <v>0</v>
      </c>
      <c r="C1579" s="1">
        <v>0</v>
      </c>
      <c r="D1579" s="1">
        <v>2</v>
      </c>
      <c r="E1579" s="1">
        <v>4</v>
      </c>
      <c r="F1579" s="1">
        <v>0</v>
      </c>
      <c r="G1579" s="1">
        <v>3</v>
      </c>
      <c r="H1579" s="1">
        <v>0</v>
      </c>
      <c r="I1579" s="1">
        <v>0</v>
      </c>
      <c r="J1579" s="1">
        <v>502.13406979663603</v>
      </c>
      <c r="K1579" s="1">
        <v>1159.0843233845301</v>
      </c>
      <c r="L1579" s="1">
        <v>0</v>
      </c>
      <c r="M1579" s="1">
        <v>909.36647468930005</v>
      </c>
      <c r="N1579" s="1">
        <v>1.8173063005030301</v>
      </c>
      <c r="O1579" s="1">
        <v>0.37850508646957898</v>
      </c>
    </row>
    <row r="1580" spans="1:15" ht="15">
      <c r="A1580" s="1" t="s">
        <v>2510</v>
      </c>
      <c r="B1580" s="1">
        <v>0</v>
      </c>
      <c r="C1580" s="1">
        <v>0</v>
      </c>
      <c r="D1580" s="1">
        <v>0</v>
      </c>
      <c r="E1580" s="1">
        <v>2</v>
      </c>
      <c r="F1580" s="1">
        <v>0</v>
      </c>
      <c r="G1580" s="1">
        <v>0</v>
      </c>
      <c r="H1580" s="1">
        <v>0</v>
      </c>
      <c r="I1580" s="1">
        <v>0</v>
      </c>
      <c r="J1580" s="1">
        <v>0</v>
      </c>
      <c r="K1580" s="1">
        <v>579.54216169226299</v>
      </c>
      <c r="L1580" s="1">
        <v>0</v>
      </c>
      <c r="M1580" s="1">
        <v>0</v>
      </c>
      <c r="N1580" s="1">
        <v>2.7292809149970698</v>
      </c>
      <c r="O1580" s="1">
        <v>0.56202525301559803</v>
      </c>
    </row>
    <row r="1581" spans="1:15" ht="15">
      <c r="A1581" s="1" t="s">
        <v>3115</v>
      </c>
      <c r="B1581" s="1">
        <v>0</v>
      </c>
      <c r="C1581" s="1">
        <v>2</v>
      </c>
      <c r="D1581" s="1">
        <v>2</v>
      </c>
      <c r="E1581" s="1">
        <v>3</v>
      </c>
      <c r="F1581" s="1">
        <v>0</v>
      </c>
      <c r="G1581" s="1">
        <v>3</v>
      </c>
      <c r="H1581" s="1">
        <v>0</v>
      </c>
      <c r="I1581" s="1">
        <v>503.01810865191101</v>
      </c>
      <c r="J1581" s="1">
        <v>502.13406979663603</v>
      </c>
      <c r="K1581" s="1">
        <v>869.313242538395</v>
      </c>
      <c r="L1581" s="1">
        <v>0</v>
      </c>
      <c r="M1581" s="1">
        <v>909.36647468930005</v>
      </c>
      <c r="N1581" s="1">
        <v>0.74877552385124402</v>
      </c>
      <c r="O1581" s="1">
        <v>0.57587591491233603</v>
      </c>
    </row>
    <row r="1582" spans="1:15" ht="15">
      <c r="A1582" s="1" t="s">
        <v>1038</v>
      </c>
      <c r="B1582" s="1">
        <v>0</v>
      </c>
      <c r="C1582" s="1">
        <v>0</v>
      </c>
      <c r="D1582" s="1">
        <v>0</v>
      </c>
      <c r="E1582" s="1">
        <v>2</v>
      </c>
      <c r="F1582" s="1">
        <v>0</v>
      </c>
      <c r="G1582" s="1">
        <v>1</v>
      </c>
      <c r="H1582" s="1">
        <v>0</v>
      </c>
      <c r="I1582" s="1">
        <v>0</v>
      </c>
      <c r="J1582" s="1">
        <v>0</v>
      </c>
      <c r="K1582" s="1">
        <v>579.54216169226299</v>
      </c>
      <c r="L1582" s="1">
        <v>0</v>
      </c>
      <c r="M1582" s="1">
        <v>303.12215822976702</v>
      </c>
      <c r="N1582" s="1">
        <v>3.2702409136939301</v>
      </c>
      <c r="O1582" s="1">
        <v>0.25641353609576201</v>
      </c>
    </row>
    <row r="1583" spans="1:15" ht="15">
      <c r="A1583" s="1" t="s">
        <v>2773</v>
      </c>
      <c r="B1583" s="1">
        <v>0</v>
      </c>
      <c r="C1583" s="1">
        <v>1</v>
      </c>
      <c r="D1583" s="1">
        <v>0</v>
      </c>
      <c r="E1583" s="1">
        <v>2</v>
      </c>
      <c r="F1583" s="1">
        <v>0</v>
      </c>
      <c r="G1583" s="1">
        <v>1</v>
      </c>
      <c r="H1583" s="1">
        <v>0</v>
      </c>
      <c r="I1583" s="1">
        <v>251.50905432595599</v>
      </c>
      <c r="J1583" s="1">
        <v>0</v>
      </c>
      <c r="K1583" s="1">
        <v>579.54216169226299</v>
      </c>
      <c r="L1583" s="1">
        <v>0</v>
      </c>
      <c r="M1583" s="1">
        <v>303.12215822976702</v>
      </c>
      <c r="N1583" s="1">
        <v>1.4748319771629701</v>
      </c>
      <c r="O1583" s="1">
        <v>0.63027490389861196</v>
      </c>
    </row>
    <row r="1584" spans="1:15" ht="15">
      <c r="A1584" s="1" t="s">
        <v>4833</v>
      </c>
      <c r="B1584" s="1">
        <v>0</v>
      </c>
      <c r="C1584" s="1">
        <v>0</v>
      </c>
      <c r="D1584" s="1">
        <v>1</v>
      </c>
      <c r="E1584" s="1">
        <v>0</v>
      </c>
      <c r="F1584" s="1">
        <v>0</v>
      </c>
      <c r="G1584" s="1">
        <v>0</v>
      </c>
      <c r="H1584" s="1">
        <v>0</v>
      </c>
      <c r="I1584" s="1">
        <v>0</v>
      </c>
      <c r="J1584" s="1">
        <v>251.06703489831801</v>
      </c>
      <c r="K1584" s="1">
        <v>0</v>
      </c>
      <c r="L1584" s="1">
        <v>0</v>
      </c>
      <c r="M1584" s="1">
        <v>0</v>
      </c>
      <c r="N1584" s="1">
        <v>-1.79518293515487</v>
      </c>
      <c r="O1584" s="1">
        <v>1</v>
      </c>
    </row>
    <row r="1585" spans="1:15" ht="15">
      <c r="A1585" s="1" t="s">
        <v>3456</v>
      </c>
      <c r="B1585" s="1">
        <v>2</v>
      </c>
      <c r="C1585" s="1">
        <v>0</v>
      </c>
      <c r="D1585" s="1">
        <v>0</v>
      </c>
      <c r="E1585" s="1">
        <v>1</v>
      </c>
      <c r="F1585" s="1">
        <v>0</v>
      </c>
      <c r="G1585" s="1">
        <v>0</v>
      </c>
      <c r="H1585" s="1">
        <v>599.70014992503798</v>
      </c>
      <c r="I1585" s="1">
        <v>0</v>
      </c>
      <c r="J1585" s="1">
        <v>0</v>
      </c>
      <c r="K1585" s="1">
        <v>289.77108084613201</v>
      </c>
      <c r="L1585" s="1">
        <v>0</v>
      </c>
      <c r="M1585" s="1">
        <v>0</v>
      </c>
      <c r="N1585" s="1">
        <v>-0.70066046896065304</v>
      </c>
      <c r="O1585" s="1">
        <v>0.999999999999995</v>
      </c>
    </row>
    <row r="1586" spans="1:15" ht="15">
      <c r="A1586" s="1" t="s">
        <v>2138</v>
      </c>
      <c r="B1586" s="1">
        <v>0</v>
      </c>
      <c r="C1586" s="1">
        <v>0</v>
      </c>
      <c r="D1586" s="1">
        <v>0</v>
      </c>
      <c r="E1586" s="1">
        <v>0</v>
      </c>
      <c r="F1586" s="1">
        <v>1</v>
      </c>
      <c r="G1586" s="1">
        <v>1</v>
      </c>
      <c r="H1586" s="1">
        <v>0</v>
      </c>
      <c r="I1586" s="1">
        <v>0</v>
      </c>
      <c r="J1586" s="1">
        <v>0</v>
      </c>
      <c r="K1586" s="1">
        <v>0</v>
      </c>
      <c r="L1586" s="1">
        <v>342.46575342465798</v>
      </c>
      <c r="M1586" s="1">
        <v>303.12215822976702</v>
      </c>
      <c r="N1586" s="1">
        <v>2.7616873985213601</v>
      </c>
      <c r="O1586" s="1">
        <v>0.50032754669582902</v>
      </c>
    </row>
    <row r="1587" spans="1:15" ht="15">
      <c r="A1587" s="1" t="s">
        <v>2643</v>
      </c>
      <c r="B1587" s="1">
        <v>0</v>
      </c>
      <c r="C1587" s="1">
        <v>0</v>
      </c>
      <c r="D1587" s="1">
        <v>2</v>
      </c>
      <c r="E1587" s="1">
        <v>0</v>
      </c>
      <c r="F1587" s="1">
        <v>0</v>
      </c>
      <c r="G1587" s="1">
        <v>0</v>
      </c>
      <c r="H1587" s="1">
        <v>0</v>
      </c>
      <c r="I1587" s="1">
        <v>0</v>
      </c>
      <c r="J1587" s="1">
        <v>502.13406979663603</v>
      </c>
      <c r="K1587" s="1">
        <v>0</v>
      </c>
      <c r="L1587" s="1">
        <v>0</v>
      </c>
      <c r="M1587" s="1">
        <v>0</v>
      </c>
      <c r="N1587" s="1">
        <v>-2.5496394539238998</v>
      </c>
      <c r="O1587" s="1">
        <v>0.55407689413711902</v>
      </c>
    </row>
    <row r="1588" spans="1:15" ht="15">
      <c r="A1588" s="1" t="s">
        <v>4834</v>
      </c>
      <c r="B1588" s="1">
        <v>0</v>
      </c>
      <c r="C1588" s="1">
        <v>1</v>
      </c>
      <c r="D1588" s="1">
        <v>0</v>
      </c>
      <c r="E1588" s="1">
        <v>0</v>
      </c>
      <c r="F1588" s="1">
        <v>1</v>
      </c>
      <c r="G1588" s="1">
        <v>1</v>
      </c>
      <c r="H1588" s="1">
        <v>0</v>
      </c>
      <c r="I1588" s="1">
        <v>251.50905432595599</v>
      </c>
      <c r="J1588" s="1">
        <v>0</v>
      </c>
      <c r="K1588" s="1">
        <v>0</v>
      </c>
      <c r="L1588" s="1">
        <v>342.46575342465798</v>
      </c>
      <c r="M1588" s="1">
        <v>303.12215822976702</v>
      </c>
      <c r="N1588" s="1">
        <v>0.96462939104815104</v>
      </c>
      <c r="O1588" s="1">
        <v>1</v>
      </c>
    </row>
    <row r="1589" spans="1:15" ht="15">
      <c r="A1589" s="1" t="s">
        <v>2142</v>
      </c>
      <c r="B1589" s="1">
        <v>0</v>
      </c>
      <c r="C1589" s="1">
        <v>0</v>
      </c>
      <c r="D1589" s="1">
        <v>0</v>
      </c>
      <c r="E1589" s="1">
        <v>0</v>
      </c>
      <c r="F1589" s="1">
        <v>1</v>
      </c>
      <c r="G1589" s="1">
        <v>1</v>
      </c>
      <c r="H1589" s="1">
        <v>0</v>
      </c>
      <c r="I1589" s="1">
        <v>0</v>
      </c>
      <c r="J1589" s="1">
        <v>0</v>
      </c>
      <c r="K1589" s="1">
        <v>0</v>
      </c>
      <c r="L1589" s="1">
        <v>342.46575342465798</v>
      </c>
      <c r="M1589" s="1">
        <v>303.12215822976702</v>
      </c>
      <c r="N1589" s="1">
        <v>2.7616873985213601</v>
      </c>
      <c r="O1589" s="1">
        <v>0.50032754669582902</v>
      </c>
    </row>
    <row r="1590" spans="1:15" ht="15">
      <c r="A1590" s="1" t="s">
        <v>4838</v>
      </c>
      <c r="B1590" s="1">
        <v>0</v>
      </c>
      <c r="C1590" s="1">
        <v>0</v>
      </c>
      <c r="D1590" s="1">
        <v>1</v>
      </c>
      <c r="E1590" s="1">
        <v>0</v>
      </c>
      <c r="F1590" s="1">
        <v>0</v>
      </c>
      <c r="G1590" s="1">
        <v>0</v>
      </c>
      <c r="H1590" s="1">
        <v>0</v>
      </c>
      <c r="I1590" s="1">
        <v>0</v>
      </c>
      <c r="J1590" s="1">
        <v>251.06703489831801</v>
      </c>
      <c r="K1590" s="1">
        <v>0</v>
      </c>
      <c r="L1590" s="1">
        <v>0</v>
      </c>
      <c r="M1590" s="1">
        <v>0</v>
      </c>
      <c r="N1590" s="1">
        <v>-1.79518293515487</v>
      </c>
      <c r="O1590" s="1">
        <v>1</v>
      </c>
    </row>
    <row r="1591" spans="1:15" ht="15">
      <c r="A1591" s="1" t="s">
        <v>2647</v>
      </c>
      <c r="B1591" s="1">
        <v>0</v>
      </c>
      <c r="C1591" s="1">
        <v>0</v>
      </c>
      <c r="D1591" s="1">
        <v>2</v>
      </c>
      <c r="E1591" s="1">
        <v>0</v>
      </c>
      <c r="F1591" s="1">
        <v>0</v>
      </c>
      <c r="G1591" s="1">
        <v>0</v>
      </c>
      <c r="H1591" s="1">
        <v>0</v>
      </c>
      <c r="I1591" s="1">
        <v>0</v>
      </c>
      <c r="J1591" s="1">
        <v>502.13406979663603</v>
      </c>
      <c r="K1591" s="1">
        <v>0</v>
      </c>
      <c r="L1591" s="1">
        <v>0</v>
      </c>
      <c r="M1591" s="1">
        <v>0</v>
      </c>
      <c r="N1591" s="1">
        <v>-2.5496394539238998</v>
      </c>
      <c r="O1591" s="1">
        <v>0.55407689413711902</v>
      </c>
    </row>
    <row r="1592" spans="1:15" ht="15">
      <c r="A1592" s="1" t="s">
        <v>4839</v>
      </c>
      <c r="B1592" s="1">
        <v>0</v>
      </c>
      <c r="C1592" s="1">
        <v>0</v>
      </c>
      <c r="D1592" s="1">
        <v>2</v>
      </c>
      <c r="E1592" s="1">
        <v>0</v>
      </c>
      <c r="F1592" s="1">
        <v>1</v>
      </c>
      <c r="G1592" s="1">
        <v>1</v>
      </c>
      <c r="H1592" s="1">
        <v>0</v>
      </c>
      <c r="I1592" s="1">
        <v>0</v>
      </c>
      <c r="J1592" s="1">
        <v>502.13406979663603</v>
      </c>
      <c r="K1592" s="1">
        <v>0</v>
      </c>
      <c r="L1592" s="1">
        <v>342.46575342465798</v>
      </c>
      <c r="M1592" s="1">
        <v>303.12215822976702</v>
      </c>
      <c r="N1592" s="1">
        <v>0.20232910420685199</v>
      </c>
      <c r="O1592" s="1">
        <v>1</v>
      </c>
    </row>
    <row r="1593" spans="1:15" ht="15">
      <c r="A1593" s="1" t="s">
        <v>1279</v>
      </c>
      <c r="B1593" s="1">
        <v>3</v>
      </c>
      <c r="C1593" s="1">
        <v>7</v>
      </c>
      <c r="D1593" s="1">
        <v>3</v>
      </c>
      <c r="E1593" s="1">
        <v>5</v>
      </c>
      <c r="F1593" s="1">
        <v>6</v>
      </c>
      <c r="G1593" s="1">
        <v>9</v>
      </c>
      <c r="H1593" s="1">
        <v>899.55022488755606</v>
      </c>
      <c r="I1593" s="1">
        <v>1760.5633802816899</v>
      </c>
      <c r="J1593" s="1">
        <v>753.20110469495296</v>
      </c>
      <c r="K1593" s="1">
        <v>1448.85540423066</v>
      </c>
      <c r="L1593" s="1">
        <v>2054.79452054795</v>
      </c>
      <c r="M1593" s="1">
        <v>2728.0994240679001</v>
      </c>
      <c r="N1593" s="1">
        <v>0.82619022570234701</v>
      </c>
      <c r="O1593" s="1">
        <v>0.164279674656787</v>
      </c>
    </row>
    <row r="1594" spans="1:15" ht="15">
      <c r="A1594" s="1" t="s">
        <v>1382</v>
      </c>
      <c r="B1594" s="1">
        <v>1</v>
      </c>
      <c r="C1594" s="1">
        <v>2</v>
      </c>
      <c r="D1594" s="1">
        <v>4</v>
      </c>
      <c r="E1594" s="1">
        <v>2</v>
      </c>
      <c r="F1594" s="1">
        <v>0</v>
      </c>
      <c r="G1594" s="1">
        <v>1</v>
      </c>
      <c r="H1594" s="1">
        <v>299.85007496251899</v>
      </c>
      <c r="I1594" s="1">
        <v>503.01810865191101</v>
      </c>
      <c r="J1594" s="1">
        <v>1004.26813959327</v>
      </c>
      <c r="K1594" s="1">
        <v>579.54216169226299</v>
      </c>
      <c r="L1594" s="1">
        <v>0</v>
      </c>
      <c r="M1594" s="1">
        <v>303.12215822976702</v>
      </c>
      <c r="N1594" s="1">
        <v>-0.92190840220835701</v>
      </c>
      <c r="O1594" s="1">
        <v>0.50824515778012602</v>
      </c>
    </row>
    <row r="1595" spans="1:15" ht="15">
      <c r="A1595" s="1" t="s">
        <v>977</v>
      </c>
      <c r="B1595" s="1">
        <v>2</v>
      </c>
      <c r="C1595" s="1">
        <v>1</v>
      </c>
      <c r="D1595" s="1">
        <v>0</v>
      </c>
      <c r="E1595" s="1">
        <v>0</v>
      </c>
      <c r="F1595" s="1">
        <v>0</v>
      </c>
      <c r="G1595" s="1">
        <v>0</v>
      </c>
      <c r="H1595" s="1">
        <v>599.70014992503798</v>
      </c>
      <c r="I1595" s="1">
        <v>251.50905432595599</v>
      </c>
      <c r="J1595" s="1">
        <v>0</v>
      </c>
      <c r="K1595" s="1">
        <v>0</v>
      </c>
      <c r="L1595" s="1">
        <v>0</v>
      </c>
      <c r="M1595" s="1">
        <v>0</v>
      </c>
      <c r="N1595" s="1">
        <v>-3.08454321004151</v>
      </c>
      <c r="O1595" s="1">
        <v>0.26480710928838203</v>
      </c>
    </row>
    <row r="1596" spans="1:15" ht="15">
      <c r="A1596" s="1" t="s">
        <v>2649</v>
      </c>
      <c r="B1596" s="1">
        <v>0</v>
      </c>
      <c r="C1596" s="1">
        <v>0</v>
      </c>
      <c r="D1596" s="1">
        <v>2</v>
      </c>
      <c r="E1596" s="1">
        <v>0</v>
      </c>
      <c r="F1596" s="1">
        <v>0</v>
      </c>
      <c r="G1596" s="1">
        <v>0</v>
      </c>
      <c r="H1596" s="1">
        <v>0</v>
      </c>
      <c r="I1596" s="1">
        <v>0</v>
      </c>
      <c r="J1596" s="1">
        <v>502.13406979663603</v>
      </c>
      <c r="K1596" s="1">
        <v>0</v>
      </c>
      <c r="L1596" s="1">
        <v>0</v>
      </c>
      <c r="M1596" s="1">
        <v>0</v>
      </c>
      <c r="N1596" s="1">
        <v>-2.5496394539238998</v>
      </c>
      <c r="O1596" s="1">
        <v>0.55407689413711902</v>
      </c>
    </row>
    <row r="1597" spans="1:15" ht="15">
      <c r="A1597" s="1" t="s">
        <v>981</v>
      </c>
      <c r="B1597" s="1">
        <v>2</v>
      </c>
      <c r="C1597" s="1">
        <v>1</v>
      </c>
      <c r="D1597" s="1">
        <v>0</v>
      </c>
      <c r="E1597" s="1">
        <v>0</v>
      </c>
      <c r="F1597" s="1">
        <v>0</v>
      </c>
      <c r="G1597" s="1">
        <v>0</v>
      </c>
      <c r="H1597" s="1">
        <v>599.70014992503798</v>
      </c>
      <c r="I1597" s="1">
        <v>251.50905432595599</v>
      </c>
      <c r="J1597" s="1">
        <v>0</v>
      </c>
      <c r="K1597" s="1">
        <v>0</v>
      </c>
      <c r="L1597" s="1">
        <v>0</v>
      </c>
      <c r="M1597" s="1">
        <v>0</v>
      </c>
      <c r="N1597" s="1">
        <v>-3.08454321004151</v>
      </c>
      <c r="O1597" s="1">
        <v>0.26480710928838203</v>
      </c>
    </row>
    <row r="1598" spans="1:15" ht="15">
      <c r="A1598" s="1" t="s">
        <v>3460</v>
      </c>
      <c r="B1598" s="1">
        <v>0</v>
      </c>
      <c r="C1598" s="1">
        <v>3</v>
      </c>
      <c r="D1598" s="1">
        <v>3</v>
      </c>
      <c r="E1598" s="1">
        <v>1</v>
      </c>
      <c r="F1598" s="1">
        <v>2</v>
      </c>
      <c r="G1598" s="1">
        <v>2</v>
      </c>
      <c r="H1598" s="1">
        <v>0</v>
      </c>
      <c r="I1598" s="1">
        <v>754.52716297786696</v>
      </c>
      <c r="J1598" s="1">
        <v>753.20110469495296</v>
      </c>
      <c r="K1598" s="1">
        <v>289.77108084613201</v>
      </c>
      <c r="L1598" s="1">
        <v>684.93150684931504</v>
      </c>
      <c r="M1598" s="1">
        <v>606.24431645953302</v>
      </c>
      <c r="N1598" s="1">
        <v>-3.6317407306273801E-2</v>
      </c>
      <c r="O1598" s="1">
        <v>1</v>
      </c>
    </row>
    <row r="1599" spans="1:15" ht="15">
      <c r="A1599" s="1" t="s">
        <v>4841</v>
      </c>
      <c r="B1599" s="1">
        <v>0</v>
      </c>
      <c r="C1599" s="1">
        <v>1</v>
      </c>
      <c r="D1599" s="1">
        <v>0</v>
      </c>
      <c r="E1599" s="1">
        <v>0</v>
      </c>
      <c r="F1599" s="1">
        <v>0</v>
      </c>
      <c r="G1599" s="1">
        <v>0</v>
      </c>
      <c r="H1599" s="1">
        <v>0</v>
      </c>
      <c r="I1599" s="1">
        <v>251.50905432595599</v>
      </c>
      <c r="J1599" s="1">
        <v>0</v>
      </c>
      <c r="K1599" s="1">
        <v>0</v>
      </c>
      <c r="L1599" s="1">
        <v>0</v>
      </c>
      <c r="M1599" s="1">
        <v>0</v>
      </c>
      <c r="N1599" s="1">
        <v>-1.79524350493131</v>
      </c>
      <c r="O1599" s="1">
        <v>1</v>
      </c>
    </row>
    <row r="1600" spans="1:15" ht="15">
      <c r="A1600" s="1" t="s">
        <v>2339</v>
      </c>
      <c r="B1600" s="1">
        <v>0</v>
      </c>
      <c r="C1600" s="1">
        <v>1</v>
      </c>
      <c r="D1600" s="1">
        <v>2</v>
      </c>
      <c r="E1600" s="1">
        <v>2</v>
      </c>
      <c r="F1600" s="1">
        <v>2</v>
      </c>
      <c r="G1600" s="1">
        <v>2</v>
      </c>
      <c r="H1600" s="1">
        <v>0</v>
      </c>
      <c r="I1600" s="1">
        <v>251.50905432595599</v>
      </c>
      <c r="J1600" s="1">
        <v>502.13406979663603</v>
      </c>
      <c r="K1600" s="1">
        <v>579.54216169226299</v>
      </c>
      <c r="L1600" s="1">
        <v>684.93150684931504</v>
      </c>
      <c r="M1600" s="1">
        <v>606.24431645953302</v>
      </c>
      <c r="N1600" s="1">
        <v>1.1226677610217</v>
      </c>
      <c r="O1600" s="1">
        <v>0.50824515778012602</v>
      </c>
    </row>
    <row r="1601" spans="1:15" ht="15">
      <c r="A1601" s="1" t="s">
        <v>4842</v>
      </c>
      <c r="B1601" s="1">
        <v>0</v>
      </c>
      <c r="C1601" s="1">
        <v>0</v>
      </c>
      <c r="D1601" s="1">
        <v>0</v>
      </c>
      <c r="E1601" s="1">
        <v>0</v>
      </c>
      <c r="F1601" s="1">
        <v>1</v>
      </c>
      <c r="G1601" s="1">
        <v>0</v>
      </c>
      <c r="H1601" s="1">
        <v>0</v>
      </c>
      <c r="I1601" s="1">
        <v>0</v>
      </c>
      <c r="J1601" s="1">
        <v>0</v>
      </c>
      <c r="K1601" s="1">
        <v>0</v>
      </c>
      <c r="L1601" s="1">
        <v>342.46575342465798</v>
      </c>
      <c r="M1601" s="1">
        <v>0</v>
      </c>
      <c r="N1601" s="1">
        <v>1.9657405336279801</v>
      </c>
      <c r="O1601" s="1">
        <v>1</v>
      </c>
    </row>
    <row r="1602" spans="1:15" ht="15">
      <c r="A1602" s="1" t="s">
        <v>4843</v>
      </c>
      <c r="B1602" s="1">
        <v>0</v>
      </c>
      <c r="C1602" s="1">
        <v>1</v>
      </c>
      <c r="D1602" s="1">
        <v>1</v>
      </c>
      <c r="E1602" s="1">
        <v>1</v>
      </c>
      <c r="F1602" s="1">
        <v>1</v>
      </c>
      <c r="G1602" s="1">
        <v>0</v>
      </c>
      <c r="H1602" s="1">
        <v>0</v>
      </c>
      <c r="I1602" s="1">
        <v>251.50905432595599</v>
      </c>
      <c r="J1602" s="1">
        <v>251.06703489831801</v>
      </c>
      <c r="K1602" s="1">
        <v>289.77108084613201</v>
      </c>
      <c r="L1602" s="1">
        <v>342.46575342465798</v>
      </c>
      <c r="M1602" s="1">
        <v>0</v>
      </c>
      <c r="N1602" s="1">
        <v>0.18875944897333299</v>
      </c>
      <c r="O1602" s="1">
        <v>1</v>
      </c>
    </row>
    <row r="1603" spans="1:15" ht="15">
      <c r="A1603" s="1" t="s">
        <v>2304</v>
      </c>
      <c r="B1603" s="1">
        <v>1</v>
      </c>
      <c r="C1603" s="1">
        <v>0</v>
      </c>
      <c r="D1603" s="1">
        <v>1</v>
      </c>
      <c r="E1603" s="1">
        <v>0</v>
      </c>
      <c r="F1603" s="1">
        <v>0</v>
      </c>
      <c r="G1603" s="1">
        <v>0</v>
      </c>
      <c r="H1603" s="1">
        <v>299.85007496251899</v>
      </c>
      <c r="I1603" s="1">
        <v>0</v>
      </c>
      <c r="J1603" s="1">
        <v>251.06703489831801</v>
      </c>
      <c r="K1603" s="1">
        <v>0</v>
      </c>
      <c r="L1603" s="1">
        <v>0</v>
      </c>
      <c r="M1603" s="1">
        <v>0</v>
      </c>
      <c r="N1603" s="1">
        <v>-2.5729933110260199</v>
      </c>
      <c r="O1603" s="1">
        <v>0.50033034727111103</v>
      </c>
    </row>
    <row r="1604" spans="1:15" ht="15">
      <c r="A1604" s="1" t="s">
        <v>4844</v>
      </c>
      <c r="B1604" s="1">
        <v>0</v>
      </c>
      <c r="C1604" s="1">
        <v>0</v>
      </c>
      <c r="D1604" s="1">
        <v>1</v>
      </c>
      <c r="E1604" s="1">
        <v>1</v>
      </c>
      <c r="F1604" s="1">
        <v>0</v>
      </c>
      <c r="G1604" s="1">
        <v>0</v>
      </c>
      <c r="H1604" s="1">
        <v>0</v>
      </c>
      <c r="I1604" s="1">
        <v>0</v>
      </c>
      <c r="J1604" s="1">
        <v>251.06703489831801</v>
      </c>
      <c r="K1604" s="1">
        <v>289.77108084613201</v>
      </c>
      <c r="L1604" s="1">
        <v>0</v>
      </c>
      <c r="M1604" s="1">
        <v>0</v>
      </c>
      <c r="N1604" s="1">
        <v>0.16253654490354799</v>
      </c>
      <c r="O1604" s="1">
        <v>1</v>
      </c>
    </row>
    <row r="1605" spans="1:15" ht="15">
      <c r="A1605" s="1" t="s">
        <v>4848</v>
      </c>
      <c r="B1605" s="1">
        <v>1</v>
      </c>
      <c r="C1605" s="1">
        <v>1</v>
      </c>
      <c r="D1605" s="1">
        <v>4</v>
      </c>
      <c r="E1605" s="1">
        <v>0</v>
      </c>
      <c r="F1605" s="1">
        <v>3</v>
      </c>
      <c r="G1605" s="1">
        <v>2</v>
      </c>
      <c r="H1605" s="1">
        <v>299.85007496251899</v>
      </c>
      <c r="I1605" s="1">
        <v>251.50905432595599</v>
      </c>
      <c r="J1605" s="1">
        <v>1004.26813959327</v>
      </c>
      <c r="K1605" s="1">
        <v>0</v>
      </c>
      <c r="L1605" s="1">
        <v>1027.39726027397</v>
      </c>
      <c r="M1605" s="1">
        <v>606.24431645953302</v>
      </c>
      <c r="N1605" s="1">
        <v>9.1267459412533003E-4</v>
      </c>
      <c r="O1605" s="1">
        <v>1</v>
      </c>
    </row>
    <row r="1606" spans="1:15" ht="15">
      <c r="A1606" s="1" t="s">
        <v>1916</v>
      </c>
      <c r="B1606" s="1">
        <v>0</v>
      </c>
      <c r="C1606" s="1">
        <v>0</v>
      </c>
      <c r="D1606" s="1">
        <v>0</v>
      </c>
      <c r="E1606" s="1">
        <v>1</v>
      </c>
      <c r="F1606" s="1">
        <v>0</v>
      </c>
      <c r="G1606" s="1">
        <v>1</v>
      </c>
      <c r="H1606" s="1">
        <v>0</v>
      </c>
      <c r="I1606" s="1">
        <v>0</v>
      </c>
      <c r="J1606" s="1">
        <v>0</v>
      </c>
      <c r="K1606" s="1">
        <v>289.77108084613201</v>
      </c>
      <c r="L1606" s="1">
        <v>0</v>
      </c>
      <c r="M1606" s="1">
        <v>303.12215822976702</v>
      </c>
      <c r="N1606" s="1">
        <v>2.7614825087216199</v>
      </c>
      <c r="O1606" s="1">
        <v>0.50010999009378698</v>
      </c>
    </row>
    <row r="1607" spans="1:15" ht="15">
      <c r="A1607" s="1" t="s">
        <v>1469</v>
      </c>
      <c r="B1607" s="1">
        <v>2</v>
      </c>
      <c r="C1607" s="1">
        <v>1</v>
      </c>
      <c r="D1607" s="1">
        <v>1</v>
      </c>
      <c r="E1607" s="1">
        <v>0</v>
      </c>
      <c r="F1607" s="1">
        <v>1</v>
      </c>
      <c r="G1607" s="1">
        <v>0</v>
      </c>
      <c r="H1607" s="1">
        <v>599.70014992503798</v>
      </c>
      <c r="I1607" s="1">
        <v>251.50905432595599</v>
      </c>
      <c r="J1607" s="1">
        <v>251.06703489831801</v>
      </c>
      <c r="K1607" s="1">
        <v>0</v>
      </c>
      <c r="L1607" s="1">
        <v>342.46575342465798</v>
      </c>
      <c r="M1607" s="1">
        <v>0</v>
      </c>
      <c r="N1607" s="1">
        <v>-1.4862630931240399</v>
      </c>
      <c r="O1607" s="1">
        <v>0.37527488454069802</v>
      </c>
    </row>
    <row r="1608" spans="1:15" ht="15">
      <c r="A1608" s="1" t="s">
        <v>1920</v>
      </c>
      <c r="B1608" s="1">
        <v>0</v>
      </c>
      <c r="C1608" s="1">
        <v>0</v>
      </c>
      <c r="D1608" s="1">
        <v>0</v>
      </c>
      <c r="E1608" s="1">
        <v>1</v>
      </c>
      <c r="F1608" s="1">
        <v>0</v>
      </c>
      <c r="G1608" s="1">
        <v>1</v>
      </c>
      <c r="H1608" s="1">
        <v>0</v>
      </c>
      <c r="I1608" s="1">
        <v>0</v>
      </c>
      <c r="J1608" s="1">
        <v>0</v>
      </c>
      <c r="K1608" s="1">
        <v>289.77108084613201</v>
      </c>
      <c r="L1608" s="1">
        <v>0</v>
      </c>
      <c r="M1608" s="1">
        <v>303.12215822976702</v>
      </c>
      <c r="N1608" s="1">
        <v>2.7614825087216199</v>
      </c>
      <c r="O1608" s="1">
        <v>0.50010999009378698</v>
      </c>
    </row>
    <row r="1609" spans="1:15" ht="15">
      <c r="A1609" s="1" t="s">
        <v>3185</v>
      </c>
      <c r="B1609" s="1">
        <v>2</v>
      </c>
      <c r="C1609" s="1">
        <v>0</v>
      </c>
      <c r="D1609" s="1">
        <v>1</v>
      </c>
      <c r="E1609" s="1">
        <v>1</v>
      </c>
      <c r="F1609" s="1">
        <v>1</v>
      </c>
      <c r="G1609" s="1">
        <v>0</v>
      </c>
      <c r="H1609" s="1">
        <v>599.70014992503798</v>
      </c>
      <c r="I1609" s="1">
        <v>0</v>
      </c>
      <c r="J1609" s="1">
        <v>251.06703489831801</v>
      </c>
      <c r="K1609" s="1">
        <v>289.77108084613201</v>
      </c>
      <c r="L1609" s="1">
        <v>342.46575342465798</v>
      </c>
      <c r="M1609" s="1">
        <v>0</v>
      </c>
      <c r="N1609" s="1">
        <v>-0.31419701536106798</v>
      </c>
      <c r="O1609" s="1">
        <v>1</v>
      </c>
    </row>
    <row r="1610" spans="1:15" ht="15">
      <c r="A1610" s="1" t="s">
        <v>2364</v>
      </c>
      <c r="B1610" s="1">
        <v>3</v>
      </c>
      <c r="C1610" s="1">
        <v>0</v>
      </c>
      <c r="D1610" s="1">
        <v>1</v>
      </c>
      <c r="E1610" s="1">
        <v>3</v>
      </c>
      <c r="F1610" s="1">
        <v>1</v>
      </c>
      <c r="G1610" s="1">
        <v>3</v>
      </c>
      <c r="H1610" s="1">
        <v>899.55022488755606</v>
      </c>
      <c r="I1610" s="1">
        <v>0</v>
      </c>
      <c r="J1610" s="1">
        <v>251.06703489831801</v>
      </c>
      <c r="K1610" s="1">
        <v>869.313242538395</v>
      </c>
      <c r="L1610" s="1">
        <v>342.46575342465798</v>
      </c>
      <c r="M1610" s="1">
        <v>909.36647468930005</v>
      </c>
      <c r="N1610" s="1">
        <v>0.95772336249879397</v>
      </c>
      <c r="O1610" s="1">
        <v>0.55623573918585201</v>
      </c>
    </row>
    <row r="1611" spans="1:15" ht="15">
      <c r="A1611" s="1" t="s">
        <v>94</v>
      </c>
      <c r="B1611" s="1">
        <v>0</v>
      </c>
      <c r="C1611" s="1">
        <v>0</v>
      </c>
      <c r="D1611" s="1">
        <v>0</v>
      </c>
      <c r="E1611" s="1">
        <v>2</v>
      </c>
      <c r="F1611" s="1">
        <v>3</v>
      </c>
      <c r="G1611" s="1">
        <v>2</v>
      </c>
      <c r="H1611" s="1">
        <v>0</v>
      </c>
      <c r="I1611" s="1">
        <v>0</v>
      </c>
      <c r="J1611" s="1">
        <v>0</v>
      </c>
      <c r="K1611" s="1">
        <v>579.54216169226299</v>
      </c>
      <c r="L1611" s="1">
        <v>1027.39726027397</v>
      </c>
      <c r="M1611" s="1">
        <v>606.24431645953302</v>
      </c>
      <c r="N1611" s="1">
        <v>4.4083936567815298</v>
      </c>
      <c r="O1611" s="1">
        <v>1.5697260373520601E-2</v>
      </c>
    </row>
    <row r="1612" spans="1:15" ht="15">
      <c r="A1612" s="1" t="s">
        <v>4852</v>
      </c>
      <c r="B1612" s="1">
        <v>0</v>
      </c>
      <c r="C1612" s="1">
        <v>1</v>
      </c>
      <c r="D1612" s="1">
        <v>0</v>
      </c>
      <c r="E1612" s="1">
        <v>0</v>
      </c>
      <c r="F1612" s="1">
        <v>0</v>
      </c>
      <c r="G1612" s="1">
        <v>0</v>
      </c>
      <c r="H1612" s="1">
        <v>0</v>
      </c>
      <c r="I1612" s="1">
        <v>251.50905432595599</v>
      </c>
      <c r="J1612" s="1">
        <v>0</v>
      </c>
      <c r="K1612" s="1">
        <v>0</v>
      </c>
      <c r="L1612" s="1">
        <v>0</v>
      </c>
      <c r="M1612" s="1">
        <v>0</v>
      </c>
      <c r="N1612" s="1">
        <v>-1.79524350493131</v>
      </c>
      <c r="O1612" s="1">
        <v>1</v>
      </c>
    </row>
    <row r="1613" spans="1:15" ht="15">
      <c r="A1613" s="1" t="s">
        <v>4856</v>
      </c>
      <c r="B1613" s="1">
        <v>0</v>
      </c>
      <c r="C1613" s="1">
        <v>1</v>
      </c>
      <c r="D1613" s="1">
        <v>1</v>
      </c>
      <c r="E1613" s="1">
        <v>0</v>
      </c>
      <c r="F1613" s="1">
        <v>1</v>
      </c>
      <c r="G1613" s="1">
        <v>1</v>
      </c>
      <c r="H1613" s="1">
        <v>0</v>
      </c>
      <c r="I1613" s="1">
        <v>251.50905432595599</v>
      </c>
      <c r="J1613" s="1">
        <v>251.06703489831801</v>
      </c>
      <c r="K1613" s="1">
        <v>0</v>
      </c>
      <c r="L1613" s="1">
        <v>342.46575342465798</v>
      </c>
      <c r="M1613" s="1">
        <v>303.12215822976702</v>
      </c>
      <c r="N1613" s="1">
        <v>0.188789354034683</v>
      </c>
      <c r="O1613" s="1">
        <v>1</v>
      </c>
    </row>
    <row r="1614" spans="1:15" ht="15">
      <c r="A1614" s="1" t="s">
        <v>4860</v>
      </c>
      <c r="B1614" s="1">
        <v>2</v>
      </c>
      <c r="C1614" s="1">
        <v>1</v>
      </c>
      <c r="D1614" s="1">
        <v>0</v>
      </c>
      <c r="E1614" s="1">
        <v>0</v>
      </c>
      <c r="F1614" s="1">
        <v>1</v>
      </c>
      <c r="G1614" s="1">
        <v>1</v>
      </c>
      <c r="H1614" s="1">
        <v>599.70014992503798</v>
      </c>
      <c r="I1614" s="1">
        <v>251.50905432595599</v>
      </c>
      <c r="J1614" s="1">
        <v>0</v>
      </c>
      <c r="K1614" s="1">
        <v>0</v>
      </c>
      <c r="L1614" s="1">
        <v>342.46575342465798</v>
      </c>
      <c r="M1614" s="1">
        <v>303.12215822976702</v>
      </c>
      <c r="N1614" s="1">
        <v>-0.31393347426051899</v>
      </c>
      <c r="O1614" s="1">
        <v>1</v>
      </c>
    </row>
    <row r="1615" spans="1:15" ht="15">
      <c r="A1615" s="1" t="s">
        <v>4864</v>
      </c>
      <c r="B1615" s="1">
        <v>1</v>
      </c>
      <c r="C1615" s="1">
        <v>3</v>
      </c>
      <c r="D1615" s="1">
        <v>0</v>
      </c>
      <c r="E1615" s="1">
        <v>1</v>
      </c>
      <c r="F1615" s="1">
        <v>1</v>
      </c>
      <c r="G1615" s="1">
        <v>1</v>
      </c>
      <c r="H1615" s="1">
        <v>299.85007496251899</v>
      </c>
      <c r="I1615" s="1">
        <v>754.52716297786696</v>
      </c>
      <c r="J1615" s="1">
        <v>0</v>
      </c>
      <c r="K1615" s="1">
        <v>289.77108084613201</v>
      </c>
      <c r="L1615" s="1">
        <v>342.46575342465798</v>
      </c>
      <c r="M1615" s="1">
        <v>303.12215822976702</v>
      </c>
      <c r="N1615" s="1">
        <v>-0.17241905593477999</v>
      </c>
      <c r="O1615" s="1">
        <v>0.999999999999995</v>
      </c>
    </row>
    <row r="1616" spans="1:15" ht="15">
      <c r="A1616" s="1" t="s">
        <v>4868</v>
      </c>
      <c r="B1616" s="1">
        <v>0</v>
      </c>
      <c r="C1616" s="1">
        <v>2</v>
      </c>
      <c r="D1616" s="1">
        <v>1</v>
      </c>
      <c r="E1616" s="1">
        <v>3</v>
      </c>
      <c r="F1616" s="1">
        <v>1</v>
      </c>
      <c r="G1616" s="1">
        <v>0</v>
      </c>
      <c r="H1616" s="1">
        <v>0</v>
      </c>
      <c r="I1616" s="1">
        <v>503.01810865191101</v>
      </c>
      <c r="J1616" s="1">
        <v>251.06703489831801</v>
      </c>
      <c r="K1616" s="1">
        <v>869.313242538395</v>
      </c>
      <c r="L1616" s="1">
        <v>342.46575342465798</v>
      </c>
      <c r="M1616" s="1">
        <v>0</v>
      </c>
      <c r="N1616" s="1">
        <v>0.58299348762484504</v>
      </c>
      <c r="O1616" s="1">
        <v>1</v>
      </c>
    </row>
    <row r="1617" spans="1:15" ht="15">
      <c r="A1617" s="1" t="s">
        <v>4872</v>
      </c>
      <c r="B1617" s="1">
        <v>0</v>
      </c>
      <c r="C1617" s="1">
        <v>0</v>
      </c>
      <c r="D1617" s="1">
        <v>1</v>
      </c>
      <c r="E1617" s="1">
        <v>0</v>
      </c>
      <c r="F1617" s="1">
        <v>0</v>
      </c>
      <c r="G1617" s="1">
        <v>0</v>
      </c>
      <c r="H1617" s="1">
        <v>0</v>
      </c>
      <c r="I1617" s="1">
        <v>0</v>
      </c>
      <c r="J1617" s="1">
        <v>251.06703489831801</v>
      </c>
      <c r="K1617" s="1">
        <v>0</v>
      </c>
      <c r="L1617" s="1">
        <v>0</v>
      </c>
      <c r="M1617" s="1">
        <v>0</v>
      </c>
      <c r="N1617" s="1">
        <v>-1.79518293515487</v>
      </c>
      <c r="O1617" s="1">
        <v>1</v>
      </c>
    </row>
    <row r="1618" spans="1:15" ht="15">
      <c r="A1618" s="1" t="s">
        <v>4876</v>
      </c>
      <c r="B1618" s="1">
        <v>1</v>
      </c>
      <c r="C1618" s="1">
        <v>0</v>
      </c>
      <c r="D1618" s="1">
        <v>0</v>
      </c>
      <c r="E1618" s="1">
        <v>0</v>
      </c>
      <c r="F1618" s="1">
        <v>1</v>
      </c>
      <c r="G1618" s="1">
        <v>0</v>
      </c>
      <c r="H1618" s="1">
        <v>299.85007496251899</v>
      </c>
      <c r="I1618" s="1">
        <v>0</v>
      </c>
      <c r="J1618" s="1">
        <v>0</v>
      </c>
      <c r="K1618" s="1">
        <v>0</v>
      </c>
      <c r="L1618" s="1">
        <v>342.46575342465798</v>
      </c>
      <c r="M1618" s="1">
        <v>0</v>
      </c>
      <c r="N1618" s="1">
        <v>0.16166606636509301</v>
      </c>
      <c r="O1618" s="1">
        <v>1</v>
      </c>
    </row>
    <row r="1619" spans="1:15" ht="15">
      <c r="A1619" s="1" t="s">
        <v>2653</v>
      </c>
      <c r="B1619" s="1">
        <v>0</v>
      </c>
      <c r="C1619" s="1">
        <v>2</v>
      </c>
      <c r="D1619" s="1">
        <v>0</v>
      </c>
      <c r="E1619" s="1">
        <v>0</v>
      </c>
      <c r="F1619" s="1">
        <v>0</v>
      </c>
      <c r="G1619" s="1">
        <v>0</v>
      </c>
      <c r="H1619" s="1">
        <v>0</v>
      </c>
      <c r="I1619" s="1">
        <v>503.01810865191101</v>
      </c>
      <c r="J1619" s="1">
        <v>0</v>
      </c>
      <c r="K1619" s="1">
        <v>0</v>
      </c>
      <c r="L1619" s="1">
        <v>0</v>
      </c>
      <c r="M1619" s="1">
        <v>0</v>
      </c>
      <c r="N1619" s="1">
        <v>-2.55036828757892</v>
      </c>
      <c r="O1619" s="1">
        <v>0.55426776737780603</v>
      </c>
    </row>
    <row r="1620" spans="1:15" ht="15">
      <c r="A1620" s="1" t="s">
        <v>2308</v>
      </c>
      <c r="B1620" s="1">
        <v>1</v>
      </c>
      <c r="C1620" s="1">
        <v>1</v>
      </c>
      <c r="D1620" s="1">
        <v>0</v>
      </c>
      <c r="E1620" s="1">
        <v>0</v>
      </c>
      <c r="F1620" s="1">
        <v>0</v>
      </c>
      <c r="G1620" s="1">
        <v>0</v>
      </c>
      <c r="H1620" s="1">
        <v>299.85007496251899</v>
      </c>
      <c r="I1620" s="1">
        <v>251.50905432595599</v>
      </c>
      <c r="J1620" s="1">
        <v>0</v>
      </c>
      <c r="K1620" s="1">
        <v>0</v>
      </c>
      <c r="L1620" s="1">
        <v>0</v>
      </c>
      <c r="M1620" s="1">
        <v>0</v>
      </c>
      <c r="N1620" s="1">
        <v>-2.5729965477898</v>
      </c>
      <c r="O1620" s="1">
        <v>0.50032961654193897</v>
      </c>
    </row>
    <row r="1621" spans="1:15" ht="15">
      <c r="A1621" s="1" t="s">
        <v>2792</v>
      </c>
      <c r="B1621" s="1">
        <v>1</v>
      </c>
      <c r="C1621" s="1">
        <v>0</v>
      </c>
      <c r="D1621" s="1">
        <v>0</v>
      </c>
      <c r="E1621" s="1">
        <v>0</v>
      </c>
      <c r="F1621" s="1">
        <v>2</v>
      </c>
      <c r="G1621" s="1">
        <v>1</v>
      </c>
      <c r="H1621" s="1">
        <v>299.85007496251899</v>
      </c>
      <c r="I1621" s="1">
        <v>0</v>
      </c>
      <c r="J1621" s="1">
        <v>0</v>
      </c>
      <c r="K1621" s="1">
        <v>0</v>
      </c>
      <c r="L1621" s="1">
        <v>684.93150684931504</v>
      </c>
      <c r="M1621" s="1">
        <v>303.12215822976702</v>
      </c>
      <c r="N1621" s="1">
        <v>1.4799360519626901</v>
      </c>
      <c r="O1621" s="1">
        <v>0.64432792773547898</v>
      </c>
    </row>
    <row r="1622" spans="1:15" ht="15">
      <c r="A1622" s="1" t="s">
        <v>2837</v>
      </c>
      <c r="B1622" s="1">
        <v>0</v>
      </c>
      <c r="C1622" s="1">
        <v>0</v>
      </c>
      <c r="D1622" s="1">
        <v>1</v>
      </c>
      <c r="E1622" s="1">
        <v>0</v>
      </c>
      <c r="F1622" s="1">
        <v>2</v>
      </c>
      <c r="G1622" s="1">
        <v>1</v>
      </c>
      <c r="H1622" s="1">
        <v>0</v>
      </c>
      <c r="I1622" s="1">
        <v>0</v>
      </c>
      <c r="J1622" s="1">
        <v>251.06703489831801</v>
      </c>
      <c r="K1622" s="1">
        <v>0</v>
      </c>
      <c r="L1622" s="1">
        <v>684.93150684931504</v>
      </c>
      <c r="M1622" s="1">
        <v>303.12215822976702</v>
      </c>
      <c r="N1622" s="1">
        <v>1.4904548169082901</v>
      </c>
      <c r="O1622" s="1">
        <v>0.64141552363911203</v>
      </c>
    </row>
    <row r="1623" spans="1:15" ht="15">
      <c r="A1623" s="1" t="s">
        <v>545</v>
      </c>
      <c r="B1623" s="1">
        <v>2</v>
      </c>
      <c r="C1623" s="1">
        <v>2</v>
      </c>
      <c r="D1623" s="1">
        <v>0</v>
      </c>
      <c r="E1623" s="1">
        <v>0</v>
      </c>
      <c r="F1623" s="1">
        <v>0</v>
      </c>
      <c r="G1623" s="1">
        <v>0</v>
      </c>
      <c r="H1623" s="1">
        <v>599.70014992503798</v>
      </c>
      <c r="I1623" s="1">
        <v>503.01810865191101</v>
      </c>
      <c r="J1623" s="1">
        <v>0</v>
      </c>
      <c r="K1623" s="1">
        <v>0</v>
      </c>
      <c r="L1623" s="1">
        <v>0</v>
      </c>
      <c r="M1623" s="1">
        <v>0</v>
      </c>
      <c r="N1623" s="1">
        <v>-3.4503088707247902</v>
      </c>
      <c r="O1623" s="1">
        <v>0.13308692899819399</v>
      </c>
    </row>
    <row r="1624" spans="1:15" ht="15">
      <c r="A1624" s="1" t="s">
        <v>930</v>
      </c>
      <c r="B1624" s="1">
        <v>0</v>
      </c>
      <c r="C1624" s="1">
        <v>1</v>
      </c>
      <c r="D1624" s="1">
        <v>0</v>
      </c>
      <c r="E1624" s="1">
        <v>0</v>
      </c>
      <c r="F1624" s="1">
        <v>4</v>
      </c>
      <c r="G1624" s="1">
        <v>2</v>
      </c>
      <c r="H1624" s="1">
        <v>0</v>
      </c>
      <c r="I1624" s="1">
        <v>251.50905432595599</v>
      </c>
      <c r="J1624" s="1">
        <v>0</v>
      </c>
      <c r="K1624" s="1">
        <v>0</v>
      </c>
      <c r="L1624" s="1">
        <v>1369.8630136986301</v>
      </c>
      <c r="M1624" s="1">
        <v>606.24431645953302</v>
      </c>
      <c r="N1624" s="1">
        <v>2.46490308476168</v>
      </c>
      <c r="O1624" s="1">
        <v>0.202626964118054</v>
      </c>
    </row>
    <row r="1625" spans="1:15" ht="15">
      <c r="A1625" s="1" t="s">
        <v>2486</v>
      </c>
      <c r="B1625" s="1">
        <v>2</v>
      </c>
      <c r="C1625" s="1">
        <v>0</v>
      </c>
      <c r="D1625" s="1">
        <v>0</v>
      </c>
      <c r="E1625" s="1">
        <v>0</v>
      </c>
      <c r="F1625" s="1">
        <v>0</v>
      </c>
      <c r="G1625" s="1">
        <v>0</v>
      </c>
      <c r="H1625" s="1">
        <v>599.70014992503798</v>
      </c>
      <c r="I1625" s="1">
        <v>0</v>
      </c>
      <c r="J1625" s="1">
        <v>0</v>
      </c>
      <c r="K1625" s="1">
        <v>0</v>
      </c>
      <c r="L1625" s="1">
        <v>0</v>
      </c>
      <c r="M1625" s="1">
        <v>0</v>
      </c>
      <c r="N1625" s="1">
        <v>-2.6413158138008002</v>
      </c>
      <c r="O1625" s="1">
        <v>0.574710097876171</v>
      </c>
    </row>
    <row r="1626" spans="1:15" ht="15">
      <c r="A1626" s="1" t="s">
        <v>2657</v>
      </c>
      <c r="B1626" s="1">
        <v>0</v>
      </c>
      <c r="C1626" s="1">
        <v>2</v>
      </c>
      <c r="D1626" s="1">
        <v>0</v>
      </c>
      <c r="E1626" s="1">
        <v>0</v>
      </c>
      <c r="F1626" s="1">
        <v>0</v>
      </c>
      <c r="G1626" s="1">
        <v>0</v>
      </c>
      <c r="H1626" s="1">
        <v>0</v>
      </c>
      <c r="I1626" s="1">
        <v>503.01810865191101</v>
      </c>
      <c r="J1626" s="1">
        <v>0</v>
      </c>
      <c r="K1626" s="1">
        <v>0</v>
      </c>
      <c r="L1626" s="1">
        <v>0</v>
      </c>
      <c r="M1626" s="1">
        <v>0</v>
      </c>
      <c r="N1626" s="1">
        <v>-2.55036828757892</v>
      </c>
      <c r="O1626" s="1">
        <v>0.55426776737780603</v>
      </c>
    </row>
    <row r="1627" spans="1:15" ht="15">
      <c r="A1627" s="1" t="s">
        <v>4880</v>
      </c>
      <c r="B1627" s="1">
        <v>0</v>
      </c>
      <c r="C1627" s="1">
        <v>1</v>
      </c>
      <c r="D1627" s="1">
        <v>0</v>
      </c>
      <c r="E1627" s="1">
        <v>1</v>
      </c>
      <c r="F1627" s="1">
        <v>0</v>
      </c>
      <c r="G1627" s="1">
        <v>0</v>
      </c>
      <c r="H1627" s="1">
        <v>0</v>
      </c>
      <c r="I1627" s="1">
        <v>251.50905432595599</v>
      </c>
      <c r="J1627" s="1">
        <v>0</v>
      </c>
      <c r="K1627" s="1">
        <v>289.77108084613201</v>
      </c>
      <c r="L1627" s="1">
        <v>0</v>
      </c>
      <c r="M1627" s="1">
        <v>0</v>
      </c>
      <c r="N1627" s="1">
        <v>0.16247546240660701</v>
      </c>
      <c r="O1627" s="1">
        <v>1</v>
      </c>
    </row>
    <row r="1628" spans="1:15" ht="15">
      <c r="A1628" s="1" t="s">
        <v>3097</v>
      </c>
      <c r="B1628" s="1">
        <v>3</v>
      </c>
      <c r="C1628" s="1">
        <v>0</v>
      </c>
      <c r="D1628" s="1">
        <v>4</v>
      </c>
      <c r="E1628" s="1">
        <v>2</v>
      </c>
      <c r="F1628" s="1">
        <v>1</v>
      </c>
      <c r="G1628" s="1">
        <v>2</v>
      </c>
      <c r="H1628" s="1">
        <v>899.55022488755606</v>
      </c>
      <c r="I1628" s="1">
        <v>0</v>
      </c>
      <c r="J1628" s="1">
        <v>1004.26813959327</v>
      </c>
      <c r="K1628" s="1">
        <v>579.54216169226299</v>
      </c>
      <c r="L1628" s="1">
        <v>342.46575342465798</v>
      </c>
      <c r="M1628" s="1">
        <v>606.24431645953302</v>
      </c>
      <c r="N1628" s="1">
        <v>-0.249022658118219</v>
      </c>
      <c r="O1628" s="1">
        <v>0.78102380931003901</v>
      </c>
    </row>
    <row r="1629" spans="1:15" ht="15">
      <c r="A1629" s="1" t="s">
        <v>4881</v>
      </c>
      <c r="B1629" s="1">
        <v>1</v>
      </c>
      <c r="C1629" s="1">
        <v>0</v>
      </c>
      <c r="D1629" s="1">
        <v>0</v>
      </c>
      <c r="E1629" s="1">
        <v>1</v>
      </c>
      <c r="F1629" s="1">
        <v>0</v>
      </c>
      <c r="G1629" s="1">
        <v>0</v>
      </c>
      <c r="H1629" s="1">
        <v>299.85007496251899</v>
      </c>
      <c r="I1629" s="1">
        <v>0</v>
      </c>
      <c r="J1629" s="1">
        <v>0</v>
      </c>
      <c r="K1629" s="1">
        <v>289.77108084613201</v>
      </c>
      <c r="L1629" s="1">
        <v>0</v>
      </c>
      <c r="M1629" s="1">
        <v>0</v>
      </c>
      <c r="N1629" s="1">
        <v>0.15483666702976501</v>
      </c>
      <c r="O1629" s="1">
        <v>1</v>
      </c>
    </row>
    <row r="1630" spans="1:15" ht="15">
      <c r="A1630" s="1" t="s">
        <v>4885</v>
      </c>
      <c r="B1630" s="1">
        <v>1</v>
      </c>
      <c r="C1630" s="1">
        <v>2</v>
      </c>
      <c r="D1630" s="1">
        <v>0</v>
      </c>
      <c r="E1630" s="1">
        <v>0</v>
      </c>
      <c r="F1630" s="1">
        <v>3</v>
      </c>
      <c r="G1630" s="1">
        <v>0</v>
      </c>
      <c r="H1630" s="1">
        <v>299.85007496251899</v>
      </c>
      <c r="I1630" s="1">
        <v>503.01810865191101</v>
      </c>
      <c r="J1630" s="1">
        <v>0</v>
      </c>
      <c r="K1630" s="1">
        <v>0</v>
      </c>
      <c r="L1630" s="1">
        <v>1027.39726027397</v>
      </c>
      <c r="M1630" s="1">
        <v>0</v>
      </c>
      <c r="N1630" s="1">
        <v>0.27217369734135799</v>
      </c>
      <c r="O1630" s="1">
        <v>1</v>
      </c>
    </row>
    <row r="1631" spans="1:15" ht="15">
      <c r="A1631" s="1" t="s">
        <v>4889</v>
      </c>
      <c r="B1631" s="1">
        <v>0</v>
      </c>
      <c r="C1631" s="1">
        <v>0</v>
      </c>
      <c r="D1631" s="1">
        <v>1</v>
      </c>
      <c r="E1631" s="1">
        <v>1</v>
      </c>
      <c r="F1631" s="1">
        <v>0</v>
      </c>
      <c r="G1631" s="1">
        <v>0</v>
      </c>
      <c r="H1631" s="1">
        <v>0</v>
      </c>
      <c r="I1631" s="1">
        <v>0</v>
      </c>
      <c r="J1631" s="1">
        <v>251.06703489831801</v>
      </c>
      <c r="K1631" s="1">
        <v>289.77108084613201</v>
      </c>
      <c r="L1631" s="1">
        <v>0</v>
      </c>
      <c r="M1631" s="1">
        <v>0</v>
      </c>
      <c r="N1631" s="1">
        <v>0.16253654490354799</v>
      </c>
      <c r="O1631" s="1">
        <v>1</v>
      </c>
    </row>
    <row r="1632" spans="1:15" ht="15">
      <c r="A1632" s="1" t="s">
        <v>1149</v>
      </c>
      <c r="B1632" s="1">
        <v>1</v>
      </c>
      <c r="C1632" s="1">
        <v>0</v>
      </c>
      <c r="D1632" s="1">
        <v>2</v>
      </c>
      <c r="E1632" s="1">
        <v>0</v>
      </c>
      <c r="F1632" s="1">
        <v>0</v>
      </c>
      <c r="G1632" s="1">
        <v>0</v>
      </c>
      <c r="H1632" s="1">
        <v>299.85007496251899</v>
      </c>
      <c r="I1632" s="1">
        <v>0</v>
      </c>
      <c r="J1632" s="1">
        <v>502.13406979663603</v>
      </c>
      <c r="K1632" s="1">
        <v>0</v>
      </c>
      <c r="L1632" s="1">
        <v>0</v>
      </c>
      <c r="M1632" s="1">
        <v>0</v>
      </c>
      <c r="N1632" s="1">
        <v>-3.0749267192216401</v>
      </c>
      <c r="O1632" s="1">
        <v>0.25423180403071699</v>
      </c>
    </row>
    <row r="1633" spans="1:15" ht="15">
      <c r="A1633" s="1" t="s">
        <v>2658</v>
      </c>
      <c r="B1633" s="1">
        <v>0</v>
      </c>
      <c r="C1633" s="1">
        <v>0</v>
      </c>
      <c r="D1633" s="1">
        <v>2</v>
      </c>
      <c r="E1633" s="1">
        <v>0</v>
      </c>
      <c r="F1633" s="1">
        <v>0</v>
      </c>
      <c r="G1633" s="1">
        <v>0</v>
      </c>
      <c r="H1633" s="1">
        <v>0</v>
      </c>
      <c r="I1633" s="1">
        <v>0</v>
      </c>
      <c r="J1633" s="1">
        <v>502.13406979663603</v>
      </c>
      <c r="K1633" s="1">
        <v>0</v>
      </c>
      <c r="L1633" s="1">
        <v>0</v>
      </c>
      <c r="M1633" s="1">
        <v>0</v>
      </c>
      <c r="N1633" s="1">
        <v>-2.5496394539238998</v>
      </c>
      <c r="O1633" s="1">
        <v>0.55407689413711902</v>
      </c>
    </row>
    <row r="1634" spans="1:15" ht="15">
      <c r="A1634" s="1" t="s">
        <v>3461</v>
      </c>
      <c r="B1634" s="1">
        <v>1</v>
      </c>
      <c r="C1634" s="1">
        <v>0</v>
      </c>
      <c r="D1634" s="1">
        <v>1</v>
      </c>
      <c r="E1634" s="1">
        <v>0</v>
      </c>
      <c r="F1634" s="1">
        <v>2</v>
      </c>
      <c r="G1634" s="1">
        <v>1</v>
      </c>
      <c r="H1634" s="1">
        <v>299.85007496251899</v>
      </c>
      <c r="I1634" s="1">
        <v>0</v>
      </c>
      <c r="J1634" s="1">
        <v>251.06703489831801</v>
      </c>
      <c r="K1634" s="1">
        <v>0</v>
      </c>
      <c r="L1634" s="1">
        <v>684.93150684931504</v>
      </c>
      <c r="M1634" s="1">
        <v>303.12215822976702</v>
      </c>
      <c r="N1634" s="1">
        <v>0.70247176390419497</v>
      </c>
      <c r="O1634" s="1">
        <v>0.999999999999999</v>
      </c>
    </row>
    <row r="1635" spans="1:15" ht="15">
      <c r="A1635" s="1" t="s">
        <v>4893</v>
      </c>
      <c r="B1635" s="1">
        <v>0</v>
      </c>
      <c r="C1635" s="1">
        <v>0</v>
      </c>
      <c r="D1635" s="1">
        <v>0</v>
      </c>
      <c r="E1635" s="1">
        <v>0</v>
      </c>
      <c r="F1635" s="1">
        <v>1</v>
      </c>
      <c r="G1635" s="1">
        <v>0</v>
      </c>
      <c r="H1635" s="1">
        <v>0</v>
      </c>
      <c r="I1635" s="1">
        <v>0</v>
      </c>
      <c r="J1635" s="1">
        <v>0</v>
      </c>
      <c r="K1635" s="1">
        <v>0</v>
      </c>
      <c r="L1635" s="1">
        <v>342.46575342465798</v>
      </c>
      <c r="M1635" s="1">
        <v>0</v>
      </c>
      <c r="N1635" s="1">
        <v>1.9657405336279801</v>
      </c>
      <c r="O1635" s="1">
        <v>1</v>
      </c>
    </row>
    <row r="1636" spans="1:15" ht="15">
      <c r="A1636" s="1" t="s">
        <v>2662</v>
      </c>
      <c r="B1636" s="1">
        <v>0</v>
      </c>
      <c r="C1636" s="1">
        <v>0</v>
      </c>
      <c r="D1636" s="1">
        <v>2</v>
      </c>
      <c r="E1636" s="1">
        <v>0</v>
      </c>
      <c r="F1636" s="1">
        <v>0</v>
      </c>
      <c r="G1636" s="1">
        <v>0</v>
      </c>
      <c r="H1636" s="1">
        <v>0</v>
      </c>
      <c r="I1636" s="1">
        <v>0</v>
      </c>
      <c r="J1636" s="1">
        <v>502.13406979663603</v>
      </c>
      <c r="K1636" s="1">
        <v>0</v>
      </c>
      <c r="L1636" s="1">
        <v>0</v>
      </c>
      <c r="M1636" s="1">
        <v>0</v>
      </c>
      <c r="N1636" s="1">
        <v>-2.5496394539238998</v>
      </c>
      <c r="O1636" s="1">
        <v>0.55407689413711902</v>
      </c>
    </row>
    <row r="1637" spans="1:15" ht="15">
      <c r="A1637" s="1" t="s">
        <v>4895</v>
      </c>
      <c r="B1637" s="1">
        <v>0</v>
      </c>
      <c r="C1637" s="1">
        <v>0</v>
      </c>
      <c r="D1637" s="1">
        <v>1</v>
      </c>
      <c r="E1637" s="1">
        <v>1</v>
      </c>
      <c r="F1637" s="1">
        <v>0</v>
      </c>
      <c r="G1637" s="1">
        <v>0</v>
      </c>
      <c r="H1637" s="1">
        <v>0</v>
      </c>
      <c r="I1637" s="1">
        <v>0</v>
      </c>
      <c r="J1637" s="1">
        <v>251.06703489831801</v>
      </c>
      <c r="K1637" s="1">
        <v>289.77108084613201</v>
      </c>
      <c r="L1637" s="1">
        <v>0</v>
      </c>
      <c r="M1637" s="1">
        <v>0</v>
      </c>
      <c r="N1637" s="1">
        <v>0.16253654490354799</v>
      </c>
      <c r="O1637" s="1">
        <v>1</v>
      </c>
    </row>
    <row r="1638" spans="1:15" ht="15">
      <c r="A1638" s="1" t="s">
        <v>26</v>
      </c>
      <c r="B1638" s="1">
        <v>5</v>
      </c>
      <c r="C1638" s="1">
        <v>7</v>
      </c>
      <c r="D1638" s="1">
        <v>7</v>
      </c>
      <c r="E1638" s="1">
        <v>2</v>
      </c>
      <c r="F1638" s="1">
        <v>0</v>
      </c>
      <c r="G1638" s="1">
        <v>2</v>
      </c>
      <c r="H1638" s="1">
        <v>1499.2503748125901</v>
      </c>
      <c r="I1638" s="1">
        <v>1760.5633802816899</v>
      </c>
      <c r="J1638" s="1">
        <v>1757.4692442882199</v>
      </c>
      <c r="K1638" s="1">
        <v>579.54216169226299</v>
      </c>
      <c r="L1638" s="1">
        <v>0</v>
      </c>
      <c r="M1638" s="1">
        <v>606.24431645953302</v>
      </c>
      <c r="N1638" s="1">
        <v>-1.93468678305483</v>
      </c>
      <c r="O1638" s="1">
        <v>4.4338176955224101E-3</v>
      </c>
    </row>
    <row r="1639" spans="1:15" ht="15">
      <c r="A1639" s="1" t="s">
        <v>4899</v>
      </c>
      <c r="B1639" s="1">
        <v>0</v>
      </c>
      <c r="C1639" s="1">
        <v>1</v>
      </c>
      <c r="D1639" s="1">
        <v>1</v>
      </c>
      <c r="E1639" s="1">
        <v>0</v>
      </c>
      <c r="F1639" s="1">
        <v>1</v>
      </c>
      <c r="G1639" s="1">
        <v>1</v>
      </c>
      <c r="H1639" s="1">
        <v>0</v>
      </c>
      <c r="I1639" s="1">
        <v>251.50905432595599</v>
      </c>
      <c r="J1639" s="1">
        <v>251.06703489831801</v>
      </c>
      <c r="K1639" s="1">
        <v>0</v>
      </c>
      <c r="L1639" s="1">
        <v>342.46575342465798</v>
      </c>
      <c r="M1639" s="1">
        <v>303.12215822976702</v>
      </c>
      <c r="N1639" s="1">
        <v>0.188789354034683</v>
      </c>
      <c r="O1639" s="1">
        <v>1</v>
      </c>
    </row>
    <row r="1640" spans="1:15" ht="15">
      <c r="A1640" s="1" t="s">
        <v>154</v>
      </c>
      <c r="B1640" s="1">
        <v>2</v>
      </c>
      <c r="C1640" s="1">
        <v>3</v>
      </c>
      <c r="D1640" s="1">
        <v>1</v>
      </c>
      <c r="E1640" s="1">
        <v>0</v>
      </c>
      <c r="F1640" s="1">
        <v>0</v>
      </c>
      <c r="G1640" s="1">
        <v>0</v>
      </c>
      <c r="H1640" s="1">
        <v>599.70014992503798</v>
      </c>
      <c r="I1640" s="1">
        <v>754.52716297786696</v>
      </c>
      <c r="J1640" s="1">
        <v>251.06703489831801</v>
      </c>
      <c r="K1640" s="1">
        <v>0</v>
      </c>
      <c r="L1640" s="1">
        <v>0</v>
      </c>
      <c r="M1640" s="1">
        <v>0</v>
      </c>
      <c r="N1640" s="1">
        <v>-3.9864054268831599</v>
      </c>
      <c r="O1640" s="1">
        <v>3.1353183738219298E-2</v>
      </c>
    </row>
    <row r="1641" spans="1:15" ht="15">
      <c r="A1641" s="1" t="s">
        <v>3101</v>
      </c>
      <c r="B1641" s="1">
        <v>5</v>
      </c>
      <c r="C1641" s="1">
        <v>0</v>
      </c>
      <c r="D1641" s="1">
        <v>0</v>
      </c>
      <c r="E1641" s="1">
        <v>2</v>
      </c>
      <c r="F1641" s="1">
        <v>0</v>
      </c>
      <c r="G1641" s="1">
        <v>0</v>
      </c>
      <c r="H1641" s="1">
        <v>1499.2503748125901</v>
      </c>
      <c r="I1641" s="1">
        <v>0</v>
      </c>
      <c r="J1641" s="1">
        <v>0</v>
      </c>
      <c r="K1641" s="1">
        <v>579.54216169226299</v>
      </c>
      <c r="L1641" s="1">
        <v>0</v>
      </c>
      <c r="M1641" s="1">
        <v>0</v>
      </c>
      <c r="N1641" s="1">
        <v>-1.1847825337843101</v>
      </c>
      <c r="O1641" s="1">
        <v>0.77907152553694803</v>
      </c>
    </row>
    <row r="1642" spans="1:15" ht="15">
      <c r="A1642" s="1" t="s">
        <v>4903</v>
      </c>
      <c r="B1642" s="1">
        <v>0</v>
      </c>
      <c r="C1642" s="1">
        <v>0</v>
      </c>
      <c r="D1642" s="1">
        <v>1</v>
      </c>
      <c r="E1642" s="1">
        <v>0</v>
      </c>
      <c r="F1642" s="1">
        <v>1</v>
      </c>
      <c r="G1642" s="1">
        <v>1</v>
      </c>
      <c r="H1642" s="1">
        <v>0</v>
      </c>
      <c r="I1642" s="1">
        <v>0</v>
      </c>
      <c r="J1642" s="1">
        <v>251.06703489831801</v>
      </c>
      <c r="K1642" s="1">
        <v>0</v>
      </c>
      <c r="L1642" s="1">
        <v>342.46575342465798</v>
      </c>
      <c r="M1642" s="1">
        <v>303.12215822976702</v>
      </c>
      <c r="N1642" s="1">
        <v>0.96463057068520497</v>
      </c>
      <c r="O1642" s="1">
        <v>1</v>
      </c>
    </row>
    <row r="1643" spans="1:15" ht="15">
      <c r="A1643" s="1" t="s">
        <v>4904</v>
      </c>
      <c r="B1643" s="1">
        <v>0</v>
      </c>
      <c r="C1643" s="1">
        <v>0</v>
      </c>
      <c r="D1643" s="1">
        <v>2</v>
      </c>
      <c r="E1643" s="1">
        <v>0</v>
      </c>
      <c r="F1643" s="1">
        <v>2</v>
      </c>
      <c r="G1643" s="1">
        <v>0</v>
      </c>
      <c r="H1643" s="1">
        <v>0</v>
      </c>
      <c r="I1643" s="1">
        <v>0</v>
      </c>
      <c r="J1643" s="1">
        <v>502.13406979663603</v>
      </c>
      <c r="K1643" s="1">
        <v>0</v>
      </c>
      <c r="L1643" s="1">
        <v>684.93150684931504</v>
      </c>
      <c r="M1643" s="1">
        <v>0</v>
      </c>
      <c r="N1643" s="1">
        <v>0.30823715973348997</v>
      </c>
      <c r="O1643" s="1">
        <v>1</v>
      </c>
    </row>
    <row r="1644" spans="1:15" ht="15">
      <c r="A1644" s="1" t="s">
        <v>861</v>
      </c>
      <c r="B1644" s="1">
        <v>2</v>
      </c>
      <c r="C1644" s="1">
        <v>2</v>
      </c>
      <c r="D1644" s="1">
        <v>4</v>
      </c>
      <c r="E1644" s="1">
        <v>0</v>
      </c>
      <c r="F1644" s="1">
        <v>2</v>
      </c>
      <c r="G1644" s="1">
        <v>1</v>
      </c>
      <c r="H1644" s="1">
        <v>599.70014992503798</v>
      </c>
      <c r="I1644" s="1">
        <v>503.01810865191101</v>
      </c>
      <c r="J1644" s="1">
        <v>1004.26813959327</v>
      </c>
      <c r="K1644" s="1">
        <v>0</v>
      </c>
      <c r="L1644" s="1">
        <v>684.93150684931504</v>
      </c>
      <c r="M1644" s="1">
        <v>303.12215822976702</v>
      </c>
      <c r="N1644" s="1">
        <v>-1.1045460134320499</v>
      </c>
      <c r="O1644" s="1">
        <v>0.34429088161225901</v>
      </c>
    </row>
    <row r="1645" spans="1:15" ht="15">
      <c r="A1645" s="1" t="s">
        <v>4908</v>
      </c>
      <c r="B1645" s="1">
        <v>0</v>
      </c>
      <c r="C1645" s="1">
        <v>0</v>
      </c>
      <c r="D1645" s="1">
        <v>1</v>
      </c>
      <c r="E1645" s="1">
        <v>0</v>
      </c>
      <c r="F1645" s="1">
        <v>0</v>
      </c>
      <c r="G1645" s="1">
        <v>0</v>
      </c>
      <c r="H1645" s="1">
        <v>0</v>
      </c>
      <c r="I1645" s="1">
        <v>0</v>
      </c>
      <c r="J1645" s="1">
        <v>251.06703489831801</v>
      </c>
      <c r="K1645" s="1">
        <v>0</v>
      </c>
      <c r="L1645" s="1">
        <v>0</v>
      </c>
      <c r="M1645" s="1">
        <v>0</v>
      </c>
      <c r="N1645" s="1">
        <v>-1.79518293515487</v>
      </c>
      <c r="O1645" s="1">
        <v>1</v>
      </c>
    </row>
    <row r="1646" spans="1:15" ht="15">
      <c r="A1646" s="1" t="s">
        <v>2735</v>
      </c>
      <c r="B1646" s="1">
        <v>1</v>
      </c>
      <c r="C1646" s="1">
        <v>1</v>
      </c>
      <c r="D1646" s="1">
        <v>1</v>
      </c>
      <c r="E1646" s="1">
        <v>1</v>
      </c>
      <c r="F1646" s="1">
        <v>0</v>
      </c>
      <c r="G1646" s="1">
        <v>0</v>
      </c>
      <c r="H1646" s="1">
        <v>299.85007496251899</v>
      </c>
      <c r="I1646" s="1">
        <v>251.50905432595599</v>
      </c>
      <c r="J1646" s="1">
        <v>251.06703489831801</v>
      </c>
      <c r="K1646" s="1">
        <v>289.77108084613201</v>
      </c>
      <c r="L1646" s="1">
        <v>0</v>
      </c>
      <c r="M1646" s="1">
        <v>0</v>
      </c>
      <c r="N1646" s="1">
        <v>-1.1147125276724601</v>
      </c>
      <c r="O1646" s="1">
        <v>0.62516493072442303</v>
      </c>
    </row>
    <row r="1647" spans="1:15" ht="15">
      <c r="A1647" s="1" t="s">
        <v>3465</v>
      </c>
      <c r="B1647" s="1">
        <v>1</v>
      </c>
      <c r="C1647" s="1">
        <v>0</v>
      </c>
      <c r="D1647" s="1">
        <v>2</v>
      </c>
      <c r="E1647" s="1">
        <v>0</v>
      </c>
      <c r="F1647" s="1">
        <v>2</v>
      </c>
      <c r="G1647" s="1">
        <v>2</v>
      </c>
      <c r="H1647" s="1">
        <v>299.85007496251899</v>
      </c>
      <c r="I1647" s="1">
        <v>0</v>
      </c>
      <c r="J1647" s="1">
        <v>502.13406979663603</v>
      </c>
      <c r="K1647" s="1">
        <v>0</v>
      </c>
      <c r="L1647" s="1">
        <v>684.93150684931504</v>
      </c>
      <c r="M1647" s="1">
        <v>606.24431645953302</v>
      </c>
      <c r="N1647" s="1">
        <v>0.58077021805735896</v>
      </c>
      <c r="O1647" s="1">
        <v>1</v>
      </c>
    </row>
    <row r="1648" spans="1:15" ht="15">
      <c r="A1648" s="1" t="s">
        <v>4909</v>
      </c>
      <c r="B1648" s="1">
        <v>1</v>
      </c>
      <c r="C1648" s="1">
        <v>0</v>
      </c>
      <c r="D1648" s="1">
        <v>0</v>
      </c>
      <c r="E1648" s="1">
        <v>0</v>
      </c>
      <c r="F1648" s="1">
        <v>0</v>
      </c>
      <c r="G1648" s="1">
        <v>0</v>
      </c>
      <c r="H1648" s="1">
        <v>299.85007496251899</v>
      </c>
      <c r="I1648" s="1">
        <v>0</v>
      </c>
      <c r="J1648" s="1">
        <v>0</v>
      </c>
      <c r="K1648" s="1">
        <v>0</v>
      </c>
      <c r="L1648" s="1">
        <v>0</v>
      </c>
      <c r="M1648" s="1">
        <v>0</v>
      </c>
      <c r="N1648" s="1">
        <v>-1.80266945594538</v>
      </c>
      <c r="O1648" s="1">
        <v>1</v>
      </c>
    </row>
    <row r="1649" spans="1:15" ht="15">
      <c r="A1649" s="1" t="s">
        <v>1227</v>
      </c>
      <c r="B1649" s="1">
        <v>3</v>
      </c>
      <c r="C1649" s="1">
        <v>2</v>
      </c>
      <c r="D1649" s="1">
        <v>1</v>
      </c>
      <c r="E1649" s="1">
        <v>0</v>
      </c>
      <c r="F1649" s="1">
        <v>1</v>
      </c>
      <c r="G1649" s="1">
        <v>1</v>
      </c>
      <c r="H1649" s="1">
        <v>899.55022488755606</v>
      </c>
      <c r="I1649" s="1">
        <v>503.01810865191101</v>
      </c>
      <c r="J1649" s="1">
        <v>251.06703489831801</v>
      </c>
      <c r="K1649" s="1">
        <v>0</v>
      </c>
      <c r="L1649" s="1">
        <v>342.46575342465798</v>
      </c>
      <c r="M1649" s="1">
        <v>303.12215822976702</v>
      </c>
      <c r="N1649" s="1">
        <v>-1.2249262562929599</v>
      </c>
      <c r="O1649" s="1">
        <v>0.28949534795809401</v>
      </c>
    </row>
    <row r="1650" spans="1:15" ht="15">
      <c r="A1650" s="1" t="s">
        <v>441</v>
      </c>
      <c r="B1650" s="1">
        <v>0</v>
      </c>
      <c r="C1650" s="1">
        <v>1</v>
      </c>
      <c r="D1650" s="1">
        <v>1</v>
      </c>
      <c r="E1650" s="1">
        <v>2</v>
      </c>
      <c r="F1650" s="1">
        <v>3</v>
      </c>
      <c r="G1650" s="1">
        <v>3</v>
      </c>
      <c r="H1650" s="1">
        <v>0</v>
      </c>
      <c r="I1650" s="1">
        <v>251.50905432595599</v>
      </c>
      <c r="J1650" s="1">
        <v>251.06703489831801</v>
      </c>
      <c r="K1650" s="1">
        <v>579.54216169226299</v>
      </c>
      <c r="L1650" s="1">
        <v>1027.39726027397</v>
      </c>
      <c r="M1650" s="1">
        <v>909.36647468930005</v>
      </c>
      <c r="N1650" s="1">
        <v>2.01971135991062</v>
      </c>
      <c r="O1650" s="1">
        <v>6.5748841669134805E-2</v>
      </c>
    </row>
    <row r="1651" spans="1:15" ht="15">
      <c r="A1651" s="1" t="s">
        <v>234</v>
      </c>
      <c r="B1651" s="1">
        <v>0</v>
      </c>
      <c r="C1651" s="1">
        <v>0</v>
      </c>
      <c r="D1651" s="1">
        <v>0</v>
      </c>
      <c r="E1651" s="1">
        <v>3</v>
      </c>
      <c r="F1651" s="1">
        <v>1</v>
      </c>
      <c r="G1651" s="1">
        <v>1</v>
      </c>
      <c r="H1651" s="1">
        <v>0</v>
      </c>
      <c r="I1651" s="1">
        <v>0</v>
      </c>
      <c r="J1651" s="1">
        <v>0</v>
      </c>
      <c r="K1651" s="1">
        <v>869.313242538395</v>
      </c>
      <c r="L1651" s="1">
        <v>342.46575342465798</v>
      </c>
      <c r="M1651" s="1">
        <v>303.12215822976702</v>
      </c>
      <c r="N1651" s="1">
        <v>3.9497358441059198</v>
      </c>
      <c r="O1651" s="1">
        <v>6.2637532964104001E-2</v>
      </c>
    </row>
    <row r="1652" spans="1:15" ht="15">
      <c r="A1652" s="1" t="s">
        <v>2487</v>
      </c>
      <c r="B1652" s="1">
        <v>2</v>
      </c>
      <c r="C1652" s="1">
        <v>0</v>
      </c>
      <c r="D1652" s="1">
        <v>0</v>
      </c>
      <c r="E1652" s="1">
        <v>0</v>
      </c>
      <c r="F1652" s="1">
        <v>0</v>
      </c>
      <c r="G1652" s="1">
        <v>0</v>
      </c>
      <c r="H1652" s="1">
        <v>599.70014992503798</v>
      </c>
      <c r="I1652" s="1">
        <v>0</v>
      </c>
      <c r="J1652" s="1">
        <v>0</v>
      </c>
      <c r="K1652" s="1">
        <v>0</v>
      </c>
      <c r="L1652" s="1">
        <v>0</v>
      </c>
      <c r="M1652" s="1">
        <v>0</v>
      </c>
      <c r="N1652" s="1">
        <v>-2.6413158138008002</v>
      </c>
      <c r="O1652" s="1">
        <v>0.574710097876171</v>
      </c>
    </row>
    <row r="1653" spans="1:15" ht="15">
      <c r="A1653" s="1" t="s">
        <v>4913</v>
      </c>
      <c r="B1653" s="1">
        <v>0</v>
      </c>
      <c r="C1653" s="1">
        <v>0</v>
      </c>
      <c r="D1653" s="1">
        <v>0</v>
      </c>
      <c r="E1653" s="1">
        <v>1</v>
      </c>
      <c r="F1653" s="1">
        <v>0</v>
      </c>
      <c r="G1653" s="1">
        <v>0</v>
      </c>
      <c r="H1653" s="1">
        <v>0</v>
      </c>
      <c r="I1653" s="1">
        <v>0</v>
      </c>
      <c r="J1653" s="1">
        <v>0</v>
      </c>
      <c r="K1653" s="1">
        <v>289.77108084613201</v>
      </c>
      <c r="L1653" s="1">
        <v>0</v>
      </c>
      <c r="M1653" s="1">
        <v>0</v>
      </c>
      <c r="N1653" s="1">
        <v>1.95730355603399</v>
      </c>
      <c r="O1653" s="1">
        <v>0.999999999999999</v>
      </c>
    </row>
    <row r="1654" spans="1:15" ht="15">
      <c r="A1654" s="1" t="s">
        <v>780</v>
      </c>
      <c r="B1654" s="1">
        <v>1</v>
      </c>
      <c r="C1654" s="1">
        <v>3</v>
      </c>
      <c r="D1654" s="1">
        <v>0</v>
      </c>
      <c r="E1654" s="1">
        <v>0</v>
      </c>
      <c r="F1654" s="1">
        <v>0</v>
      </c>
      <c r="G1654" s="1">
        <v>0</v>
      </c>
      <c r="H1654" s="1">
        <v>299.85007496251899</v>
      </c>
      <c r="I1654" s="1">
        <v>754.52716297786696</v>
      </c>
      <c r="J1654" s="1">
        <v>0</v>
      </c>
      <c r="K1654" s="1">
        <v>0</v>
      </c>
      <c r="L1654" s="1">
        <v>0</v>
      </c>
      <c r="M1654" s="1">
        <v>0</v>
      </c>
      <c r="N1654" s="1">
        <v>-3.4430322340058099</v>
      </c>
      <c r="O1654" s="1">
        <v>0.16679879494090299</v>
      </c>
    </row>
    <row r="1655" spans="1:15" ht="15">
      <c r="A1655" s="1" t="s">
        <v>1473</v>
      </c>
      <c r="B1655" s="1">
        <v>2</v>
      </c>
      <c r="C1655" s="1">
        <v>1</v>
      </c>
      <c r="D1655" s="1">
        <v>1</v>
      </c>
      <c r="E1655" s="1">
        <v>0</v>
      </c>
      <c r="F1655" s="1">
        <v>1</v>
      </c>
      <c r="G1655" s="1">
        <v>0</v>
      </c>
      <c r="H1655" s="1">
        <v>599.70014992503798</v>
      </c>
      <c r="I1655" s="1">
        <v>251.50905432595599</v>
      </c>
      <c r="J1655" s="1">
        <v>251.06703489831801</v>
      </c>
      <c r="K1655" s="1">
        <v>0</v>
      </c>
      <c r="L1655" s="1">
        <v>342.46575342465798</v>
      </c>
      <c r="M1655" s="1">
        <v>0</v>
      </c>
      <c r="N1655" s="1">
        <v>-1.4862630931240399</v>
      </c>
      <c r="O1655" s="1">
        <v>0.37527488454069802</v>
      </c>
    </row>
    <row r="1656" spans="1:15" ht="15">
      <c r="A1656" s="1" t="s">
        <v>4914</v>
      </c>
      <c r="B1656" s="1">
        <v>0</v>
      </c>
      <c r="C1656" s="1">
        <v>1</v>
      </c>
      <c r="D1656" s="1">
        <v>0</v>
      </c>
      <c r="E1656" s="1">
        <v>0</v>
      </c>
      <c r="F1656" s="1">
        <v>0</v>
      </c>
      <c r="G1656" s="1">
        <v>0</v>
      </c>
      <c r="H1656" s="1">
        <v>0</v>
      </c>
      <c r="I1656" s="1">
        <v>251.50905432595599</v>
      </c>
      <c r="J1656" s="1">
        <v>0</v>
      </c>
      <c r="K1656" s="1">
        <v>0</v>
      </c>
      <c r="L1656" s="1">
        <v>0</v>
      </c>
      <c r="M1656" s="1">
        <v>0</v>
      </c>
      <c r="N1656" s="1">
        <v>-1.79524350493131</v>
      </c>
      <c r="O1656" s="1">
        <v>1</v>
      </c>
    </row>
    <row r="1657" spans="1:15" ht="15">
      <c r="A1657" s="1" t="s">
        <v>3007</v>
      </c>
      <c r="B1657" s="1">
        <v>14</v>
      </c>
      <c r="C1657" s="1">
        <v>13</v>
      </c>
      <c r="D1657" s="1">
        <v>19</v>
      </c>
      <c r="E1657" s="1">
        <v>13</v>
      </c>
      <c r="F1657" s="1">
        <v>15</v>
      </c>
      <c r="G1657" s="1">
        <v>12</v>
      </c>
      <c r="H1657" s="1">
        <v>4197.9010494752602</v>
      </c>
      <c r="I1657" s="1">
        <v>3269.61770623742</v>
      </c>
      <c r="J1657" s="1">
        <v>4770.2736630680402</v>
      </c>
      <c r="K1657" s="1">
        <v>3767.0240509997102</v>
      </c>
      <c r="L1657" s="1">
        <v>5136.9863013698596</v>
      </c>
      <c r="M1657" s="1">
        <v>3637.4658987572002</v>
      </c>
      <c r="N1657" s="1">
        <v>2.2352923244331201E-2</v>
      </c>
      <c r="O1657" s="1">
        <v>1</v>
      </c>
    </row>
    <row r="1658" spans="1:15" ht="15">
      <c r="A1658" s="1" t="s">
        <v>1070</v>
      </c>
      <c r="B1658" s="1">
        <v>0</v>
      </c>
      <c r="C1658" s="1">
        <v>1</v>
      </c>
      <c r="D1658" s="1">
        <v>2</v>
      </c>
      <c r="E1658" s="1">
        <v>0</v>
      </c>
      <c r="F1658" s="1">
        <v>0</v>
      </c>
      <c r="G1658" s="1">
        <v>0</v>
      </c>
      <c r="H1658" s="1">
        <v>0</v>
      </c>
      <c r="I1658" s="1">
        <v>251.50905432595599</v>
      </c>
      <c r="J1658" s="1">
        <v>502.13406979663603</v>
      </c>
      <c r="K1658" s="1">
        <v>0</v>
      </c>
      <c r="L1658" s="1">
        <v>0</v>
      </c>
      <c r="M1658" s="1">
        <v>0</v>
      </c>
      <c r="N1658" s="1">
        <v>-3.07142684855916</v>
      </c>
      <c r="O1658" s="1">
        <v>0.25571655964347401</v>
      </c>
    </row>
    <row r="1659" spans="1:15" ht="15">
      <c r="A1659" s="1" t="s">
        <v>1605</v>
      </c>
      <c r="B1659" s="1">
        <v>1</v>
      </c>
      <c r="C1659" s="1">
        <v>3</v>
      </c>
      <c r="D1659" s="1">
        <v>1</v>
      </c>
      <c r="E1659" s="1">
        <v>1</v>
      </c>
      <c r="F1659" s="1">
        <v>0</v>
      </c>
      <c r="G1659" s="1">
        <v>1</v>
      </c>
      <c r="H1659" s="1">
        <v>299.85007496251899</v>
      </c>
      <c r="I1659" s="1">
        <v>754.52716297786696</v>
      </c>
      <c r="J1659" s="1">
        <v>251.06703489831801</v>
      </c>
      <c r="K1659" s="1">
        <v>289.77108084613201</v>
      </c>
      <c r="L1659" s="1">
        <v>0</v>
      </c>
      <c r="M1659" s="1">
        <v>303.12215822976702</v>
      </c>
      <c r="N1659" s="1">
        <v>-0.97990294890645502</v>
      </c>
      <c r="O1659" s="1">
        <v>0.45348566701132398</v>
      </c>
    </row>
    <row r="1660" spans="1:15" ht="15">
      <c r="A1660" s="1" t="s">
        <v>4918</v>
      </c>
      <c r="B1660" s="1">
        <v>0</v>
      </c>
      <c r="C1660" s="1">
        <v>0</v>
      </c>
      <c r="D1660" s="1">
        <v>1</v>
      </c>
      <c r="E1660" s="1">
        <v>0</v>
      </c>
      <c r="F1660" s="1">
        <v>1</v>
      </c>
      <c r="G1660" s="1">
        <v>0</v>
      </c>
      <c r="H1660" s="1">
        <v>0</v>
      </c>
      <c r="I1660" s="1">
        <v>0</v>
      </c>
      <c r="J1660" s="1">
        <v>251.06703489831801</v>
      </c>
      <c r="K1660" s="1">
        <v>0</v>
      </c>
      <c r="L1660" s="1">
        <v>342.46575342465798</v>
      </c>
      <c r="M1660" s="1">
        <v>0</v>
      </c>
      <c r="N1660" s="1">
        <v>0.17026755364298299</v>
      </c>
      <c r="O1660" s="1">
        <v>1</v>
      </c>
    </row>
    <row r="1661" spans="1:15" ht="15">
      <c r="A1661" s="1" t="s">
        <v>1953</v>
      </c>
      <c r="B1661" s="1">
        <v>0</v>
      </c>
      <c r="C1661" s="1">
        <v>1</v>
      </c>
      <c r="D1661" s="1">
        <v>1</v>
      </c>
      <c r="E1661" s="1">
        <v>0</v>
      </c>
      <c r="F1661" s="1">
        <v>0</v>
      </c>
      <c r="G1661" s="1">
        <v>0</v>
      </c>
      <c r="H1661" s="1">
        <v>0</v>
      </c>
      <c r="I1661" s="1">
        <v>251.50905432595599</v>
      </c>
      <c r="J1661" s="1">
        <v>251.06703489831801</v>
      </c>
      <c r="K1661" s="1">
        <v>0</v>
      </c>
      <c r="L1661" s="1">
        <v>0</v>
      </c>
      <c r="M1661" s="1">
        <v>0</v>
      </c>
      <c r="N1661" s="1">
        <v>-2.5726891463781798</v>
      </c>
      <c r="O1661" s="1">
        <v>0.50029647925890997</v>
      </c>
    </row>
    <row r="1662" spans="1:15" ht="15">
      <c r="A1662" s="1" t="s">
        <v>713</v>
      </c>
      <c r="B1662" s="1">
        <v>3</v>
      </c>
      <c r="C1662" s="1">
        <v>1</v>
      </c>
      <c r="D1662" s="1">
        <v>0</v>
      </c>
      <c r="E1662" s="1">
        <v>0</v>
      </c>
      <c r="F1662" s="1">
        <v>0</v>
      </c>
      <c r="G1662" s="1">
        <v>0</v>
      </c>
      <c r="H1662" s="1">
        <v>899.55022488755606</v>
      </c>
      <c r="I1662" s="1">
        <v>251.50905432595599</v>
      </c>
      <c r="J1662" s="1">
        <v>0</v>
      </c>
      <c r="K1662" s="1">
        <v>0</v>
      </c>
      <c r="L1662" s="1">
        <v>0</v>
      </c>
      <c r="M1662" s="1">
        <v>0</v>
      </c>
      <c r="N1662" s="1">
        <v>-3.4963203624519501</v>
      </c>
      <c r="O1662" s="1">
        <v>0.197440876878651</v>
      </c>
    </row>
    <row r="1663" spans="1:15" ht="15">
      <c r="A1663" s="1" t="s">
        <v>4919</v>
      </c>
      <c r="B1663" s="1">
        <v>0</v>
      </c>
      <c r="C1663" s="1">
        <v>1</v>
      </c>
      <c r="D1663" s="1">
        <v>1</v>
      </c>
      <c r="E1663" s="1">
        <v>0</v>
      </c>
      <c r="F1663" s="1">
        <v>1</v>
      </c>
      <c r="G1663" s="1">
        <v>1</v>
      </c>
      <c r="H1663" s="1">
        <v>0</v>
      </c>
      <c r="I1663" s="1">
        <v>251.50905432595599</v>
      </c>
      <c r="J1663" s="1">
        <v>251.06703489831801</v>
      </c>
      <c r="K1663" s="1">
        <v>0</v>
      </c>
      <c r="L1663" s="1">
        <v>342.46575342465798</v>
      </c>
      <c r="M1663" s="1">
        <v>303.12215822976702</v>
      </c>
      <c r="N1663" s="1">
        <v>0.188789354034683</v>
      </c>
      <c r="O1663" s="1">
        <v>1</v>
      </c>
    </row>
    <row r="1664" spans="1:15" ht="15">
      <c r="A1664" s="1" t="s">
        <v>2146</v>
      </c>
      <c r="B1664" s="1">
        <v>0</v>
      </c>
      <c r="C1664" s="1">
        <v>0</v>
      </c>
      <c r="D1664" s="1">
        <v>0</v>
      </c>
      <c r="E1664" s="1">
        <v>0</v>
      </c>
      <c r="F1664" s="1">
        <v>1</v>
      </c>
      <c r="G1664" s="1">
        <v>1</v>
      </c>
      <c r="H1664" s="1">
        <v>0</v>
      </c>
      <c r="I1664" s="1">
        <v>0</v>
      </c>
      <c r="J1664" s="1">
        <v>0</v>
      </c>
      <c r="K1664" s="1">
        <v>0</v>
      </c>
      <c r="L1664" s="1">
        <v>342.46575342465798</v>
      </c>
      <c r="M1664" s="1">
        <v>303.12215822976702</v>
      </c>
      <c r="N1664" s="1">
        <v>2.7616873985213601</v>
      </c>
      <c r="O1664" s="1">
        <v>0.50032754669582902</v>
      </c>
    </row>
    <row r="1665" spans="1:15" ht="15">
      <c r="A1665" s="1" t="s">
        <v>3034</v>
      </c>
      <c r="B1665" s="1">
        <v>0</v>
      </c>
      <c r="C1665" s="1">
        <v>0</v>
      </c>
      <c r="D1665" s="1">
        <v>2</v>
      </c>
      <c r="E1665" s="1">
        <v>0</v>
      </c>
      <c r="F1665" s="1">
        <v>2</v>
      </c>
      <c r="G1665" s="1">
        <v>2</v>
      </c>
      <c r="H1665" s="1">
        <v>0</v>
      </c>
      <c r="I1665" s="1">
        <v>0</v>
      </c>
      <c r="J1665" s="1">
        <v>502.13406979663603</v>
      </c>
      <c r="K1665" s="1">
        <v>0</v>
      </c>
      <c r="L1665" s="1">
        <v>684.93150684931504</v>
      </c>
      <c r="M1665" s="1">
        <v>606.24431645953302</v>
      </c>
      <c r="N1665" s="1">
        <v>1.12021200041419</v>
      </c>
      <c r="O1665" s="1">
        <v>0.74945294689314601</v>
      </c>
    </row>
    <row r="1666" spans="1:15" ht="15">
      <c r="A1666" s="1" t="s">
        <v>3285</v>
      </c>
      <c r="B1666" s="1">
        <v>0</v>
      </c>
      <c r="C1666" s="1">
        <v>1</v>
      </c>
      <c r="D1666" s="1">
        <v>0</v>
      </c>
      <c r="E1666" s="1">
        <v>1</v>
      </c>
      <c r="F1666" s="1">
        <v>0</v>
      </c>
      <c r="G1666" s="1">
        <v>1</v>
      </c>
      <c r="H1666" s="1">
        <v>0</v>
      </c>
      <c r="I1666" s="1">
        <v>251.50905432595599</v>
      </c>
      <c r="J1666" s="1">
        <v>0</v>
      </c>
      <c r="K1666" s="1">
        <v>289.77108084613201</v>
      </c>
      <c r="L1666" s="1">
        <v>0</v>
      </c>
      <c r="M1666" s="1">
        <v>303.12215822976702</v>
      </c>
      <c r="N1666" s="1">
        <v>0.96452491010285601</v>
      </c>
      <c r="O1666" s="1">
        <v>1</v>
      </c>
    </row>
    <row r="1667" spans="1:15" ht="15">
      <c r="A1667" s="1" t="s">
        <v>2150</v>
      </c>
      <c r="B1667" s="1">
        <v>0</v>
      </c>
      <c r="C1667" s="1">
        <v>0</v>
      </c>
      <c r="D1667" s="1">
        <v>0</v>
      </c>
      <c r="E1667" s="1">
        <v>0</v>
      </c>
      <c r="F1667" s="1">
        <v>1</v>
      </c>
      <c r="G1667" s="1">
        <v>1</v>
      </c>
      <c r="H1667" s="1">
        <v>0</v>
      </c>
      <c r="I1667" s="1">
        <v>0</v>
      </c>
      <c r="J1667" s="1">
        <v>0</v>
      </c>
      <c r="K1667" s="1">
        <v>0</v>
      </c>
      <c r="L1667" s="1">
        <v>342.46575342465798</v>
      </c>
      <c r="M1667" s="1">
        <v>303.12215822976702</v>
      </c>
      <c r="N1667" s="1">
        <v>2.7616873985213601</v>
      </c>
      <c r="O1667" s="1">
        <v>0.50032754669582902</v>
      </c>
    </row>
    <row r="1668" spans="1:15" ht="15">
      <c r="A1668" s="1" t="s">
        <v>4923</v>
      </c>
      <c r="B1668" s="1">
        <v>0</v>
      </c>
      <c r="C1668" s="1">
        <v>0</v>
      </c>
      <c r="D1668" s="1">
        <v>1</v>
      </c>
      <c r="E1668" s="1">
        <v>0</v>
      </c>
      <c r="F1668" s="1">
        <v>0</v>
      </c>
      <c r="G1668" s="1">
        <v>0</v>
      </c>
      <c r="H1668" s="1">
        <v>0</v>
      </c>
      <c r="I1668" s="1">
        <v>0</v>
      </c>
      <c r="J1668" s="1">
        <v>251.06703489831801</v>
      </c>
      <c r="K1668" s="1">
        <v>0</v>
      </c>
      <c r="L1668" s="1">
        <v>0</v>
      </c>
      <c r="M1668" s="1">
        <v>0</v>
      </c>
      <c r="N1668" s="1">
        <v>-1.79518293515487</v>
      </c>
      <c r="O1668" s="1">
        <v>1</v>
      </c>
    </row>
    <row r="1669" spans="1:15" ht="15">
      <c r="A1669" s="1" t="s">
        <v>3289</v>
      </c>
      <c r="B1669" s="1">
        <v>0</v>
      </c>
      <c r="C1669" s="1">
        <v>0</v>
      </c>
      <c r="D1669" s="1">
        <v>1</v>
      </c>
      <c r="E1669" s="1">
        <v>1</v>
      </c>
      <c r="F1669" s="1">
        <v>0</v>
      </c>
      <c r="G1669" s="1">
        <v>1</v>
      </c>
      <c r="H1669" s="1">
        <v>0</v>
      </c>
      <c r="I1669" s="1">
        <v>0</v>
      </c>
      <c r="J1669" s="1">
        <v>251.06703489831801</v>
      </c>
      <c r="K1669" s="1">
        <v>289.77108084613201</v>
      </c>
      <c r="L1669" s="1">
        <v>0</v>
      </c>
      <c r="M1669" s="1">
        <v>303.12215822976702</v>
      </c>
      <c r="N1669" s="1">
        <v>0.96452608973991005</v>
      </c>
      <c r="O1669" s="1">
        <v>1</v>
      </c>
    </row>
    <row r="1670" spans="1:15" ht="15">
      <c r="A1670" s="1" t="s">
        <v>499</v>
      </c>
      <c r="B1670" s="1">
        <v>2</v>
      </c>
      <c r="C1670" s="1">
        <v>1</v>
      </c>
      <c r="D1670" s="1">
        <v>1</v>
      </c>
      <c r="E1670" s="1">
        <v>0</v>
      </c>
      <c r="F1670" s="1">
        <v>0</v>
      </c>
      <c r="G1670" s="1">
        <v>0</v>
      </c>
      <c r="H1670" s="1">
        <v>599.70014992503798</v>
      </c>
      <c r="I1670" s="1">
        <v>251.50905432595599</v>
      </c>
      <c r="J1670" s="1">
        <v>251.06703489831801</v>
      </c>
      <c r="K1670" s="1">
        <v>0</v>
      </c>
      <c r="L1670" s="1">
        <v>0</v>
      </c>
      <c r="M1670" s="1">
        <v>0</v>
      </c>
      <c r="N1670" s="1">
        <v>-3.4463146004152598</v>
      </c>
      <c r="O1670" s="1">
        <v>0.12516500327942201</v>
      </c>
    </row>
    <row r="1671" spans="1:15" ht="15">
      <c r="A1671" s="1" t="s">
        <v>2666</v>
      </c>
      <c r="B1671" s="1">
        <v>0</v>
      </c>
      <c r="C1671" s="1">
        <v>0</v>
      </c>
      <c r="D1671" s="1">
        <v>2</v>
      </c>
      <c r="E1671" s="1">
        <v>0</v>
      </c>
      <c r="F1671" s="1">
        <v>0</v>
      </c>
      <c r="G1671" s="1">
        <v>0</v>
      </c>
      <c r="H1671" s="1">
        <v>0</v>
      </c>
      <c r="I1671" s="1">
        <v>0</v>
      </c>
      <c r="J1671" s="1">
        <v>502.13406979663603</v>
      </c>
      <c r="K1671" s="1">
        <v>0</v>
      </c>
      <c r="L1671" s="1">
        <v>0</v>
      </c>
      <c r="M1671" s="1">
        <v>0</v>
      </c>
      <c r="N1671" s="1">
        <v>-2.5496394539238998</v>
      </c>
      <c r="O1671" s="1">
        <v>0.55407689413711902</v>
      </c>
    </row>
    <row r="1672" spans="1:15" ht="15">
      <c r="A1672" s="1" t="s">
        <v>1668</v>
      </c>
      <c r="B1672" s="1">
        <v>0</v>
      </c>
      <c r="C1672" s="1">
        <v>0</v>
      </c>
      <c r="D1672" s="1">
        <v>3</v>
      </c>
      <c r="E1672" s="1">
        <v>0</v>
      </c>
      <c r="F1672" s="1">
        <v>0</v>
      </c>
      <c r="G1672" s="1">
        <v>0</v>
      </c>
      <c r="H1672" s="1">
        <v>0</v>
      </c>
      <c r="I1672" s="1">
        <v>0</v>
      </c>
      <c r="J1672" s="1">
        <v>753.20110469495296</v>
      </c>
      <c r="K1672" s="1">
        <v>0</v>
      </c>
      <c r="L1672" s="1">
        <v>0</v>
      </c>
      <c r="M1672" s="1">
        <v>0</v>
      </c>
      <c r="N1672" s="1">
        <v>-3.0289986734741898</v>
      </c>
      <c r="O1672" s="1">
        <v>0.41994714328881999</v>
      </c>
    </row>
    <row r="1673" spans="1:15" ht="15">
      <c r="A1673" s="1" t="s">
        <v>1727</v>
      </c>
      <c r="B1673" s="1">
        <v>1</v>
      </c>
      <c r="C1673" s="1">
        <v>0</v>
      </c>
      <c r="D1673" s="1">
        <v>1</v>
      </c>
      <c r="E1673" s="1">
        <v>0</v>
      </c>
      <c r="F1673" s="1">
        <v>3</v>
      </c>
      <c r="G1673" s="1">
        <v>2</v>
      </c>
      <c r="H1673" s="1">
        <v>299.85007496251899</v>
      </c>
      <c r="I1673" s="1">
        <v>0</v>
      </c>
      <c r="J1673" s="1">
        <v>251.06703489831801</v>
      </c>
      <c r="K1673" s="1">
        <v>0</v>
      </c>
      <c r="L1673" s="1">
        <v>1027.39726027397</v>
      </c>
      <c r="M1673" s="1">
        <v>606.24431645953302</v>
      </c>
      <c r="N1673" s="1">
        <v>1.39220915482749</v>
      </c>
      <c r="O1673" s="1">
        <v>0.36408784336633199</v>
      </c>
    </row>
    <row r="1674" spans="1:15" ht="15">
      <c r="A1674" s="1" t="s">
        <v>1074</v>
      </c>
      <c r="B1674" s="1">
        <v>0</v>
      </c>
      <c r="C1674" s="1">
        <v>1</v>
      </c>
      <c r="D1674" s="1">
        <v>2</v>
      </c>
      <c r="E1674" s="1">
        <v>0</v>
      </c>
      <c r="F1674" s="1">
        <v>0</v>
      </c>
      <c r="G1674" s="1">
        <v>0</v>
      </c>
      <c r="H1674" s="1">
        <v>0</v>
      </c>
      <c r="I1674" s="1">
        <v>251.50905432595599</v>
      </c>
      <c r="J1674" s="1">
        <v>502.13406979663603</v>
      </c>
      <c r="K1674" s="1">
        <v>0</v>
      </c>
      <c r="L1674" s="1">
        <v>0</v>
      </c>
      <c r="M1674" s="1">
        <v>0</v>
      </c>
      <c r="N1674" s="1">
        <v>-3.07142684855916</v>
      </c>
      <c r="O1674" s="1">
        <v>0.25571655964347401</v>
      </c>
    </row>
    <row r="1675" spans="1:15" ht="15">
      <c r="A1675" s="1" t="s">
        <v>3324</v>
      </c>
      <c r="B1675" s="1">
        <v>4</v>
      </c>
      <c r="C1675" s="1">
        <v>0</v>
      </c>
      <c r="D1675" s="1">
        <v>3</v>
      </c>
      <c r="E1675" s="1">
        <v>5</v>
      </c>
      <c r="F1675" s="1">
        <v>1</v>
      </c>
      <c r="G1675" s="1">
        <v>2</v>
      </c>
      <c r="H1675" s="1">
        <v>1199.40029985008</v>
      </c>
      <c r="I1675" s="1">
        <v>0</v>
      </c>
      <c r="J1675" s="1">
        <v>753.20110469495296</v>
      </c>
      <c r="K1675" s="1">
        <v>1448.85540423066</v>
      </c>
      <c r="L1675" s="1">
        <v>342.46575342465798</v>
      </c>
      <c r="M1675" s="1">
        <v>606.24431645953302</v>
      </c>
      <c r="N1675" s="1">
        <v>0.34479240477447898</v>
      </c>
      <c r="O1675" s="1">
        <v>0.999999999999999</v>
      </c>
    </row>
    <row r="1676" spans="1:15" ht="15">
      <c r="A1676" s="1" t="s">
        <v>2360</v>
      </c>
      <c r="B1676" s="1">
        <v>9</v>
      </c>
      <c r="C1676" s="1">
        <v>4</v>
      </c>
      <c r="D1676" s="1">
        <v>1</v>
      </c>
      <c r="E1676" s="1">
        <v>2</v>
      </c>
      <c r="F1676" s="1">
        <v>4</v>
      </c>
      <c r="G1676" s="1">
        <v>3</v>
      </c>
      <c r="H1676" s="1">
        <v>2698.6506746626701</v>
      </c>
      <c r="I1676" s="1">
        <v>1006.03621730382</v>
      </c>
      <c r="J1676" s="1">
        <v>251.06703489831801</v>
      </c>
      <c r="K1676" s="1">
        <v>579.54216169226299</v>
      </c>
      <c r="L1676" s="1">
        <v>1369.8630136986301</v>
      </c>
      <c r="M1676" s="1">
        <v>909.36647468930005</v>
      </c>
      <c r="N1676" s="1">
        <v>-0.43812981517341798</v>
      </c>
      <c r="O1676" s="1">
        <v>0.70136312416218505</v>
      </c>
    </row>
    <row r="1677" spans="1:15" ht="15">
      <c r="A1677" s="1" t="s">
        <v>4927</v>
      </c>
      <c r="B1677" s="1">
        <v>1</v>
      </c>
      <c r="C1677" s="1">
        <v>0</v>
      </c>
      <c r="D1677" s="1">
        <v>0</v>
      </c>
      <c r="E1677" s="1">
        <v>0</v>
      </c>
      <c r="F1677" s="1">
        <v>0</v>
      </c>
      <c r="G1677" s="1">
        <v>0</v>
      </c>
      <c r="H1677" s="1">
        <v>299.85007496251899</v>
      </c>
      <c r="I1677" s="1">
        <v>0</v>
      </c>
      <c r="J1677" s="1">
        <v>0</v>
      </c>
      <c r="K1677" s="1">
        <v>0</v>
      </c>
      <c r="L1677" s="1">
        <v>0</v>
      </c>
      <c r="M1677" s="1">
        <v>0</v>
      </c>
      <c r="N1677" s="1">
        <v>-1.80266945594538</v>
      </c>
      <c r="O1677" s="1">
        <v>1</v>
      </c>
    </row>
    <row r="1678" spans="1:15" ht="15">
      <c r="A1678" s="1" t="s">
        <v>4928</v>
      </c>
      <c r="B1678" s="1">
        <v>0</v>
      </c>
      <c r="C1678" s="1">
        <v>0</v>
      </c>
      <c r="D1678" s="1">
        <v>0</v>
      </c>
      <c r="E1678" s="1">
        <v>1</v>
      </c>
      <c r="F1678" s="1">
        <v>0</v>
      </c>
      <c r="G1678" s="1">
        <v>0</v>
      </c>
      <c r="H1678" s="1">
        <v>0</v>
      </c>
      <c r="I1678" s="1">
        <v>0</v>
      </c>
      <c r="J1678" s="1">
        <v>0</v>
      </c>
      <c r="K1678" s="1">
        <v>289.77108084613201</v>
      </c>
      <c r="L1678" s="1">
        <v>0</v>
      </c>
      <c r="M1678" s="1">
        <v>0</v>
      </c>
      <c r="N1678" s="1">
        <v>1.95730355603399</v>
      </c>
      <c r="O1678" s="1">
        <v>0.999999999999999</v>
      </c>
    </row>
    <row r="1679" spans="1:15" ht="15">
      <c r="A1679" s="1" t="s">
        <v>2154</v>
      </c>
      <c r="B1679" s="1">
        <v>0</v>
      </c>
      <c r="C1679" s="1">
        <v>0</v>
      </c>
      <c r="D1679" s="1">
        <v>0</v>
      </c>
      <c r="E1679" s="1">
        <v>0</v>
      </c>
      <c r="F1679" s="1">
        <v>1</v>
      </c>
      <c r="G1679" s="1">
        <v>1</v>
      </c>
      <c r="H1679" s="1">
        <v>0</v>
      </c>
      <c r="I1679" s="1">
        <v>0</v>
      </c>
      <c r="J1679" s="1">
        <v>0</v>
      </c>
      <c r="K1679" s="1">
        <v>0</v>
      </c>
      <c r="L1679" s="1">
        <v>342.46575342465798</v>
      </c>
      <c r="M1679" s="1">
        <v>303.12215822976702</v>
      </c>
      <c r="N1679" s="1">
        <v>2.7616873985213601</v>
      </c>
      <c r="O1679" s="1">
        <v>0.50032754669582902</v>
      </c>
    </row>
    <row r="1680" spans="1:15" ht="15">
      <c r="A1680" s="1" t="s">
        <v>4932</v>
      </c>
      <c r="B1680" s="1">
        <v>0</v>
      </c>
      <c r="C1680" s="1">
        <v>2</v>
      </c>
      <c r="D1680" s="1">
        <v>1</v>
      </c>
      <c r="E1680" s="1">
        <v>1</v>
      </c>
      <c r="F1680" s="1">
        <v>0</v>
      </c>
      <c r="G1680" s="1">
        <v>1</v>
      </c>
      <c r="H1680" s="1">
        <v>0</v>
      </c>
      <c r="I1680" s="1">
        <v>503.01810865191101</v>
      </c>
      <c r="J1680" s="1">
        <v>251.06703489831801</v>
      </c>
      <c r="K1680" s="1">
        <v>289.77108084613201</v>
      </c>
      <c r="L1680" s="1">
        <v>0</v>
      </c>
      <c r="M1680" s="1">
        <v>303.12215822976702</v>
      </c>
      <c r="N1680" s="1">
        <v>-0.31306905678389102</v>
      </c>
      <c r="O1680" s="1">
        <v>1</v>
      </c>
    </row>
    <row r="1681" spans="1:15" ht="15">
      <c r="A1681" s="1" t="s">
        <v>1340</v>
      </c>
      <c r="B1681" s="1">
        <v>2</v>
      </c>
      <c r="C1681" s="1">
        <v>3</v>
      </c>
      <c r="D1681" s="1">
        <v>6</v>
      </c>
      <c r="E1681" s="1">
        <v>6</v>
      </c>
      <c r="F1681" s="1">
        <v>5</v>
      </c>
      <c r="G1681" s="1">
        <v>6</v>
      </c>
      <c r="H1681" s="1">
        <v>599.70014992503798</v>
      </c>
      <c r="I1681" s="1">
        <v>754.52716297786696</v>
      </c>
      <c r="J1681" s="1">
        <v>1506.40220938991</v>
      </c>
      <c r="K1681" s="1">
        <v>1738.62648507679</v>
      </c>
      <c r="L1681" s="1">
        <v>1712.3287671232899</v>
      </c>
      <c r="M1681" s="1">
        <v>1818.7329493786001</v>
      </c>
      <c r="N1681" s="1">
        <v>0.82915024627530298</v>
      </c>
      <c r="O1681" s="1">
        <v>0.18628614331820201</v>
      </c>
    </row>
    <row r="1682" spans="1:15" ht="15">
      <c r="A1682" s="1" t="s">
        <v>4933</v>
      </c>
      <c r="B1682" s="1">
        <v>0</v>
      </c>
      <c r="C1682" s="1">
        <v>1</v>
      </c>
      <c r="D1682" s="1">
        <v>0</v>
      </c>
      <c r="E1682" s="1">
        <v>0</v>
      </c>
      <c r="F1682" s="1">
        <v>0</v>
      </c>
      <c r="G1682" s="1">
        <v>0</v>
      </c>
      <c r="H1682" s="1">
        <v>0</v>
      </c>
      <c r="I1682" s="1">
        <v>251.50905432595599</v>
      </c>
      <c r="J1682" s="1">
        <v>0</v>
      </c>
      <c r="K1682" s="1">
        <v>0</v>
      </c>
      <c r="L1682" s="1">
        <v>0</v>
      </c>
      <c r="M1682" s="1">
        <v>0</v>
      </c>
      <c r="N1682" s="1">
        <v>-1.79524350493131</v>
      </c>
      <c r="O1682" s="1">
        <v>1</v>
      </c>
    </row>
    <row r="1683" spans="1:15" ht="15">
      <c r="A1683" s="1" t="s">
        <v>2839</v>
      </c>
      <c r="B1683" s="1">
        <v>0</v>
      </c>
      <c r="C1683" s="1">
        <v>1</v>
      </c>
      <c r="D1683" s="1">
        <v>0</v>
      </c>
      <c r="E1683" s="1">
        <v>0</v>
      </c>
      <c r="F1683" s="1">
        <v>2</v>
      </c>
      <c r="G1683" s="1">
        <v>1</v>
      </c>
      <c r="H1683" s="1">
        <v>0</v>
      </c>
      <c r="I1683" s="1">
        <v>251.50905432595599</v>
      </c>
      <c r="J1683" s="1">
        <v>0</v>
      </c>
      <c r="K1683" s="1">
        <v>0</v>
      </c>
      <c r="L1683" s="1">
        <v>684.93150684931504</v>
      </c>
      <c r="M1683" s="1">
        <v>303.12215822976702</v>
      </c>
      <c r="N1683" s="1">
        <v>1.49035559398412</v>
      </c>
      <c r="O1683" s="1">
        <v>0.64143669603049902</v>
      </c>
    </row>
    <row r="1684" spans="1:15" ht="15">
      <c r="A1684" s="1" t="s">
        <v>3024</v>
      </c>
      <c r="B1684" s="1">
        <v>0</v>
      </c>
      <c r="C1684" s="1">
        <v>2</v>
      </c>
      <c r="D1684" s="1">
        <v>0</v>
      </c>
      <c r="E1684" s="1">
        <v>2</v>
      </c>
      <c r="F1684" s="1">
        <v>0</v>
      </c>
      <c r="G1684" s="1">
        <v>2</v>
      </c>
      <c r="H1684" s="1">
        <v>0</v>
      </c>
      <c r="I1684" s="1">
        <v>503.01810865191101</v>
      </c>
      <c r="J1684" s="1">
        <v>0</v>
      </c>
      <c r="K1684" s="1">
        <v>579.54216169226299</v>
      </c>
      <c r="L1684" s="1">
        <v>0</v>
      </c>
      <c r="M1684" s="1">
        <v>606.24431645953302</v>
      </c>
      <c r="N1684" s="1">
        <v>1.07221338467992</v>
      </c>
      <c r="O1684" s="1">
        <v>0.73225730883492701</v>
      </c>
    </row>
    <row r="1685" spans="1:15" ht="15">
      <c r="A1685" s="1" t="s">
        <v>4937</v>
      </c>
      <c r="B1685" s="1">
        <v>3</v>
      </c>
      <c r="C1685" s="1">
        <v>4</v>
      </c>
      <c r="D1685" s="1">
        <v>0</v>
      </c>
      <c r="E1685" s="1">
        <v>3</v>
      </c>
      <c r="F1685" s="1">
        <v>2</v>
      </c>
      <c r="G1685" s="1">
        <v>2</v>
      </c>
      <c r="H1685" s="1">
        <v>899.55022488755606</v>
      </c>
      <c r="I1685" s="1">
        <v>1006.03621730382</v>
      </c>
      <c r="J1685" s="1">
        <v>0</v>
      </c>
      <c r="K1685" s="1">
        <v>869.313242538395</v>
      </c>
      <c r="L1685" s="1">
        <v>684.93150684931504</v>
      </c>
      <c r="M1685" s="1">
        <v>606.24431645953302</v>
      </c>
      <c r="N1685" s="1">
        <v>0.21247636773870701</v>
      </c>
      <c r="O1685" s="1">
        <v>1</v>
      </c>
    </row>
    <row r="1686" spans="1:15" ht="15">
      <c r="A1686" s="1" t="s">
        <v>4938</v>
      </c>
      <c r="B1686" s="1">
        <v>2</v>
      </c>
      <c r="C1686" s="1">
        <v>0</v>
      </c>
      <c r="D1686" s="1">
        <v>1</v>
      </c>
      <c r="E1686" s="1">
        <v>1</v>
      </c>
      <c r="F1686" s="1">
        <v>2</v>
      </c>
      <c r="G1686" s="1">
        <v>1</v>
      </c>
      <c r="H1686" s="1">
        <v>599.70014992503798</v>
      </c>
      <c r="I1686" s="1">
        <v>0</v>
      </c>
      <c r="J1686" s="1">
        <v>251.06703489831801</v>
      </c>
      <c r="K1686" s="1">
        <v>289.77108084613201</v>
      </c>
      <c r="L1686" s="1">
        <v>684.93150684931504</v>
      </c>
      <c r="M1686" s="1">
        <v>303.12215822976702</v>
      </c>
      <c r="N1686" s="1">
        <v>0.57633970309746696</v>
      </c>
      <c r="O1686" s="1">
        <v>0.999999999999995</v>
      </c>
    </row>
    <row r="1687" spans="1:15" ht="15">
      <c r="A1687" s="1" t="s">
        <v>4939</v>
      </c>
      <c r="B1687" s="1">
        <v>0</v>
      </c>
      <c r="C1687" s="1">
        <v>0</v>
      </c>
      <c r="D1687" s="1">
        <v>0</v>
      </c>
      <c r="E1687" s="1">
        <v>1</v>
      </c>
      <c r="F1687" s="1">
        <v>0</v>
      </c>
      <c r="G1687" s="1">
        <v>0</v>
      </c>
      <c r="H1687" s="1">
        <v>0</v>
      </c>
      <c r="I1687" s="1">
        <v>0</v>
      </c>
      <c r="J1687" s="1">
        <v>0</v>
      </c>
      <c r="K1687" s="1">
        <v>289.77108084613201</v>
      </c>
      <c r="L1687" s="1">
        <v>0</v>
      </c>
      <c r="M1687" s="1">
        <v>0</v>
      </c>
      <c r="N1687" s="1">
        <v>1.95730355603399</v>
      </c>
      <c r="O1687" s="1">
        <v>0.999999999999999</v>
      </c>
    </row>
    <row r="1688" spans="1:15" ht="15">
      <c r="A1688" s="1" t="s">
        <v>1365</v>
      </c>
      <c r="B1688" s="1">
        <v>0</v>
      </c>
      <c r="C1688" s="1">
        <v>3</v>
      </c>
      <c r="D1688" s="1">
        <v>6</v>
      </c>
      <c r="E1688" s="1">
        <v>2</v>
      </c>
      <c r="F1688" s="1">
        <v>0</v>
      </c>
      <c r="G1688" s="1">
        <v>0</v>
      </c>
      <c r="H1688" s="1">
        <v>0</v>
      </c>
      <c r="I1688" s="1">
        <v>754.52716297786696</v>
      </c>
      <c r="J1688" s="1">
        <v>1506.40220938991</v>
      </c>
      <c r="K1688" s="1">
        <v>579.54216169226299</v>
      </c>
      <c r="L1688" s="1">
        <v>0</v>
      </c>
      <c r="M1688" s="1">
        <v>0</v>
      </c>
      <c r="N1688" s="1">
        <v>-1.7596364422579001</v>
      </c>
      <c r="O1688" s="1">
        <v>0.37295311760467598</v>
      </c>
    </row>
    <row r="1689" spans="1:15" ht="15">
      <c r="A1689" s="1" t="s">
        <v>1264</v>
      </c>
      <c r="B1689" s="1">
        <v>0</v>
      </c>
      <c r="C1689" s="1">
        <v>1</v>
      </c>
      <c r="D1689" s="1">
        <v>0</v>
      </c>
      <c r="E1689" s="1">
        <v>3</v>
      </c>
      <c r="F1689" s="1">
        <v>0</v>
      </c>
      <c r="G1689" s="1">
        <v>2</v>
      </c>
      <c r="H1689" s="1">
        <v>0</v>
      </c>
      <c r="I1689" s="1">
        <v>251.50905432595599</v>
      </c>
      <c r="J1689" s="1">
        <v>0</v>
      </c>
      <c r="K1689" s="1">
        <v>869.313242538395</v>
      </c>
      <c r="L1689" s="1">
        <v>0</v>
      </c>
      <c r="M1689" s="1">
        <v>606.24431645953302</v>
      </c>
      <c r="N1689" s="1">
        <v>2.1386449755131798</v>
      </c>
      <c r="O1689" s="1">
        <v>0.27197203479413801</v>
      </c>
    </row>
    <row r="1690" spans="1:15" ht="15">
      <c r="A1690" s="1" t="s">
        <v>4943</v>
      </c>
      <c r="B1690" s="1">
        <v>2</v>
      </c>
      <c r="C1690" s="1">
        <v>0</v>
      </c>
      <c r="D1690" s="1">
        <v>0</v>
      </c>
      <c r="E1690" s="1">
        <v>1</v>
      </c>
      <c r="F1690" s="1">
        <v>1</v>
      </c>
      <c r="G1690" s="1">
        <v>0</v>
      </c>
      <c r="H1690" s="1">
        <v>599.70014992503798</v>
      </c>
      <c r="I1690" s="1">
        <v>0</v>
      </c>
      <c r="J1690" s="1">
        <v>0</v>
      </c>
      <c r="K1690" s="1">
        <v>289.77108084613201</v>
      </c>
      <c r="L1690" s="1">
        <v>342.46575342465798</v>
      </c>
      <c r="M1690" s="1">
        <v>0</v>
      </c>
      <c r="N1690" s="1">
        <v>0.16123710787859499</v>
      </c>
      <c r="O1690" s="1">
        <v>1</v>
      </c>
    </row>
    <row r="1691" spans="1:15" ht="15">
      <c r="A1691" s="1" t="s">
        <v>4947</v>
      </c>
      <c r="B1691" s="1">
        <v>0</v>
      </c>
      <c r="C1691" s="1">
        <v>0</v>
      </c>
      <c r="D1691" s="1">
        <v>1</v>
      </c>
      <c r="E1691" s="1">
        <v>1</v>
      </c>
      <c r="F1691" s="1">
        <v>1</v>
      </c>
      <c r="G1691" s="1">
        <v>0</v>
      </c>
      <c r="H1691" s="1">
        <v>0</v>
      </c>
      <c r="I1691" s="1">
        <v>0</v>
      </c>
      <c r="J1691" s="1">
        <v>251.06703489831801</v>
      </c>
      <c r="K1691" s="1">
        <v>289.77108084613201</v>
      </c>
      <c r="L1691" s="1">
        <v>342.46575342465798</v>
      </c>
      <c r="M1691" s="1">
        <v>0</v>
      </c>
      <c r="N1691" s="1">
        <v>0.96460066562385505</v>
      </c>
      <c r="O1691" s="1">
        <v>1</v>
      </c>
    </row>
    <row r="1692" spans="1:15" ht="15">
      <c r="A1692" s="1" t="s">
        <v>916</v>
      </c>
      <c r="B1692" s="1">
        <v>0</v>
      </c>
      <c r="C1692" s="1">
        <v>0</v>
      </c>
      <c r="D1692" s="1">
        <v>0</v>
      </c>
      <c r="E1692" s="1">
        <v>1</v>
      </c>
      <c r="F1692" s="1">
        <v>1</v>
      </c>
      <c r="G1692" s="1">
        <v>1</v>
      </c>
      <c r="H1692" s="1">
        <v>0</v>
      </c>
      <c r="I1692" s="1">
        <v>0</v>
      </c>
      <c r="J1692" s="1">
        <v>0</v>
      </c>
      <c r="K1692" s="1">
        <v>289.77108084613201</v>
      </c>
      <c r="L1692" s="1">
        <v>342.46575342465798</v>
      </c>
      <c r="M1692" s="1">
        <v>303.12215822976702</v>
      </c>
      <c r="N1692" s="1">
        <v>3.2737888180592201</v>
      </c>
      <c r="O1692" s="1">
        <v>0.25016498514068503</v>
      </c>
    </row>
    <row r="1693" spans="1:15" ht="15">
      <c r="A1693" s="1" t="s">
        <v>920</v>
      </c>
      <c r="B1693" s="1">
        <v>1</v>
      </c>
      <c r="C1693" s="1">
        <v>1</v>
      </c>
      <c r="D1693" s="1">
        <v>1</v>
      </c>
      <c r="E1693" s="1">
        <v>0</v>
      </c>
      <c r="F1693" s="1">
        <v>0</v>
      </c>
      <c r="G1693" s="1">
        <v>0</v>
      </c>
      <c r="H1693" s="1">
        <v>299.85007496251899</v>
      </c>
      <c r="I1693" s="1">
        <v>251.50905432595599</v>
      </c>
      <c r="J1693" s="1">
        <v>251.06703489831801</v>
      </c>
      <c r="K1693" s="1">
        <v>0</v>
      </c>
      <c r="L1693" s="1">
        <v>0</v>
      </c>
      <c r="M1693" s="1">
        <v>0</v>
      </c>
      <c r="N1693" s="1">
        <v>-3.0746595085088502</v>
      </c>
      <c r="O1693" s="1">
        <v>0.25016498514068503</v>
      </c>
    </row>
    <row r="1694" spans="1:15" ht="15">
      <c r="A1694" s="1" t="s">
        <v>2901</v>
      </c>
      <c r="B1694" s="1">
        <v>1</v>
      </c>
      <c r="C1694" s="1">
        <v>0</v>
      </c>
      <c r="D1694" s="1">
        <v>1</v>
      </c>
      <c r="E1694" s="1">
        <v>1</v>
      </c>
      <c r="F1694" s="1">
        <v>1</v>
      </c>
      <c r="G1694" s="1">
        <v>2</v>
      </c>
      <c r="H1694" s="1">
        <v>299.85007496251899</v>
      </c>
      <c r="I1694" s="1">
        <v>0</v>
      </c>
      <c r="J1694" s="1">
        <v>251.06703489831801</v>
      </c>
      <c r="K1694" s="1">
        <v>289.77108084613201</v>
      </c>
      <c r="L1694" s="1">
        <v>342.46575342465798</v>
      </c>
      <c r="M1694" s="1">
        <v>606.24431645953302</v>
      </c>
      <c r="N1694" s="1">
        <v>1.0781270193638</v>
      </c>
      <c r="O1694" s="1">
        <v>0.68770609543503203</v>
      </c>
    </row>
    <row r="1695" spans="1:15" ht="15">
      <c r="A1695" s="1" t="s">
        <v>4951</v>
      </c>
      <c r="B1695" s="1">
        <v>1</v>
      </c>
      <c r="C1695" s="1">
        <v>0</v>
      </c>
      <c r="D1695" s="1">
        <v>1</v>
      </c>
      <c r="E1695" s="1">
        <v>2</v>
      </c>
      <c r="F1695" s="1">
        <v>0</v>
      </c>
      <c r="G1695" s="1">
        <v>0</v>
      </c>
      <c r="H1695" s="1">
        <v>299.85007496251899</v>
      </c>
      <c r="I1695" s="1">
        <v>0</v>
      </c>
      <c r="J1695" s="1">
        <v>251.06703489831801</v>
      </c>
      <c r="K1695" s="1">
        <v>579.54216169226299</v>
      </c>
      <c r="L1695" s="1">
        <v>0</v>
      </c>
      <c r="M1695" s="1">
        <v>0</v>
      </c>
      <c r="N1695" s="1">
        <v>0.16693185455926199</v>
      </c>
      <c r="O1695" s="1">
        <v>1</v>
      </c>
    </row>
    <row r="1696" spans="1:15" ht="15">
      <c r="A1696" s="1" t="s">
        <v>2158</v>
      </c>
      <c r="B1696" s="1">
        <v>0</v>
      </c>
      <c r="C1696" s="1">
        <v>0</v>
      </c>
      <c r="D1696" s="1">
        <v>0</v>
      </c>
      <c r="E1696" s="1">
        <v>0</v>
      </c>
      <c r="F1696" s="1">
        <v>1</v>
      </c>
      <c r="G1696" s="1">
        <v>1</v>
      </c>
      <c r="H1696" s="1">
        <v>0</v>
      </c>
      <c r="I1696" s="1">
        <v>0</v>
      </c>
      <c r="J1696" s="1">
        <v>0</v>
      </c>
      <c r="K1696" s="1">
        <v>0</v>
      </c>
      <c r="L1696" s="1">
        <v>342.46575342465798</v>
      </c>
      <c r="M1696" s="1">
        <v>303.12215822976702</v>
      </c>
      <c r="N1696" s="1">
        <v>2.7616873985213601</v>
      </c>
      <c r="O1696" s="1">
        <v>0.50032754669582902</v>
      </c>
    </row>
    <row r="1697" spans="1:15" ht="15">
      <c r="A1697" s="1" t="s">
        <v>4952</v>
      </c>
      <c r="B1697" s="1">
        <v>1</v>
      </c>
      <c r="C1697" s="1">
        <v>2</v>
      </c>
      <c r="D1697" s="1">
        <v>0</v>
      </c>
      <c r="E1697" s="1">
        <v>0</v>
      </c>
      <c r="F1697" s="1">
        <v>1</v>
      </c>
      <c r="G1697" s="1">
        <v>1</v>
      </c>
      <c r="H1697" s="1">
        <v>299.85007496251899</v>
      </c>
      <c r="I1697" s="1">
        <v>503.01810865191101</v>
      </c>
      <c r="J1697" s="1">
        <v>0</v>
      </c>
      <c r="K1697" s="1">
        <v>0</v>
      </c>
      <c r="L1697" s="1">
        <v>342.46575342465798</v>
      </c>
      <c r="M1697" s="1">
        <v>303.12215822976702</v>
      </c>
      <c r="N1697" s="1">
        <v>-0.313073697367663</v>
      </c>
      <c r="O1697" s="1">
        <v>1</v>
      </c>
    </row>
    <row r="1698" spans="1:15" ht="15">
      <c r="A1698" s="1" t="s">
        <v>4953</v>
      </c>
      <c r="B1698" s="1">
        <v>1</v>
      </c>
      <c r="C1698" s="1">
        <v>2</v>
      </c>
      <c r="D1698" s="1">
        <v>2</v>
      </c>
      <c r="E1698" s="1">
        <v>1</v>
      </c>
      <c r="F1698" s="1">
        <v>2</v>
      </c>
      <c r="G1698" s="1">
        <v>2</v>
      </c>
      <c r="H1698" s="1">
        <v>299.85007496251899</v>
      </c>
      <c r="I1698" s="1">
        <v>503.01810865191101</v>
      </c>
      <c r="J1698" s="1">
        <v>502.13406979663603</v>
      </c>
      <c r="K1698" s="1">
        <v>289.77108084613201</v>
      </c>
      <c r="L1698" s="1">
        <v>684.93150684931504</v>
      </c>
      <c r="M1698" s="1">
        <v>606.24431645953302</v>
      </c>
      <c r="N1698" s="1">
        <v>0.20848577188169901</v>
      </c>
      <c r="O1698" s="1">
        <v>1</v>
      </c>
    </row>
    <row r="1699" spans="1:15" ht="15">
      <c r="A1699" s="1" t="s">
        <v>4954</v>
      </c>
      <c r="B1699" s="1">
        <v>0</v>
      </c>
      <c r="C1699" s="1">
        <v>6</v>
      </c>
      <c r="D1699" s="1">
        <v>2</v>
      </c>
      <c r="E1699" s="1">
        <v>3</v>
      </c>
      <c r="F1699" s="1">
        <v>2</v>
      </c>
      <c r="G1699" s="1">
        <v>3</v>
      </c>
      <c r="H1699" s="1">
        <v>0</v>
      </c>
      <c r="I1699" s="1">
        <v>1509.0543259557301</v>
      </c>
      <c r="J1699" s="1">
        <v>502.13406979663603</v>
      </c>
      <c r="K1699" s="1">
        <v>869.313242538395</v>
      </c>
      <c r="L1699" s="1">
        <v>684.93150684931504</v>
      </c>
      <c r="M1699" s="1">
        <v>909.36647468930005</v>
      </c>
      <c r="N1699" s="1">
        <v>0.238333633673706</v>
      </c>
      <c r="O1699" s="1">
        <v>0.84721490012205003</v>
      </c>
    </row>
    <row r="1700" spans="1:15" ht="15">
      <c r="A1700" s="1" t="s">
        <v>2312</v>
      </c>
      <c r="B1700" s="1">
        <v>1</v>
      </c>
      <c r="C1700" s="1">
        <v>0</v>
      </c>
      <c r="D1700" s="1">
        <v>1</v>
      </c>
      <c r="E1700" s="1">
        <v>0</v>
      </c>
      <c r="F1700" s="1">
        <v>0</v>
      </c>
      <c r="G1700" s="1">
        <v>0</v>
      </c>
      <c r="H1700" s="1">
        <v>299.85007496251899</v>
      </c>
      <c r="I1700" s="1">
        <v>0</v>
      </c>
      <c r="J1700" s="1">
        <v>251.06703489831801</v>
      </c>
      <c r="K1700" s="1">
        <v>0</v>
      </c>
      <c r="L1700" s="1">
        <v>0</v>
      </c>
      <c r="M1700" s="1">
        <v>0</v>
      </c>
      <c r="N1700" s="1">
        <v>-2.5729933110260199</v>
      </c>
      <c r="O1700" s="1">
        <v>0.50033034727111103</v>
      </c>
    </row>
    <row r="1701" spans="1:15" ht="15">
      <c r="A1701" s="1" t="s">
        <v>329</v>
      </c>
      <c r="B1701" s="1">
        <v>2</v>
      </c>
      <c r="C1701" s="1">
        <v>3</v>
      </c>
      <c r="D1701" s="1">
        <v>6</v>
      </c>
      <c r="E1701" s="1">
        <v>7</v>
      </c>
      <c r="F1701" s="1">
        <v>10</v>
      </c>
      <c r="G1701" s="1">
        <v>5</v>
      </c>
      <c r="H1701" s="1">
        <v>599.70014992503798</v>
      </c>
      <c r="I1701" s="1">
        <v>754.52716297786696</v>
      </c>
      <c r="J1701" s="1">
        <v>1506.40220938991</v>
      </c>
      <c r="K1701" s="1">
        <v>2028.39756592292</v>
      </c>
      <c r="L1701" s="1">
        <v>3424.6575342465799</v>
      </c>
      <c r="M1701" s="1">
        <v>1515.61079114883</v>
      </c>
      <c r="N1701" s="1">
        <v>1.20319847924769</v>
      </c>
      <c r="O1701" s="1">
        <v>3.8623679298794102E-2</v>
      </c>
    </row>
    <row r="1702" spans="1:15" ht="15">
      <c r="A1702" s="1" t="s">
        <v>2990</v>
      </c>
      <c r="B1702" s="1">
        <v>1</v>
      </c>
      <c r="C1702" s="1">
        <v>1</v>
      </c>
      <c r="D1702" s="1">
        <v>1</v>
      </c>
      <c r="E1702" s="1">
        <v>1</v>
      </c>
      <c r="F1702" s="1">
        <v>2</v>
      </c>
      <c r="G1702" s="1">
        <v>2</v>
      </c>
      <c r="H1702" s="1">
        <v>299.85007496251899</v>
      </c>
      <c r="I1702" s="1">
        <v>251.50905432595599</v>
      </c>
      <c r="J1702" s="1">
        <v>251.06703489831801</v>
      </c>
      <c r="K1702" s="1">
        <v>289.77108084613201</v>
      </c>
      <c r="L1702" s="1">
        <v>684.93150684931504</v>
      </c>
      <c r="M1702" s="1">
        <v>606.24431645953302</v>
      </c>
      <c r="N1702" s="1">
        <v>0.87521054367311601</v>
      </c>
      <c r="O1702" s="1">
        <v>0.72680286543340999</v>
      </c>
    </row>
    <row r="1703" spans="1:15" ht="15">
      <c r="A1703" s="1" t="s">
        <v>4955</v>
      </c>
      <c r="B1703" s="1">
        <v>0</v>
      </c>
      <c r="C1703" s="1">
        <v>1</v>
      </c>
      <c r="D1703" s="1">
        <v>1</v>
      </c>
      <c r="E1703" s="1">
        <v>1</v>
      </c>
      <c r="F1703" s="1">
        <v>0</v>
      </c>
      <c r="G1703" s="1">
        <v>0</v>
      </c>
      <c r="H1703" s="1">
        <v>0</v>
      </c>
      <c r="I1703" s="1">
        <v>251.50905432595599</v>
      </c>
      <c r="J1703" s="1">
        <v>251.06703489831801</v>
      </c>
      <c r="K1703" s="1">
        <v>289.77108084613201</v>
      </c>
      <c r="L1703" s="1">
        <v>0</v>
      </c>
      <c r="M1703" s="1">
        <v>0</v>
      </c>
      <c r="N1703" s="1">
        <v>-0.61285065479584899</v>
      </c>
      <c r="O1703" s="1">
        <v>1</v>
      </c>
    </row>
    <row r="1704" spans="1:15" ht="15">
      <c r="A1704" s="1" t="s">
        <v>1609</v>
      </c>
      <c r="B1704" s="1">
        <v>0</v>
      </c>
      <c r="C1704" s="1">
        <v>0</v>
      </c>
      <c r="D1704" s="1">
        <v>2</v>
      </c>
      <c r="E1704" s="1">
        <v>1</v>
      </c>
      <c r="F1704" s="1">
        <v>2</v>
      </c>
      <c r="G1704" s="1">
        <v>2</v>
      </c>
      <c r="H1704" s="1">
        <v>0</v>
      </c>
      <c r="I1704" s="1">
        <v>0</v>
      </c>
      <c r="J1704" s="1">
        <v>502.13406979663603</v>
      </c>
      <c r="K1704" s="1">
        <v>289.77108084613201</v>
      </c>
      <c r="L1704" s="1">
        <v>684.93150684931504</v>
      </c>
      <c r="M1704" s="1">
        <v>606.24431645953302</v>
      </c>
      <c r="N1704" s="1">
        <v>1.3770735955858899</v>
      </c>
      <c r="O1704" s="1">
        <v>0.45348566701132398</v>
      </c>
    </row>
    <row r="1705" spans="1:15" ht="15">
      <c r="A1705" s="1" t="s">
        <v>4959</v>
      </c>
      <c r="B1705" s="1">
        <v>0</v>
      </c>
      <c r="C1705" s="1">
        <v>3</v>
      </c>
      <c r="D1705" s="1">
        <v>0</v>
      </c>
      <c r="E1705" s="1">
        <v>1</v>
      </c>
      <c r="F1705" s="1">
        <v>2</v>
      </c>
      <c r="G1705" s="1">
        <v>1</v>
      </c>
      <c r="H1705" s="1">
        <v>0</v>
      </c>
      <c r="I1705" s="1">
        <v>754.52716297786696</v>
      </c>
      <c r="J1705" s="1">
        <v>0</v>
      </c>
      <c r="K1705" s="1">
        <v>289.77108084613201</v>
      </c>
      <c r="L1705" s="1">
        <v>684.93150684931504</v>
      </c>
      <c r="M1705" s="1">
        <v>303.12215822976702</v>
      </c>
      <c r="N1705" s="1">
        <v>0.602731708072899</v>
      </c>
      <c r="O1705" s="1">
        <v>0.999999999999998</v>
      </c>
    </row>
    <row r="1706" spans="1:15" ht="15">
      <c r="A1706" s="1" t="s">
        <v>2162</v>
      </c>
      <c r="B1706" s="1">
        <v>0</v>
      </c>
      <c r="C1706" s="1">
        <v>0</v>
      </c>
      <c r="D1706" s="1">
        <v>0</v>
      </c>
      <c r="E1706" s="1">
        <v>0</v>
      </c>
      <c r="F1706" s="1">
        <v>1</v>
      </c>
      <c r="G1706" s="1">
        <v>1</v>
      </c>
      <c r="H1706" s="1">
        <v>0</v>
      </c>
      <c r="I1706" s="1">
        <v>0</v>
      </c>
      <c r="J1706" s="1">
        <v>0</v>
      </c>
      <c r="K1706" s="1">
        <v>0</v>
      </c>
      <c r="L1706" s="1">
        <v>342.46575342465798</v>
      </c>
      <c r="M1706" s="1">
        <v>303.12215822976702</v>
      </c>
      <c r="N1706" s="1">
        <v>2.7616873985213601</v>
      </c>
      <c r="O1706" s="1">
        <v>0.50032754669582902</v>
      </c>
    </row>
    <row r="1707" spans="1:15" ht="15">
      <c r="A1707" s="1" t="s">
        <v>1078</v>
      </c>
      <c r="B1707" s="1">
        <v>0</v>
      </c>
      <c r="C1707" s="1">
        <v>2</v>
      </c>
      <c r="D1707" s="1">
        <v>1</v>
      </c>
      <c r="E1707" s="1">
        <v>0</v>
      </c>
      <c r="F1707" s="1">
        <v>0</v>
      </c>
      <c r="G1707" s="1">
        <v>0</v>
      </c>
      <c r="H1707" s="1">
        <v>0</v>
      </c>
      <c r="I1707" s="1">
        <v>503.01810865191101</v>
      </c>
      <c r="J1707" s="1">
        <v>251.06703489831801</v>
      </c>
      <c r="K1707" s="1">
        <v>0</v>
      </c>
      <c r="L1707" s="1">
        <v>0</v>
      </c>
      <c r="M1707" s="1">
        <v>0</v>
      </c>
      <c r="N1707" s="1">
        <v>-3.0714274422900298</v>
      </c>
      <c r="O1707" s="1">
        <v>0.25578825667240901</v>
      </c>
    </row>
    <row r="1708" spans="1:15" ht="15">
      <c r="A1708" s="1" t="s">
        <v>4960</v>
      </c>
      <c r="B1708" s="1">
        <v>1</v>
      </c>
      <c r="C1708" s="1">
        <v>1</v>
      </c>
      <c r="D1708" s="1">
        <v>4</v>
      </c>
      <c r="E1708" s="1">
        <v>2</v>
      </c>
      <c r="F1708" s="1">
        <v>1</v>
      </c>
      <c r="G1708" s="1">
        <v>3</v>
      </c>
      <c r="H1708" s="1">
        <v>299.85007496251899</v>
      </c>
      <c r="I1708" s="1">
        <v>251.50905432595599</v>
      </c>
      <c r="J1708" s="1">
        <v>1004.26813959327</v>
      </c>
      <c r="K1708" s="1">
        <v>579.54216169226299</v>
      </c>
      <c r="L1708" s="1">
        <v>342.46575342465798</v>
      </c>
      <c r="M1708" s="1">
        <v>909.36647468930005</v>
      </c>
      <c r="N1708" s="1">
        <v>0.210849607766362</v>
      </c>
      <c r="O1708" s="1">
        <v>0.999999999999994</v>
      </c>
    </row>
    <row r="1709" spans="1:15" ht="15">
      <c r="A1709" s="1" t="s">
        <v>1370</v>
      </c>
      <c r="B1709" s="1">
        <v>0</v>
      </c>
      <c r="C1709" s="1">
        <v>3</v>
      </c>
      <c r="D1709" s="1">
        <v>4</v>
      </c>
      <c r="E1709" s="1">
        <v>3</v>
      </c>
      <c r="F1709" s="1">
        <v>5</v>
      </c>
      <c r="G1709" s="1">
        <v>4</v>
      </c>
      <c r="H1709" s="1">
        <v>0</v>
      </c>
      <c r="I1709" s="1">
        <v>754.52716297786696</v>
      </c>
      <c r="J1709" s="1">
        <v>1004.26813959327</v>
      </c>
      <c r="K1709" s="1">
        <v>869.313242538395</v>
      </c>
      <c r="L1709" s="1">
        <v>1712.3287671232899</v>
      </c>
      <c r="M1709" s="1">
        <v>1212.4886329190699</v>
      </c>
      <c r="N1709" s="1">
        <v>0.96198507027438096</v>
      </c>
      <c r="O1709" s="1">
        <v>0.16795565277708299</v>
      </c>
    </row>
    <row r="1710" spans="1:15" ht="15">
      <c r="A1710" s="1" t="s">
        <v>1510</v>
      </c>
      <c r="B1710" s="1">
        <v>0</v>
      </c>
      <c r="C1710" s="1">
        <v>1</v>
      </c>
      <c r="D1710" s="1">
        <v>0</v>
      </c>
      <c r="E1710" s="1">
        <v>2</v>
      </c>
      <c r="F1710" s="1">
        <v>0</v>
      </c>
      <c r="G1710" s="1">
        <v>2</v>
      </c>
      <c r="H1710" s="1">
        <v>0</v>
      </c>
      <c r="I1710" s="1">
        <v>251.50905432595599</v>
      </c>
      <c r="J1710" s="1">
        <v>0</v>
      </c>
      <c r="K1710" s="1">
        <v>579.54216169226299</v>
      </c>
      <c r="L1710" s="1">
        <v>0</v>
      </c>
      <c r="M1710" s="1">
        <v>606.24431645953302</v>
      </c>
      <c r="N1710" s="1">
        <v>1.85160251163408</v>
      </c>
      <c r="O1710" s="1">
        <v>0.38443293064926398</v>
      </c>
    </row>
    <row r="1711" spans="1:15" ht="15">
      <c r="A1711" s="1" t="s">
        <v>4961</v>
      </c>
      <c r="B1711" s="1">
        <v>0</v>
      </c>
      <c r="C1711" s="1">
        <v>0</v>
      </c>
      <c r="D1711" s="1">
        <v>1</v>
      </c>
      <c r="E1711" s="1">
        <v>0</v>
      </c>
      <c r="F1711" s="1">
        <v>0</v>
      </c>
      <c r="G1711" s="1">
        <v>0</v>
      </c>
      <c r="H1711" s="1">
        <v>0</v>
      </c>
      <c r="I1711" s="1">
        <v>0</v>
      </c>
      <c r="J1711" s="1">
        <v>251.06703489831801</v>
      </c>
      <c r="K1711" s="1">
        <v>0</v>
      </c>
      <c r="L1711" s="1">
        <v>0</v>
      </c>
      <c r="M1711" s="1">
        <v>0</v>
      </c>
      <c r="N1711" s="1">
        <v>-1.79518293515487</v>
      </c>
      <c r="O1711" s="1">
        <v>1</v>
      </c>
    </row>
    <row r="1712" spans="1:15" ht="15">
      <c r="A1712" s="1" t="s">
        <v>397</v>
      </c>
      <c r="B1712" s="1">
        <v>11</v>
      </c>
      <c r="C1712" s="1">
        <v>7</v>
      </c>
      <c r="D1712" s="1">
        <v>5</v>
      </c>
      <c r="E1712" s="1">
        <v>6</v>
      </c>
      <c r="F1712" s="1">
        <v>2</v>
      </c>
      <c r="G1712" s="1">
        <v>4</v>
      </c>
      <c r="H1712" s="1">
        <v>3298.3508245877101</v>
      </c>
      <c r="I1712" s="1">
        <v>1760.5633802816899</v>
      </c>
      <c r="J1712" s="1">
        <v>1255.3351744915899</v>
      </c>
      <c r="K1712" s="1">
        <v>1738.62648507679</v>
      </c>
      <c r="L1712" s="1">
        <v>684.93150684931504</v>
      </c>
      <c r="M1712" s="1">
        <v>1212.4886329190699</v>
      </c>
      <c r="N1712" s="1">
        <v>-0.72115026817843597</v>
      </c>
      <c r="O1712" s="1">
        <v>0.25026191698894201</v>
      </c>
    </row>
    <row r="1713" spans="1:15" ht="15">
      <c r="A1713" s="1" t="s">
        <v>784</v>
      </c>
      <c r="B1713" s="1">
        <v>1</v>
      </c>
      <c r="C1713" s="1">
        <v>0</v>
      </c>
      <c r="D1713" s="1">
        <v>3</v>
      </c>
      <c r="E1713" s="1">
        <v>0</v>
      </c>
      <c r="F1713" s="1">
        <v>0</v>
      </c>
      <c r="G1713" s="1">
        <v>0</v>
      </c>
      <c r="H1713" s="1">
        <v>299.85007496251899</v>
      </c>
      <c r="I1713" s="1">
        <v>0</v>
      </c>
      <c r="J1713" s="1">
        <v>753.20110469495296</v>
      </c>
      <c r="K1713" s="1">
        <v>0</v>
      </c>
      <c r="L1713" s="1">
        <v>0</v>
      </c>
      <c r="M1713" s="1">
        <v>0</v>
      </c>
      <c r="N1713" s="1">
        <v>-3.4424531498443698</v>
      </c>
      <c r="O1713" s="1">
        <v>0.16659475846684499</v>
      </c>
    </row>
    <row r="1714" spans="1:15" ht="15">
      <c r="A1714" s="1" t="s">
        <v>4965</v>
      </c>
      <c r="B1714" s="1">
        <v>0</v>
      </c>
      <c r="C1714" s="1">
        <v>0</v>
      </c>
      <c r="D1714" s="1">
        <v>1</v>
      </c>
      <c r="E1714" s="1">
        <v>0</v>
      </c>
      <c r="F1714" s="1">
        <v>0</v>
      </c>
      <c r="G1714" s="1">
        <v>0</v>
      </c>
      <c r="H1714" s="1">
        <v>0</v>
      </c>
      <c r="I1714" s="1">
        <v>0</v>
      </c>
      <c r="J1714" s="1">
        <v>251.06703489831801</v>
      </c>
      <c r="K1714" s="1">
        <v>0</v>
      </c>
      <c r="L1714" s="1">
        <v>0</v>
      </c>
      <c r="M1714" s="1">
        <v>0</v>
      </c>
      <c r="N1714" s="1">
        <v>-1.79518293515487</v>
      </c>
      <c r="O1714" s="1">
        <v>1</v>
      </c>
    </row>
    <row r="1715" spans="1:15" ht="15">
      <c r="A1715" s="1" t="s">
        <v>921</v>
      </c>
      <c r="B1715" s="1">
        <v>0</v>
      </c>
      <c r="C1715" s="1">
        <v>0</v>
      </c>
      <c r="D1715" s="1">
        <v>0</v>
      </c>
      <c r="E1715" s="1">
        <v>1</v>
      </c>
      <c r="F1715" s="1">
        <v>1</v>
      </c>
      <c r="G1715" s="1">
        <v>1</v>
      </c>
      <c r="H1715" s="1">
        <v>0</v>
      </c>
      <c r="I1715" s="1">
        <v>0</v>
      </c>
      <c r="J1715" s="1">
        <v>0</v>
      </c>
      <c r="K1715" s="1">
        <v>289.77108084613201</v>
      </c>
      <c r="L1715" s="1">
        <v>342.46575342465798</v>
      </c>
      <c r="M1715" s="1">
        <v>303.12215822976702</v>
      </c>
      <c r="N1715" s="1">
        <v>3.2737888180592201</v>
      </c>
      <c r="O1715" s="1">
        <v>0.25016498514068503</v>
      </c>
    </row>
    <row r="1716" spans="1:15" ht="15">
      <c r="A1716" s="1" t="s">
        <v>4966</v>
      </c>
      <c r="B1716" s="1">
        <v>0</v>
      </c>
      <c r="C1716" s="1">
        <v>1</v>
      </c>
      <c r="D1716" s="1">
        <v>0</v>
      </c>
      <c r="E1716" s="1">
        <v>0</v>
      </c>
      <c r="F1716" s="1">
        <v>0</v>
      </c>
      <c r="G1716" s="1">
        <v>0</v>
      </c>
      <c r="H1716" s="1">
        <v>0</v>
      </c>
      <c r="I1716" s="1">
        <v>251.50905432595599</v>
      </c>
      <c r="J1716" s="1">
        <v>0</v>
      </c>
      <c r="K1716" s="1">
        <v>0</v>
      </c>
      <c r="L1716" s="1">
        <v>0</v>
      </c>
      <c r="M1716" s="1">
        <v>0</v>
      </c>
      <c r="N1716" s="1">
        <v>-1.79524350493131</v>
      </c>
      <c r="O1716" s="1">
        <v>1</v>
      </c>
    </row>
    <row r="1717" spans="1:15" ht="15">
      <c r="A1717" s="1" t="s">
        <v>4970</v>
      </c>
      <c r="B1717" s="1">
        <v>0</v>
      </c>
      <c r="C1717" s="1">
        <v>0</v>
      </c>
      <c r="D1717" s="1">
        <v>2</v>
      </c>
      <c r="E1717" s="1">
        <v>1</v>
      </c>
      <c r="F1717" s="1">
        <v>0</v>
      </c>
      <c r="G1717" s="1">
        <v>1</v>
      </c>
      <c r="H1717" s="1">
        <v>0</v>
      </c>
      <c r="I1717" s="1">
        <v>0</v>
      </c>
      <c r="J1717" s="1">
        <v>502.13406979663603</v>
      </c>
      <c r="K1717" s="1">
        <v>289.77108084613201</v>
      </c>
      <c r="L1717" s="1">
        <v>0</v>
      </c>
      <c r="M1717" s="1">
        <v>303.12215822976702</v>
      </c>
      <c r="N1717" s="1">
        <v>0.189837977249142</v>
      </c>
      <c r="O1717" s="1">
        <v>1</v>
      </c>
    </row>
    <row r="1718" spans="1:15" ht="15">
      <c r="A1718" s="1" t="s">
        <v>1391</v>
      </c>
      <c r="B1718" s="1">
        <v>4</v>
      </c>
      <c r="C1718" s="1">
        <v>0</v>
      </c>
      <c r="D1718" s="1">
        <v>3</v>
      </c>
      <c r="E1718" s="1">
        <v>9</v>
      </c>
      <c r="F1718" s="1">
        <v>1</v>
      </c>
      <c r="G1718" s="1">
        <v>6</v>
      </c>
      <c r="H1718" s="1">
        <v>1199.40029985008</v>
      </c>
      <c r="I1718" s="1">
        <v>0</v>
      </c>
      <c r="J1718" s="1">
        <v>753.20110469495296</v>
      </c>
      <c r="K1718" s="1">
        <v>2607.9397276151799</v>
      </c>
      <c r="L1718" s="1">
        <v>342.46575342465798</v>
      </c>
      <c r="M1718" s="1">
        <v>1818.7329493786001</v>
      </c>
      <c r="N1718" s="1">
        <v>1.2880637248821301</v>
      </c>
      <c r="O1718" s="1">
        <v>0.296164568006206</v>
      </c>
    </row>
    <row r="1719" spans="1:15" ht="15">
      <c r="A1719" s="1" t="s">
        <v>4974</v>
      </c>
      <c r="B1719" s="1">
        <v>0</v>
      </c>
      <c r="C1719" s="1">
        <v>1</v>
      </c>
      <c r="D1719" s="1">
        <v>0</v>
      </c>
      <c r="E1719" s="1">
        <v>1</v>
      </c>
      <c r="F1719" s="1">
        <v>0</v>
      </c>
      <c r="G1719" s="1">
        <v>0</v>
      </c>
      <c r="H1719" s="1">
        <v>0</v>
      </c>
      <c r="I1719" s="1">
        <v>251.50905432595599</v>
      </c>
      <c r="J1719" s="1">
        <v>0</v>
      </c>
      <c r="K1719" s="1">
        <v>289.77108084613201</v>
      </c>
      <c r="L1719" s="1">
        <v>0</v>
      </c>
      <c r="M1719" s="1">
        <v>0</v>
      </c>
      <c r="N1719" s="1">
        <v>0.16247546240660701</v>
      </c>
      <c r="O1719" s="1">
        <v>1</v>
      </c>
    </row>
    <row r="1720" spans="1:15" ht="15">
      <c r="A1720" s="1" t="s">
        <v>4975</v>
      </c>
      <c r="B1720" s="1">
        <v>0</v>
      </c>
      <c r="C1720" s="1">
        <v>0</v>
      </c>
      <c r="D1720" s="1">
        <v>1</v>
      </c>
      <c r="E1720" s="1">
        <v>0</v>
      </c>
      <c r="F1720" s="1">
        <v>0</v>
      </c>
      <c r="G1720" s="1">
        <v>0</v>
      </c>
      <c r="H1720" s="1">
        <v>0</v>
      </c>
      <c r="I1720" s="1">
        <v>0</v>
      </c>
      <c r="J1720" s="1">
        <v>251.06703489831801</v>
      </c>
      <c r="K1720" s="1">
        <v>0</v>
      </c>
      <c r="L1720" s="1">
        <v>0</v>
      </c>
      <c r="M1720" s="1">
        <v>0</v>
      </c>
      <c r="N1720" s="1">
        <v>-1.79518293515487</v>
      </c>
      <c r="O1720" s="1">
        <v>1</v>
      </c>
    </row>
    <row r="1721" spans="1:15" ht="15">
      <c r="A1721" s="1" t="s">
        <v>118</v>
      </c>
      <c r="B1721" s="1">
        <v>1</v>
      </c>
      <c r="C1721" s="1">
        <v>0</v>
      </c>
      <c r="D1721" s="1">
        <v>0</v>
      </c>
      <c r="E1721" s="1">
        <v>3</v>
      </c>
      <c r="F1721" s="1">
        <v>2</v>
      </c>
      <c r="G1721" s="1">
        <v>4</v>
      </c>
      <c r="H1721" s="1">
        <v>299.85007496251899</v>
      </c>
      <c r="I1721" s="1">
        <v>0</v>
      </c>
      <c r="J1721" s="1">
        <v>0</v>
      </c>
      <c r="K1721" s="1">
        <v>869.313242538395</v>
      </c>
      <c r="L1721" s="1">
        <v>684.93150684931504</v>
      </c>
      <c r="M1721" s="1">
        <v>1212.4886329190699</v>
      </c>
      <c r="N1721" s="1">
        <v>2.9585923786400499</v>
      </c>
      <c r="O1721" s="1">
        <v>2.16198928610228E-2</v>
      </c>
    </row>
    <row r="1722" spans="1:15" ht="15">
      <c r="A1722" s="1" t="s">
        <v>2372</v>
      </c>
      <c r="B1722" s="1">
        <v>0</v>
      </c>
      <c r="C1722" s="1">
        <v>4</v>
      </c>
      <c r="D1722" s="1">
        <v>1</v>
      </c>
      <c r="E1722" s="1">
        <v>1</v>
      </c>
      <c r="F1722" s="1">
        <v>0</v>
      </c>
      <c r="G1722" s="1">
        <v>1</v>
      </c>
      <c r="H1722" s="1">
        <v>0</v>
      </c>
      <c r="I1722" s="1">
        <v>1006.03621730382</v>
      </c>
      <c r="J1722" s="1">
        <v>251.06703489831801</v>
      </c>
      <c r="K1722" s="1">
        <v>289.77108084613201</v>
      </c>
      <c r="L1722" s="1">
        <v>0</v>
      </c>
      <c r="M1722" s="1">
        <v>303.12215822976702</v>
      </c>
      <c r="N1722" s="1">
        <v>-0.96216369766726495</v>
      </c>
      <c r="O1722" s="1">
        <v>0.74606494792364397</v>
      </c>
    </row>
    <row r="1723" spans="1:15" ht="15">
      <c r="A1723" s="1" t="s">
        <v>3111</v>
      </c>
      <c r="B1723" s="1">
        <v>4</v>
      </c>
      <c r="C1723" s="1">
        <v>1</v>
      </c>
      <c r="D1723" s="1">
        <v>0</v>
      </c>
      <c r="E1723" s="1">
        <v>2</v>
      </c>
      <c r="F1723" s="1">
        <v>0</v>
      </c>
      <c r="G1723" s="1">
        <v>1</v>
      </c>
      <c r="H1723" s="1">
        <v>1199.40029985008</v>
      </c>
      <c r="I1723" s="1">
        <v>251.50905432595599</v>
      </c>
      <c r="J1723" s="1">
        <v>0</v>
      </c>
      <c r="K1723" s="1">
        <v>579.54216169226299</v>
      </c>
      <c r="L1723" s="1">
        <v>0</v>
      </c>
      <c r="M1723" s="1">
        <v>303.12215822976702</v>
      </c>
      <c r="N1723" s="1">
        <v>-0.56670991806778903</v>
      </c>
      <c r="O1723" s="1">
        <v>0.810165765501352</v>
      </c>
    </row>
    <row r="1724" spans="1:15" ht="15">
      <c r="A1724" s="1" t="s">
        <v>1235</v>
      </c>
      <c r="B1724" s="1">
        <v>4</v>
      </c>
      <c r="C1724" s="1">
        <v>3</v>
      </c>
      <c r="D1724" s="1">
        <v>0</v>
      </c>
      <c r="E1724" s="1">
        <v>1</v>
      </c>
      <c r="F1724" s="1">
        <v>0</v>
      </c>
      <c r="G1724" s="1">
        <v>1</v>
      </c>
      <c r="H1724" s="1">
        <v>1199.40029985008</v>
      </c>
      <c r="I1724" s="1">
        <v>754.52716297786696</v>
      </c>
      <c r="J1724" s="1">
        <v>0</v>
      </c>
      <c r="K1724" s="1">
        <v>289.77108084613201</v>
      </c>
      <c r="L1724" s="1">
        <v>0</v>
      </c>
      <c r="M1724" s="1">
        <v>303.12215822976702</v>
      </c>
      <c r="N1724" s="1">
        <v>-1.48023077909558</v>
      </c>
      <c r="O1724" s="1">
        <v>0.291926523005688</v>
      </c>
    </row>
    <row r="1725" spans="1:15" ht="15">
      <c r="A1725" s="1" t="s">
        <v>2670</v>
      </c>
      <c r="B1725" s="1">
        <v>0</v>
      </c>
      <c r="C1725" s="1">
        <v>0</v>
      </c>
      <c r="D1725" s="1">
        <v>2</v>
      </c>
      <c r="E1725" s="1">
        <v>0</v>
      </c>
      <c r="F1725" s="1">
        <v>0</v>
      </c>
      <c r="G1725" s="1">
        <v>0</v>
      </c>
      <c r="H1725" s="1">
        <v>0</v>
      </c>
      <c r="I1725" s="1">
        <v>0</v>
      </c>
      <c r="J1725" s="1">
        <v>502.13406979663603</v>
      </c>
      <c r="K1725" s="1">
        <v>0</v>
      </c>
      <c r="L1725" s="1">
        <v>0</v>
      </c>
      <c r="M1725" s="1">
        <v>0</v>
      </c>
      <c r="N1725" s="1">
        <v>-2.5496394539238998</v>
      </c>
      <c r="O1725" s="1">
        <v>0.55407689413711902</v>
      </c>
    </row>
    <row r="1726" spans="1:15" ht="15">
      <c r="A1726" s="1" t="s">
        <v>1957</v>
      </c>
      <c r="B1726" s="1">
        <v>0</v>
      </c>
      <c r="C1726" s="1">
        <v>1</v>
      </c>
      <c r="D1726" s="1">
        <v>1</v>
      </c>
      <c r="E1726" s="1">
        <v>0</v>
      </c>
      <c r="F1726" s="1">
        <v>0</v>
      </c>
      <c r="G1726" s="1">
        <v>0</v>
      </c>
      <c r="H1726" s="1">
        <v>0</v>
      </c>
      <c r="I1726" s="1">
        <v>251.50905432595599</v>
      </c>
      <c r="J1726" s="1">
        <v>251.06703489831801</v>
      </c>
      <c r="K1726" s="1">
        <v>0</v>
      </c>
      <c r="L1726" s="1">
        <v>0</v>
      </c>
      <c r="M1726" s="1">
        <v>0</v>
      </c>
      <c r="N1726" s="1">
        <v>-2.5726891463781798</v>
      </c>
      <c r="O1726" s="1">
        <v>0.50029647925890997</v>
      </c>
    </row>
    <row r="1727" spans="1:15" ht="15">
      <c r="A1727" s="1" t="s">
        <v>4976</v>
      </c>
      <c r="B1727" s="1">
        <v>1</v>
      </c>
      <c r="C1727" s="1">
        <v>0</v>
      </c>
      <c r="D1727" s="1">
        <v>0</v>
      </c>
      <c r="E1727" s="1">
        <v>0</v>
      </c>
      <c r="F1727" s="1">
        <v>0</v>
      </c>
      <c r="G1727" s="1">
        <v>0</v>
      </c>
      <c r="H1727" s="1">
        <v>299.85007496251899</v>
      </c>
      <c r="I1727" s="1">
        <v>0</v>
      </c>
      <c r="J1727" s="1">
        <v>0</v>
      </c>
      <c r="K1727" s="1">
        <v>0</v>
      </c>
      <c r="L1727" s="1">
        <v>0</v>
      </c>
      <c r="M1727" s="1">
        <v>0</v>
      </c>
      <c r="N1727" s="1">
        <v>-1.80266945594538</v>
      </c>
      <c r="O1727" s="1">
        <v>1</v>
      </c>
    </row>
    <row r="1728" spans="1:15" ht="15">
      <c r="A1728" s="1" t="s">
        <v>426</v>
      </c>
      <c r="B1728" s="1">
        <v>0</v>
      </c>
      <c r="C1728" s="1">
        <v>0</v>
      </c>
      <c r="D1728" s="1">
        <v>0</v>
      </c>
      <c r="E1728" s="1">
        <v>0</v>
      </c>
      <c r="F1728" s="1">
        <v>3</v>
      </c>
      <c r="G1728" s="1">
        <v>2</v>
      </c>
      <c r="H1728" s="1">
        <v>0</v>
      </c>
      <c r="I1728" s="1">
        <v>0</v>
      </c>
      <c r="J1728" s="1">
        <v>0</v>
      </c>
      <c r="K1728" s="1">
        <v>0</v>
      </c>
      <c r="L1728" s="1">
        <v>1027.39726027397</v>
      </c>
      <c r="M1728" s="1">
        <v>606.24431645953302</v>
      </c>
      <c r="N1728" s="1">
        <v>3.98262295497265</v>
      </c>
      <c r="O1728" s="1">
        <v>0.113764094332041</v>
      </c>
    </row>
    <row r="1729" spans="1:15" ht="15">
      <c r="A1729" s="1" t="s">
        <v>1525</v>
      </c>
      <c r="B1729" s="1">
        <v>0</v>
      </c>
      <c r="C1729" s="1">
        <v>0</v>
      </c>
      <c r="D1729" s="1">
        <v>1</v>
      </c>
      <c r="E1729" s="1">
        <v>0</v>
      </c>
      <c r="F1729" s="1">
        <v>2</v>
      </c>
      <c r="G1729" s="1">
        <v>2</v>
      </c>
      <c r="H1729" s="1">
        <v>0</v>
      </c>
      <c r="I1729" s="1">
        <v>0</v>
      </c>
      <c r="J1729" s="1">
        <v>251.06703489831801</v>
      </c>
      <c r="K1729" s="1">
        <v>0</v>
      </c>
      <c r="L1729" s="1">
        <v>684.93150684931504</v>
      </c>
      <c r="M1729" s="1">
        <v>606.24431645953302</v>
      </c>
      <c r="N1729" s="1">
        <v>1.8651357786857401</v>
      </c>
      <c r="O1729" s="1">
        <v>0.39968153896051201</v>
      </c>
    </row>
    <row r="1730" spans="1:15" ht="15">
      <c r="A1730" s="3" t="s">
        <v>1672</v>
      </c>
      <c r="B1730" s="3">
        <v>0</v>
      </c>
      <c r="C1730" s="3">
        <v>0</v>
      </c>
      <c r="D1730" s="3">
        <v>3</v>
      </c>
      <c r="E1730" s="3">
        <v>0</v>
      </c>
      <c r="F1730" s="3">
        <v>0</v>
      </c>
      <c r="G1730" s="3">
        <v>0</v>
      </c>
      <c r="H1730" s="3">
        <v>0</v>
      </c>
      <c r="I1730" s="3">
        <v>0</v>
      </c>
      <c r="J1730" s="3">
        <v>753.20110469495296</v>
      </c>
      <c r="K1730" s="3">
        <v>0</v>
      </c>
      <c r="L1730" s="3">
        <v>0</v>
      </c>
      <c r="M1730" s="3">
        <v>0</v>
      </c>
      <c r="N1730" s="3">
        <v>-3.0289986734741898</v>
      </c>
      <c r="O1730" s="3">
        <v>0.41994714328881999</v>
      </c>
    </row>
    <row r="1732" spans="1:15" ht="45">
      <c r="A1732" s="9" t="s">
        <v>5224</v>
      </c>
    </row>
  </sheetData>
  <mergeCells count="1">
    <mergeCell ref="A1:O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E1:J1728"/>
  <sheetViews>
    <sheetView workbookViewId="0">
      <selection activeCell="J1" sqref="J1:J1728"/>
    </sheetView>
  </sheetViews>
  <sheetFormatPr defaultRowHeight="13.5"/>
  <cols>
    <col min="5" max="5" width="12.125" customWidth="1"/>
    <col min="6" max="6" width="16.75" customWidth="1"/>
  </cols>
  <sheetData>
    <row r="1" spans="5:10">
      <c r="E1">
        <v>1</v>
      </c>
      <c r="F1" t="s">
        <v>662</v>
      </c>
      <c r="G1">
        <v>0.130241826384243</v>
      </c>
      <c r="H1">
        <v>141</v>
      </c>
      <c r="I1">
        <v>1</v>
      </c>
      <c r="J1">
        <v>1</v>
      </c>
    </row>
    <row r="2" spans="5:10">
      <c r="E2">
        <v>2</v>
      </c>
      <c r="F2" t="s">
        <v>3468</v>
      </c>
      <c r="G2">
        <v>1</v>
      </c>
      <c r="H2">
        <v>1088</v>
      </c>
      <c r="I2">
        <v>1</v>
      </c>
      <c r="J2">
        <v>1</v>
      </c>
    </row>
    <row r="3" spans="5:10">
      <c r="E3">
        <v>3</v>
      </c>
      <c r="F3" t="s">
        <v>3293</v>
      </c>
      <c r="G3">
        <v>0.999999999999999</v>
      </c>
      <c r="H3">
        <v>1040</v>
      </c>
      <c r="I3">
        <v>1</v>
      </c>
      <c r="J3">
        <v>1</v>
      </c>
    </row>
    <row r="4" spans="5:10">
      <c r="E4">
        <v>4</v>
      </c>
      <c r="F4" t="s">
        <v>3472</v>
      </c>
      <c r="G4">
        <v>1</v>
      </c>
      <c r="H4">
        <v>1089</v>
      </c>
      <c r="I4">
        <v>1</v>
      </c>
      <c r="J4">
        <v>1</v>
      </c>
    </row>
    <row r="5" spans="5:10">
      <c r="E5">
        <v>5</v>
      </c>
      <c r="F5" t="s">
        <v>1760</v>
      </c>
      <c r="G5">
        <v>0.50010999009378698</v>
      </c>
      <c r="H5">
        <v>514</v>
      </c>
      <c r="I5">
        <v>1</v>
      </c>
      <c r="J5">
        <v>1</v>
      </c>
    </row>
    <row r="6" spans="5:10">
      <c r="E6">
        <v>6</v>
      </c>
      <c r="F6" t="s">
        <v>2808</v>
      </c>
      <c r="G6">
        <v>0.64141552363911203</v>
      </c>
      <c r="H6">
        <v>864</v>
      </c>
      <c r="I6">
        <v>1</v>
      </c>
      <c r="J6">
        <v>1</v>
      </c>
    </row>
    <row r="7" spans="5:10">
      <c r="E7">
        <v>7</v>
      </c>
      <c r="F7" t="s">
        <v>1764</v>
      </c>
      <c r="G7">
        <v>0.50010999009378698</v>
      </c>
      <c r="H7">
        <v>515</v>
      </c>
      <c r="I7">
        <v>1</v>
      </c>
      <c r="J7">
        <v>1</v>
      </c>
    </row>
    <row r="8" spans="5:10">
      <c r="E8">
        <v>8</v>
      </c>
      <c r="F8" t="s">
        <v>2168</v>
      </c>
      <c r="G8">
        <v>0.50033034727111103</v>
      </c>
      <c r="H8">
        <v>672</v>
      </c>
      <c r="I8">
        <v>1</v>
      </c>
      <c r="J8">
        <v>1</v>
      </c>
    </row>
    <row r="9" spans="5:10">
      <c r="E9">
        <v>9</v>
      </c>
      <c r="F9" t="s">
        <v>3476</v>
      </c>
      <c r="G9">
        <v>1</v>
      </c>
      <c r="H9">
        <v>1090</v>
      </c>
      <c r="I9">
        <v>1</v>
      </c>
      <c r="J9">
        <v>1</v>
      </c>
    </row>
    <row r="10" spans="5:10">
      <c r="E10">
        <v>10</v>
      </c>
      <c r="F10" t="s">
        <v>3477</v>
      </c>
      <c r="G10">
        <v>0.69991688786686002</v>
      </c>
      <c r="H10">
        <v>908</v>
      </c>
      <c r="I10">
        <v>1</v>
      </c>
      <c r="J10">
        <v>1</v>
      </c>
    </row>
    <row r="11" spans="5:10">
      <c r="E11">
        <v>11</v>
      </c>
      <c r="F11" t="s">
        <v>3478</v>
      </c>
      <c r="G11">
        <v>1</v>
      </c>
      <c r="H11">
        <v>1091</v>
      </c>
      <c r="I11">
        <v>1</v>
      </c>
      <c r="J11">
        <v>1</v>
      </c>
    </row>
    <row r="12" spans="5:10">
      <c r="E12">
        <v>12</v>
      </c>
      <c r="F12" t="s">
        <v>3479</v>
      </c>
      <c r="G12">
        <v>1</v>
      </c>
      <c r="H12">
        <v>1092</v>
      </c>
      <c r="I12">
        <v>1</v>
      </c>
      <c r="J12">
        <v>1</v>
      </c>
    </row>
    <row r="13" spans="5:10">
      <c r="E13">
        <v>13</v>
      </c>
      <c r="F13" t="s">
        <v>3483</v>
      </c>
      <c r="G13">
        <v>1</v>
      </c>
      <c r="H13">
        <v>1093</v>
      </c>
      <c r="I13">
        <v>1</v>
      </c>
      <c r="J13">
        <v>1</v>
      </c>
    </row>
    <row r="14" spans="5:10">
      <c r="E14">
        <v>14</v>
      </c>
      <c r="F14" t="s">
        <v>1640</v>
      </c>
      <c r="G14">
        <v>0.41994714328881999</v>
      </c>
      <c r="H14">
        <v>452</v>
      </c>
      <c r="I14">
        <v>1</v>
      </c>
      <c r="J14">
        <v>1</v>
      </c>
    </row>
    <row r="15" spans="5:10">
      <c r="E15">
        <v>15</v>
      </c>
      <c r="F15" t="s">
        <v>1403</v>
      </c>
      <c r="G15">
        <v>0.37527488454069802</v>
      </c>
      <c r="H15">
        <v>406</v>
      </c>
      <c r="I15">
        <v>1</v>
      </c>
      <c r="J15">
        <v>1</v>
      </c>
    </row>
    <row r="16" spans="5:10">
      <c r="E16">
        <v>16</v>
      </c>
      <c r="F16" t="s">
        <v>699</v>
      </c>
      <c r="G16">
        <v>0.197440876878651</v>
      </c>
      <c r="H16">
        <v>209</v>
      </c>
      <c r="I16">
        <v>1</v>
      </c>
      <c r="J16">
        <v>1</v>
      </c>
    </row>
    <row r="17" spans="5:10">
      <c r="E17">
        <v>17</v>
      </c>
      <c r="F17" t="s">
        <v>869</v>
      </c>
      <c r="G17">
        <v>0.293860331199509</v>
      </c>
      <c r="H17">
        <v>366</v>
      </c>
      <c r="I17">
        <v>1</v>
      </c>
      <c r="J17">
        <v>1</v>
      </c>
    </row>
    <row r="18" spans="5:10">
      <c r="E18">
        <v>18</v>
      </c>
      <c r="F18" t="s">
        <v>925</v>
      </c>
      <c r="G18">
        <v>0.37352436496166103</v>
      </c>
      <c r="H18">
        <v>404</v>
      </c>
      <c r="I18">
        <v>1</v>
      </c>
      <c r="J18">
        <v>1</v>
      </c>
    </row>
    <row r="19" spans="5:10">
      <c r="E19">
        <v>19</v>
      </c>
      <c r="F19" t="s">
        <v>3202</v>
      </c>
      <c r="G19">
        <v>1</v>
      </c>
      <c r="H19">
        <v>1094</v>
      </c>
      <c r="I19">
        <v>1</v>
      </c>
      <c r="J19">
        <v>1</v>
      </c>
    </row>
    <row r="20" spans="5:10">
      <c r="E20">
        <v>20</v>
      </c>
      <c r="F20" t="s">
        <v>3487</v>
      </c>
      <c r="G20">
        <v>1</v>
      </c>
      <c r="H20">
        <v>1095</v>
      </c>
      <c r="I20">
        <v>1</v>
      </c>
      <c r="J20">
        <v>1</v>
      </c>
    </row>
    <row r="21" spans="5:10">
      <c r="E21">
        <v>21</v>
      </c>
      <c r="F21" t="s">
        <v>827</v>
      </c>
      <c r="G21">
        <v>0.23477336382976399</v>
      </c>
      <c r="H21">
        <v>248</v>
      </c>
      <c r="I21">
        <v>1</v>
      </c>
      <c r="J21">
        <v>1</v>
      </c>
    </row>
    <row r="22" spans="5:10">
      <c r="E22">
        <v>22</v>
      </c>
      <c r="F22" t="s">
        <v>1768</v>
      </c>
      <c r="G22">
        <v>0.50010999009378698</v>
      </c>
      <c r="H22">
        <v>516</v>
      </c>
      <c r="I22">
        <v>1</v>
      </c>
      <c r="J22">
        <v>1</v>
      </c>
    </row>
    <row r="23" spans="5:10">
      <c r="E23">
        <v>23</v>
      </c>
      <c r="F23" t="s">
        <v>2380</v>
      </c>
      <c r="G23">
        <v>0.574710097876171</v>
      </c>
      <c r="H23">
        <v>780</v>
      </c>
      <c r="I23">
        <v>1</v>
      </c>
      <c r="J23">
        <v>1</v>
      </c>
    </row>
    <row r="24" spans="5:10">
      <c r="E24">
        <v>24</v>
      </c>
      <c r="F24" t="s">
        <v>3203</v>
      </c>
      <c r="G24">
        <v>1</v>
      </c>
      <c r="H24">
        <v>1096</v>
      </c>
      <c r="I24">
        <v>1</v>
      </c>
      <c r="J24">
        <v>1</v>
      </c>
    </row>
    <row r="25" spans="5:10">
      <c r="E25">
        <v>25</v>
      </c>
      <c r="F25" t="s">
        <v>583</v>
      </c>
      <c r="G25">
        <v>0.14251174872958</v>
      </c>
      <c r="H25">
        <v>156</v>
      </c>
      <c r="I25">
        <v>1</v>
      </c>
      <c r="J25">
        <v>1</v>
      </c>
    </row>
    <row r="26" spans="5:10">
      <c r="E26">
        <v>26</v>
      </c>
      <c r="F26" t="s">
        <v>1543</v>
      </c>
      <c r="G26">
        <v>0.36428656774165602</v>
      </c>
      <c r="H26">
        <v>396</v>
      </c>
      <c r="I26">
        <v>1</v>
      </c>
      <c r="J26">
        <v>1</v>
      </c>
    </row>
    <row r="27" spans="5:10">
      <c r="E27">
        <v>27</v>
      </c>
      <c r="F27" t="s">
        <v>1613</v>
      </c>
      <c r="G27">
        <v>0.44869656116263001</v>
      </c>
      <c r="H27">
        <v>478</v>
      </c>
      <c r="I27">
        <v>1</v>
      </c>
      <c r="J27">
        <v>1</v>
      </c>
    </row>
    <row r="28" spans="5:10">
      <c r="E28">
        <v>28</v>
      </c>
      <c r="F28" t="s">
        <v>3488</v>
      </c>
      <c r="G28">
        <v>1</v>
      </c>
      <c r="H28">
        <v>1097</v>
      </c>
      <c r="I28">
        <v>1</v>
      </c>
      <c r="J28">
        <v>1</v>
      </c>
    </row>
    <row r="29" spans="5:10">
      <c r="E29">
        <v>29</v>
      </c>
      <c r="F29" t="s">
        <v>1961</v>
      </c>
      <c r="G29">
        <v>0.50032754669582902</v>
      </c>
      <c r="H29">
        <v>591</v>
      </c>
      <c r="I29">
        <v>1</v>
      </c>
      <c r="J29">
        <v>1</v>
      </c>
    </row>
    <row r="30" spans="5:10">
      <c r="E30">
        <v>30</v>
      </c>
      <c r="F30" t="s">
        <v>3489</v>
      </c>
      <c r="G30">
        <v>1</v>
      </c>
      <c r="H30">
        <v>1098</v>
      </c>
      <c r="I30">
        <v>1</v>
      </c>
      <c r="J30">
        <v>1</v>
      </c>
    </row>
    <row r="31" spans="5:10">
      <c r="E31">
        <v>31</v>
      </c>
      <c r="F31" t="s">
        <v>3490</v>
      </c>
      <c r="G31">
        <v>1</v>
      </c>
      <c r="H31">
        <v>1099</v>
      </c>
      <c r="I31">
        <v>1</v>
      </c>
      <c r="J31">
        <v>1</v>
      </c>
    </row>
    <row r="32" spans="5:10">
      <c r="E32">
        <v>32</v>
      </c>
      <c r="F32" t="s">
        <v>1084</v>
      </c>
      <c r="G32">
        <v>0.25423180403071699</v>
      </c>
      <c r="H32">
        <v>271</v>
      </c>
      <c r="I32">
        <v>1</v>
      </c>
      <c r="J32">
        <v>1</v>
      </c>
    </row>
    <row r="33" spans="5:10">
      <c r="E33">
        <v>33</v>
      </c>
      <c r="F33" t="s">
        <v>3494</v>
      </c>
      <c r="G33">
        <v>1</v>
      </c>
      <c r="H33">
        <v>1100</v>
      </c>
      <c r="I33">
        <v>1</v>
      </c>
      <c r="J33">
        <v>1</v>
      </c>
    </row>
    <row r="34" spans="5:10">
      <c r="E34">
        <v>34</v>
      </c>
      <c r="F34" t="s">
        <v>3498</v>
      </c>
      <c r="G34">
        <v>1</v>
      </c>
      <c r="H34">
        <v>1101</v>
      </c>
      <c r="I34">
        <v>1</v>
      </c>
      <c r="J34">
        <v>1</v>
      </c>
    </row>
    <row r="35" spans="5:10">
      <c r="E35">
        <v>35</v>
      </c>
      <c r="F35" t="s">
        <v>3499</v>
      </c>
      <c r="G35">
        <v>1</v>
      </c>
      <c r="H35">
        <v>1102</v>
      </c>
      <c r="I35">
        <v>1</v>
      </c>
      <c r="J35">
        <v>1</v>
      </c>
    </row>
    <row r="36" spans="5:10">
      <c r="E36">
        <v>36</v>
      </c>
      <c r="F36" t="s">
        <v>3503</v>
      </c>
      <c r="G36">
        <v>1</v>
      </c>
      <c r="H36">
        <v>1103</v>
      </c>
      <c r="I36">
        <v>1</v>
      </c>
      <c r="J36">
        <v>1</v>
      </c>
    </row>
    <row r="37" spans="5:10">
      <c r="E37">
        <v>37</v>
      </c>
      <c r="F37" t="s">
        <v>3507</v>
      </c>
      <c r="G37">
        <v>1</v>
      </c>
      <c r="H37">
        <v>1104</v>
      </c>
      <c r="I37">
        <v>1</v>
      </c>
      <c r="J37">
        <v>1</v>
      </c>
    </row>
    <row r="38" spans="5:10">
      <c r="E38">
        <v>38</v>
      </c>
      <c r="F38" t="s">
        <v>138</v>
      </c>
      <c r="G38">
        <v>3.1353183738219298E-2</v>
      </c>
      <c r="H38">
        <v>35</v>
      </c>
      <c r="I38">
        <v>1</v>
      </c>
      <c r="J38">
        <v>1</v>
      </c>
    </row>
    <row r="39" spans="5:10">
      <c r="E39">
        <v>39</v>
      </c>
      <c r="F39" t="s">
        <v>428</v>
      </c>
      <c r="G39">
        <v>0.103174539013352</v>
      </c>
      <c r="H39">
        <v>103</v>
      </c>
      <c r="I39">
        <v>1</v>
      </c>
      <c r="J39">
        <v>1</v>
      </c>
    </row>
    <row r="40" spans="5:10">
      <c r="E40">
        <v>40</v>
      </c>
      <c r="F40" t="s">
        <v>2514</v>
      </c>
      <c r="G40">
        <v>0.55407689413711902</v>
      </c>
      <c r="H40">
        <v>717</v>
      </c>
      <c r="I40">
        <v>1</v>
      </c>
      <c r="J40">
        <v>1</v>
      </c>
    </row>
    <row r="41" spans="5:10">
      <c r="E41">
        <v>41</v>
      </c>
      <c r="F41" t="s">
        <v>3511</v>
      </c>
      <c r="G41">
        <v>1</v>
      </c>
      <c r="H41">
        <v>1105</v>
      </c>
      <c r="I41">
        <v>1</v>
      </c>
      <c r="J41">
        <v>1</v>
      </c>
    </row>
    <row r="42" spans="5:10">
      <c r="E42">
        <v>42</v>
      </c>
      <c r="F42" t="s">
        <v>3356</v>
      </c>
      <c r="G42">
        <v>1</v>
      </c>
      <c r="H42">
        <v>1106</v>
      </c>
      <c r="I42">
        <v>1</v>
      </c>
      <c r="J42">
        <v>1</v>
      </c>
    </row>
    <row r="43" spans="5:10">
      <c r="E43">
        <v>43</v>
      </c>
      <c r="F43" t="s">
        <v>3512</v>
      </c>
      <c r="G43">
        <v>1</v>
      </c>
      <c r="H43">
        <v>1107</v>
      </c>
      <c r="I43">
        <v>1</v>
      </c>
      <c r="J43">
        <v>1</v>
      </c>
    </row>
    <row r="44" spans="5:10">
      <c r="E44">
        <v>44</v>
      </c>
      <c r="F44" t="s">
        <v>3516</v>
      </c>
      <c r="G44">
        <v>1</v>
      </c>
      <c r="H44">
        <v>1108</v>
      </c>
      <c r="I44">
        <v>1</v>
      </c>
      <c r="J44">
        <v>1</v>
      </c>
    </row>
    <row r="45" spans="5:10">
      <c r="E45">
        <v>45</v>
      </c>
      <c r="F45" t="s">
        <v>3517</v>
      </c>
      <c r="G45">
        <v>1</v>
      </c>
      <c r="H45">
        <v>1109</v>
      </c>
      <c r="I45">
        <v>1</v>
      </c>
      <c r="J45">
        <v>1</v>
      </c>
    </row>
    <row r="46" spans="5:10">
      <c r="E46">
        <v>46</v>
      </c>
      <c r="F46" t="s">
        <v>3518</v>
      </c>
      <c r="G46">
        <v>1</v>
      </c>
      <c r="H46">
        <v>1110</v>
      </c>
      <c r="I46">
        <v>1</v>
      </c>
      <c r="J46">
        <v>1</v>
      </c>
    </row>
    <row r="47" spans="5:10">
      <c r="E47">
        <v>47</v>
      </c>
      <c r="F47" t="s">
        <v>287</v>
      </c>
      <c r="G47">
        <v>6.7223972895826906E-2</v>
      </c>
      <c r="H47">
        <v>68</v>
      </c>
      <c r="I47">
        <v>1</v>
      </c>
      <c r="J47">
        <v>1</v>
      </c>
    </row>
    <row r="48" spans="5:10">
      <c r="E48">
        <v>48</v>
      </c>
      <c r="F48" t="s">
        <v>1921</v>
      </c>
      <c r="G48">
        <v>0.50029647925890997</v>
      </c>
      <c r="H48">
        <v>565</v>
      </c>
      <c r="I48">
        <v>1</v>
      </c>
      <c r="J48">
        <v>1</v>
      </c>
    </row>
    <row r="49" spans="5:10">
      <c r="E49">
        <v>49</v>
      </c>
      <c r="F49" t="s">
        <v>2315</v>
      </c>
      <c r="G49">
        <v>0.73686134124829406</v>
      </c>
      <c r="H49">
        <v>932</v>
      </c>
      <c r="I49">
        <v>1</v>
      </c>
      <c r="J49">
        <v>1</v>
      </c>
    </row>
    <row r="50" spans="5:10">
      <c r="E50">
        <v>50</v>
      </c>
      <c r="F50" t="s">
        <v>1676</v>
      </c>
      <c r="G50">
        <v>0.443781893386478</v>
      </c>
      <c r="H50">
        <v>474</v>
      </c>
      <c r="I50">
        <v>1</v>
      </c>
      <c r="J50">
        <v>1</v>
      </c>
    </row>
    <row r="51" spans="5:10">
      <c r="E51">
        <v>51</v>
      </c>
      <c r="F51" t="s">
        <v>1965</v>
      </c>
      <c r="G51">
        <v>0.50032754669582902</v>
      </c>
      <c r="H51">
        <v>592</v>
      </c>
      <c r="I51">
        <v>1</v>
      </c>
      <c r="J51">
        <v>1</v>
      </c>
    </row>
    <row r="52" spans="5:10">
      <c r="E52">
        <v>52</v>
      </c>
      <c r="F52" t="s">
        <v>1088</v>
      </c>
      <c r="G52">
        <v>0.25427797859948698</v>
      </c>
      <c r="H52">
        <v>283</v>
      </c>
      <c r="I52">
        <v>1</v>
      </c>
      <c r="J52">
        <v>1</v>
      </c>
    </row>
    <row r="53" spans="5:10">
      <c r="E53">
        <v>53</v>
      </c>
      <c r="F53" t="s">
        <v>178</v>
      </c>
      <c r="G53">
        <v>3.92482510212189E-2</v>
      </c>
      <c r="H53">
        <v>46</v>
      </c>
      <c r="I53">
        <v>1</v>
      </c>
      <c r="J53">
        <v>1</v>
      </c>
    </row>
    <row r="54" spans="5:10">
      <c r="E54">
        <v>54</v>
      </c>
      <c r="F54" t="s">
        <v>3522</v>
      </c>
      <c r="G54">
        <v>1</v>
      </c>
      <c r="H54">
        <v>1111</v>
      </c>
      <c r="I54">
        <v>1</v>
      </c>
      <c r="J54">
        <v>1</v>
      </c>
    </row>
    <row r="55" spans="5:10">
      <c r="E55">
        <v>55</v>
      </c>
      <c r="F55" t="s">
        <v>1252</v>
      </c>
      <c r="G55">
        <v>0.28949534795809401</v>
      </c>
      <c r="H55">
        <v>352</v>
      </c>
      <c r="I55">
        <v>1</v>
      </c>
      <c r="J55">
        <v>1</v>
      </c>
    </row>
    <row r="56" spans="5:10">
      <c r="E56">
        <v>56</v>
      </c>
      <c r="F56" t="s">
        <v>1614</v>
      </c>
      <c r="G56">
        <v>0.44869656116263001</v>
      </c>
      <c r="H56">
        <v>479</v>
      </c>
      <c r="I56">
        <v>1</v>
      </c>
      <c r="J56">
        <v>1</v>
      </c>
    </row>
    <row r="57" spans="5:10">
      <c r="E57">
        <v>57</v>
      </c>
      <c r="F57" t="s">
        <v>1644</v>
      </c>
      <c r="G57">
        <v>0.41994714328881999</v>
      </c>
      <c r="H57">
        <v>453</v>
      </c>
      <c r="I57">
        <v>1</v>
      </c>
      <c r="J57">
        <v>1</v>
      </c>
    </row>
    <row r="58" spans="5:10">
      <c r="E58">
        <v>58</v>
      </c>
      <c r="F58" t="s">
        <v>2715</v>
      </c>
      <c r="G58">
        <v>0.62516493072442303</v>
      </c>
      <c r="H58">
        <v>828</v>
      </c>
      <c r="I58">
        <v>1</v>
      </c>
      <c r="J58">
        <v>1</v>
      </c>
    </row>
    <row r="59" spans="5:10">
      <c r="E59">
        <v>59</v>
      </c>
      <c r="F59" t="s">
        <v>3524</v>
      </c>
      <c r="G59">
        <v>1</v>
      </c>
      <c r="H59">
        <v>1112</v>
      </c>
      <c r="I59">
        <v>1</v>
      </c>
      <c r="J59">
        <v>1</v>
      </c>
    </row>
    <row r="60" spans="5:10">
      <c r="E60">
        <v>60</v>
      </c>
      <c r="F60" t="s">
        <v>2515</v>
      </c>
      <c r="G60">
        <v>0.55407689413711902</v>
      </c>
      <c r="H60">
        <v>718</v>
      </c>
      <c r="I60">
        <v>1</v>
      </c>
      <c r="J60">
        <v>1</v>
      </c>
    </row>
    <row r="61" spans="5:10">
      <c r="E61">
        <v>61</v>
      </c>
      <c r="F61" t="s">
        <v>3528</v>
      </c>
      <c r="G61">
        <v>1</v>
      </c>
      <c r="H61">
        <v>1113</v>
      </c>
      <c r="I61">
        <v>1</v>
      </c>
      <c r="J61">
        <v>1</v>
      </c>
    </row>
    <row r="62" spans="5:10">
      <c r="E62">
        <v>62</v>
      </c>
      <c r="F62" t="s">
        <v>413</v>
      </c>
      <c r="G62">
        <v>0.113764094332041</v>
      </c>
      <c r="H62">
        <v>109</v>
      </c>
      <c r="I62">
        <v>1</v>
      </c>
      <c r="J62">
        <v>1</v>
      </c>
    </row>
    <row r="63" spans="5:10">
      <c r="E63">
        <v>63</v>
      </c>
      <c r="F63" t="s">
        <v>2169</v>
      </c>
      <c r="G63">
        <v>0.50032961654193897</v>
      </c>
      <c r="H63">
        <v>651</v>
      </c>
      <c r="I63">
        <v>1</v>
      </c>
      <c r="J63">
        <v>1</v>
      </c>
    </row>
    <row r="64" spans="5:10">
      <c r="E64">
        <v>64</v>
      </c>
      <c r="F64" t="s">
        <v>1732</v>
      </c>
      <c r="G64">
        <v>0.50029895626188703</v>
      </c>
      <c r="H64">
        <v>584</v>
      </c>
      <c r="I64">
        <v>1</v>
      </c>
      <c r="J64">
        <v>1</v>
      </c>
    </row>
    <row r="65" spans="5:10">
      <c r="E65">
        <v>65</v>
      </c>
      <c r="F65" t="s">
        <v>503</v>
      </c>
      <c r="G65">
        <v>0.12528872392641099</v>
      </c>
      <c r="H65">
        <v>133</v>
      </c>
      <c r="I65">
        <v>1</v>
      </c>
      <c r="J65">
        <v>1</v>
      </c>
    </row>
    <row r="66" spans="5:10">
      <c r="E66">
        <v>66</v>
      </c>
      <c r="F66" t="s">
        <v>3530</v>
      </c>
      <c r="G66">
        <v>1</v>
      </c>
      <c r="H66">
        <v>1114</v>
      </c>
      <c r="I66">
        <v>1</v>
      </c>
      <c r="J66">
        <v>1</v>
      </c>
    </row>
    <row r="67" spans="5:10">
      <c r="E67">
        <v>67</v>
      </c>
      <c r="F67" t="s">
        <v>529</v>
      </c>
      <c r="G67">
        <v>0.13306696338413501</v>
      </c>
      <c r="H67">
        <v>147</v>
      </c>
      <c r="I67">
        <v>1</v>
      </c>
      <c r="J67">
        <v>1</v>
      </c>
    </row>
    <row r="68" spans="5:10">
      <c r="E68">
        <v>68</v>
      </c>
      <c r="F68" t="s">
        <v>3531</v>
      </c>
      <c r="G68">
        <v>1</v>
      </c>
      <c r="H68">
        <v>1115</v>
      </c>
      <c r="I68">
        <v>1</v>
      </c>
      <c r="J68">
        <v>1</v>
      </c>
    </row>
    <row r="69" spans="5:10">
      <c r="E69">
        <v>69</v>
      </c>
      <c r="F69" t="s">
        <v>3532</v>
      </c>
      <c r="G69">
        <v>1</v>
      </c>
      <c r="H69">
        <v>1116</v>
      </c>
      <c r="I69">
        <v>1</v>
      </c>
      <c r="J69">
        <v>1</v>
      </c>
    </row>
    <row r="70" spans="5:10">
      <c r="E70">
        <v>70</v>
      </c>
      <c r="F70" t="s">
        <v>1769</v>
      </c>
      <c r="G70">
        <v>0.50010999009378698</v>
      </c>
      <c r="H70">
        <v>517</v>
      </c>
      <c r="I70">
        <v>1</v>
      </c>
      <c r="J70">
        <v>1</v>
      </c>
    </row>
    <row r="71" spans="5:10">
      <c r="E71">
        <v>71</v>
      </c>
      <c r="F71" t="s">
        <v>3325</v>
      </c>
      <c r="G71">
        <v>0.75417657203190802</v>
      </c>
      <c r="H71">
        <v>947</v>
      </c>
      <c r="I71">
        <v>1</v>
      </c>
      <c r="J71">
        <v>1</v>
      </c>
    </row>
    <row r="72" spans="5:10">
      <c r="E72">
        <v>72</v>
      </c>
      <c r="F72" t="s">
        <v>797</v>
      </c>
      <c r="G72">
        <v>0.21905927909352599</v>
      </c>
      <c r="H72">
        <v>231</v>
      </c>
      <c r="I72">
        <v>1</v>
      </c>
      <c r="J72">
        <v>1</v>
      </c>
    </row>
    <row r="73" spans="5:10">
      <c r="E73">
        <v>73</v>
      </c>
      <c r="F73" t="s">
        <v>2173</v>
      </c>
      <c r="G73">
        <v>0.50033034727111103</v>
      </c>
      <c r="H73">
        <v>673</v>
      </c>
      <c r="I73">
        <v>1</v>
      </c>
      <c r="J73">
        <v>1</v>
      </c>
    </row>
    <row r="74" spans="5:10">
      <c r="E74">
        <v>74</v>
      </c>
      <c r="F74" t="s">
        <v>853</v>
      </c>
      <c r="G74">
        <v>0.227129262309648</v>
      </c>
      <c r="H74">
        <v>244</v>
      </c>
      <c r="I74">
        <v>1</v>
      </c>
      <c r="J74">
        <v>1</v>
      </c>
    </row>
    <row r="75" spans="5:10">
      <c r="E75">
        <v>75</v>
      </c>
      <c r="F75" t="s">
        <v>2519</v>
      </c>
      <c r="G75">
        <v>0.55426776737780603</v>
      </c>
      <c r="H75">
        <v>750</v>
      </c>
      <c r="I75">
        <v>1</v>
      </c>
      <c r="J75">
        <v>1</v>
      </c>
    </row>
    <row r="76" spans="5:10">
      <c r="E76">
        <v>76</v>
      </c>
      <c r="F76" t="s">
        <v>1773</v>
      </c>
      <c r="G76">
        <v>0.50010999009378698</v>
      </c>
      <c r="H76">
        <v>518</v>
      </c>
      <c r="I76">
        <v>1</v>
      </c>
      <c r="J76">
        <v>1</v>
      </c>
    </row>
    <row r="77" spans="5:10">
      <c r="E77">
        <v>77</v>
      </c>
      <c r="F77" t="s">
        <v>3533</v>
      </c>
      <c r="G77">
        <v>1</v>
      </c>
      <c r="H77">
        <v>1117</v>
      </c>
      <c r="I77">
        <v>1</v>
      </c>
      <c r="J77">
        <v>1</v>
      </c>
    </row>
    <row r="78" spans="5:10">
      <c r="E78">
        <v>78</v>
      </c>
      <c r="F78" t="s">
        <v>3537</v>
      </c>
      <c r="G78">
        <v>1</v>
      </c>
      <c r="H78">
        <v>1118</v>
      </c>
      <c r="I78">
        <v>1</v>
      </c>
      <c r="J78">
        <v>1</v>
      </c>
    </row>
    <row r="79" spans="5:10">
      <c r="E79">
        <v>79</v>
      </c>
      <c r="F79" t="s">
        <v>2177</v>
      </c>
      <c r="G79">
        <v>0.50033034727111103</v>
      </c>
      <c r="H79">
        <v>674</v>
      </c>
      <c r="I79">
        <v>1</v>
      </c>
      <c r="J79">
        <v>1</v>
      </c>
    </row>
    <row r="80" spans="5:10">
      <c r="E80">
        <v>80</v>
      </c>
      <c r="F80" t="s">
        <v>857</v>
      </c>
      <c r="G80">
        <v>0.14652760842079199</v>
      </c>
      <c r="H80">
        <v>166</v>
      </c>
      <c r="I80">
        <v>1</v>
      </c>
      <c r="J80">
        <v>1</v>
      </c>
    </row>
    <row r="81" spans="5:10">
      <c r="E81">
        <v>81</v>
      </c>
      <c r="F81" t="s">
        <v>835</v>
      </c>
      <c r="G81">
        <v>0.23007166273902399</v>
      </c>
      <c r="H81">
        <v>245</v>
      </c>
      <c r="I81">
        <v>1</v>
      </c>
      <c r="J81">
        <v>1</v>
      </c>
    </row>
    <row r="82" spans="5:10">
      <c r="E82">
        <v>82</v>
      </c>
      <c r="F82" t="s">
        <v>3538</v>
      </c>
      <c r="G82">
        <v>0.999999999999999</v>
      </c>
      <c r="H82">
        <v>1041</v>
      </c>
      <c r="I82">
        <v>1</v>
      </c>
      <c r="J82">
        <v>1</v>
      </c>
    </row>
    <row r="83" spans="5:10">
      <c r="E83">
        <v>83</v>
      </c>
      <c r="F83" t="s">
        <v>1969</v>
      </c>
      <c r="G83">
        <v>0.50032754669582902</v>
      </c>
      <c r="H83">
        <v>593</v>
      </c>
      <c r="I83">
        <v>1</v>
      </c>
      <c r="J83">
        <v>1</v>
      </c>
    </row>
    <row r="84" spans="5:10">
      <c r="E84">
        <v>84</v>
      </c>
      <c r="F84" t="s">
        <v>3539</v>
      </c>
      <c r="G84">
        <v>1</v>
      </c>
      <c r="H84">
        <v>1119</v>
      </c>
      <c r="I84">
        <v>1</v>
      </c>
      <c r="J84">
        <v>1</v>
      </c>
    </row>
    <row r="85" spans="5:10">
      <c r="E85">
        <v>85</v>
      </c>
      <c r="F85" t="s">
        <v>2523</v>
      </c>
      <c r="G85">
        <v>0.55407689413711902</v>
      </c>
      <c r="H85">
        <v>719</v>
      </c>
      <c r="I85">
        <v>1</v>
      </c>
      <c r="J85">
        <v>1</v>
      </c>
    </row>
    <row r="86" spans="5:10">
      <c r="E86">
        <v>86</v>
      </c>
      <c r="F86" t="s">
        <v>3543</v>
      </c>
      <c r="G86">
        <v>1</v>
      </c>
      <c r="H86">
        <v>1120</v>
      </c>
      <c r="I86">
        <v>1</v>
      </c>
      <c r="J86">
        <v>1</v>
      </c>
    </row>
    <row r="87" spans="5:10">
      <c r="E87">
        <v>87</v>
      </c>
      <c r="F87" t="s">
        <v>2775</v>
      </c>
      <c r="G87">
        <v>0.81315078820662001</v>
      </c>
      <c r="H87">
        <v>978</v>
      </c>
      <c r="I87">
        <v>1</v>
      </c>
      <c r="J87">
        <v>1</v>
      </c>
    </row>
    <row r="88" spans="5:10">
      <c r="E88">
        <v>88</v>
      </c>
      <c r="F88" t="s">
        <v>3547</v>
      </c>
      <c r="G88">
        <v>1</v>
      </c>
      <c r="H88">
        <v>1121</v>
      </c>
      <c r="I88">
        <v>1</v>
      </c>
      <c r="J88">
        <v>1</v>
      </c>
    </row>
    <row r="89" spans="5:10">
      <c r="E89">
        <v>89</v>
      </c>
      <c r="F89" t="s">
        <v>3551</v>
      </c>
      <c r="G89">
        <v>1</v>
      </c>
      <c r="H89">
        <v>1122</v>
      </c>
      <c r="I89">
        <v>1</v>
      </c>
      <c r="J89">
        <v>1</v>
      </c>
    </row>
    <row r="90" spans="5:10">
      <c r="E90">
        <v>90</v>
      </c>
      <c r="F90" t="s">
        <v>1777</v>
      </c>
      <c r="G90">
        <v>0.50010999009378698</v>
      </c>
      <c r="H90">
        <v>519</v>
      </c>
      <c r="I90">
        <v>1</v>
      </c>
      <c r="J90">
        <v>1</v>
      </c>
    </row>
    <row r="91" spans="5:10">
      <c r="E91">
        <v>91</v>
      </c>
      <c r="F91" t="s">
        <v>3555</v>
      </c>
      <c r="G91">
        <v>1</v>
      </c>
      <c r="H91">
        <v>1123</v>
      </c>
      <c r="I91">
        <v>1</v>
      </c>
      <c r="J91">
        <v>1</v>
      </c>
    </row>
    <row r="92" spans="5:10">
      <c r="E92">
        <v>92</v>
      </c>
      <c r="F92" t="s">
        <v>1674</v>
      </c>
      <c r="G92">
        <v>0.44922047822694</v>
      </c>
      <c r="H92">
        <v>487</v>
      </c>
      <c r="I92">
        <v>1</v>
      </c>
      <c r="J92">
        <v>1</v>
      </c>
    </row>
    <row r="93" spans="5:10">
      <c r="E93">
        <v>93</v>
      </c>
      <c r="F93" t="s">
        <v>2381</v>
      </c>
      <c r="G93">
        <v>0.574710097876171</v>
      </c>
      <c r="H93">
        <v>781</v>
      </c>
      <c r="I93">
        <v>1</v>
      </c>
      <c r="J93">
        <v>1</v>
      </c>
    </row>
    <row r="94" spans="5:10">
      <c r="E94">
        <v>94</v>
      </c>
      <c r="F94" t="s">
        <v>3559</v>
      </c>
      <c r="G94">
        <v>1</v>
      </c>
      <c r="H94">
        <v>1124</v>
      </c>
      <c r="I94">
        <v>1</v>
      </c>
      <c r="J94">
        <v>1</v>
      </c>
    </row>
    <row r="95" spans="5:10">
      <c r="E95">
        <v>95</v>
      </c>
      <c r="F95" t="s">
        <v>10</v>
      </c>
      <c r="G95">
        <v>1.97251877937628E-3</v>
      </c>
      <c r="H95">
        <v>5</v>
      </c>
      <c r="I95">
        <f>G95*1728/H95</f>
        <v>0.68170249015244244</v>
      </c>
      <c r="J95">
        <v>0.68170249015244244</v>
      </c>
    </row>
    <row r="96" spans="5:10">
      <c r="E96">
        <v>96</v>
      </c>
      <c r="F96" t="s">
        <v>2385</v>
      </c>
      <c r="G96">
        <v>0.574710097876171</v>
      </c>
      <c r="H96">
        <v>782</v>
      </c>
      <c r="I96">
        <v>1</v>
      </c>
      <c r="J96">
        <v>1</v>
      </c>
    </row>
    <row r="97" spans="5:10">
      <c r="E97">
        <v>97</v>
      </c>
      <c r="F97" t="s">
        <v>3560</v>
      </c>
      <c r="G97">
        <v>1</v>
      </c>
      <c r="H97">
        <v>1125</v>
      </c>
      <c r="I97">
        <v>1</v>
      </c>
      <c r="J97">
        <v>1</v>
      </c>
    </row>
    <row r="98" spans="5:10">
      <c r="E98">
        <v>98</v>
      </c>
      <c r="F98" t="s">
        <v>3561</v>
      </c>
      <c r="G98">
        <v>1</v>
      </c>
      <c r="H98">
        <v>1126</v>
      </c>
      <c r="I98">
        <v>1</v>
      </c>
      <c r="J98">
        <v>1</v>
      </c>
    </row>
    <row r="99" spans="5:10">
      <c r="E99">
        <v>99</v>
      </c>
      <c r="F99" t="s">
        <v>3562</v>
      </c>
      <c r="G99">
        <v>1</v>
      </c>
      <c r="H99">
        <v>1127</v>
      </c>
      <c r="I99">
        <v>1</v>
      </c>
      <c r="J99">
        <v>1</v>
      </c>
    </row>
    <row r="100" spans="5:10">
      <c r="E100">
        <v>100</v>
      </c>
      <c r="F100" t="s">
        <v>3566</v>
      </c>
      <c r="G100">
        <v>0.999999999999995</v>
      </c>
      <c r="H100">
        <v>1010</v>
      </c>
      <c r="I100">
        <v>1</v>
      </c>
      <c r="J100">
        <v>1</v>
      </c>
    </row>
    <row r="101" spans="5:10">
      <c r="E101">
        <v>101</v>
      </c>
      <c r="F101" t="s">
        <v>3570</v>
      </c>
      <c r="G101">
        <v>1</v>
      </c>
      <c r="H101">
        <v>1128</v>
      </c>
      <c r="I101">
        <v>1</v>
      </c>
      <c r="J101">
        <v>1</v>
      </c>
    </row>
    <row r="102" spans="5:10">
      <c r="E102">
        <v>102</v>
      </c>
      <c r="F102" t="s">
        <v>986</v>
      </c>
      <c r="G102">
        <v>0.25641353609576201</v>
      </c>
      <c r="H102">
        <v>303</v>
      </c>
      <c r="I102">
        <v>1</v>
      </c>
      <c r="J102">
        <v>1</v>
      </c>
    </row>
    <row r="103" spans="5:10">
      <c r="E103">
        <v>103</v>
      </c>
      <c r="F103" t="s">
        <v>1325</v>
      </c>
      <c r="G103">
        <v>0.34429088161225901</v>
      </c>
      <c r="H103">
        <v>377</v>
      </c>
      <c r="I103">
        <v>1</v>
      </c>
      <c r="J103">
        <v>1</v>
      </c>
    </row>
    <row r="104" spans="5:10">
      <c r="E104">
        <v>104</v>
      </c>
      <c r="F104" t="s">
        <v>3205</v>
      </c>
      <c r="G104">
        <v>1</v>
      </c>
      <c r="H104">
        <v>1129</v>
      </c>
      <c r="I104">
        <v>1</v>
      </c>
      <c r="J104">
        <v>1</v>
      </c>
    </row>
    <row r="105" spans="5:10">
      <c r="E105">
        <v>105</v>
      </c>
      <c r="F105" t="s">
        <v>3360</v>
      </c>
      <c r="G105">
        <v>1</v>
      </c>
      <c r="H105">
        <v>1130</v>
      </c>
      <c r="I105">
        <v>1</v>
      </c>
      <c r="J105">
        <v>1</v>
      </c>
    </row>
    <row r="106" spans="5:10">
      <c r="E106">
        <v>106</v>
      </c>
      <c r="F106" t="s">
        <v>3574</v>
      </c>
      <c r="G106">
        <v>1</v>
      </c>
      <c r="H106">
        <v>1131</v>
      </c>
      <c r="I106">
        <v>1</v>
      </c>
      <c r="J106">
        <v>1</v>
      </c>
    </row>
    <row r="107" spans="5:10">
      <c r="E107">
        <v>107</v>
      </c>
      <c r="F107" t="s">
        <v>1574</v>
      </c>
      <c r="G107">
        <v>0.45348566701132398</v>
      </c>
      <c r="H107">
        <v>490</v>
      </c>
      <c r="I107">
        <v>1</v>
      </c>
      <c r="J107">
        <v>1</v>
      </c>
    </row>
    <row r="108" spans="5:10">
      <c r="E108">
        <v>108</v>
      </c>
      <c r="F108" t="s">
        <v>1973</v>
      </c>
      <c r="G108">
        <v>0.50032754669582902</v>
      </c>
      <c r="H108">
        <v>594</v>
      </c>
      <c r="I108">
        <v>1</v>
      </c>
      <c r="J108">
        <v>1</v>
      </c>
    </row>
    <row r="109" spans="5:10">
      <c r="E109">
        <v>109</v>
      </c>
      <c r="F109" t="s">
        <v>3361</v>
      </c>
      <c r="G109">
        <v>0.999999999999997</v>
      </c>
      <c r="H109">
        <v>1031</v>
      </c>
      <c r="I109">
        <v>1</v>
      </c>
      <c r="J109">
        <v>1</v>
      </c>
    </row>
    <row r="110" spans="5:10">
      <c r="E110">
        <v>110</v>
      </c>
      <c r="F110" t="s">
        <v>3575</v>
      </c>
      <c r="G110">
        <v>0.999999999999999</v>
      </c>
      <c r="H110">
        <v>1042</v>
      </c>
      <c r="I110">
        <v>1</v>
      </c>
      <c r="J110">
        <v>1</v>
      </c>
    </row>
    <row r="111" spans="5:10">
      <c r="E111">
        <v>111</v>
      </c>
      <c r="F111" t="s">
        <v>385</v>
      </c>
      <c r="G111">
        <v>9.0508587047937905E-2</v>
      </c>
      <c r="H111">
        <v>91</v>
      </c>
      <c r="I111">
        <v>1</v>
      </c>
      <c r="J111">
        <v>1</v>
      </c>
    </row>
    <row r="112" spans="5:10">
      <c r="E112">
        <v>112</v>
      </c>
      <c r="F112" t="s">
        <v>3206</v>
      </c>
      <c r="G112">
        <v>1</v>
      </c>
      <c r="H112">
        <v>1132</v>
      </c>
      <c r="I112">
        <v>1</v>
      </c>
      <c r="J112">
        <v>1</v>
      </c>
    </row>
    <row r="113" spans="5:10">
      <c r="E113">
        <v>113</v>
      </c>
      <c r="F113" t="s">
        <v>3576</v>
      </c>
      <c r="G113">
        <v>1</v>
      </c>
      <c r="H113">
        <v>1133</v>
      </c>
      <c r="I113">
        <v>1</v>
      </c>
      <c r="J113">
        <v>1</v>
      </c>
    </row>
    <row r="114" spans="5:10">
      <c r="E114">
        <v>114</v>
      </c>
      <c r="F114" t="s">
        <v>3580</v>
      </c>
      <c r="G114">
        <v>1</v>
      </c>
      <c r="H114">
        <v>1134</v>
      </c>
      <c r="I114">
        <v>1</v>
      </c>
      <c r="J114">
        <v>1</v>
      </c>
    </row>
    <row r="115" spans="5:10">
      <c r="E115">
        <v>115</v>
      </c>
      <c r="F115" t="s">
        <v>517</v>
      </c>
      <c r="G115">
        <v>0.141707244625981</v>
      </c>
      <c r="H115">
        <v>154</v>
      </c>
      <c r="I115">
        <v>1</v>
      </c>
      <c r="J115">
        <v>1</v>
      </c>
    </row>
    <row r="116" spans="5:10">
      <c r="E116">
        <v>116</v>
      </c>
      <c r="F116" t="s">
        <v>1492</v>
      </c>
      <c r="G116">
        <v>0.39269874668833499</v>
      </c>
      <c r="H116">
        <v>437</v>
      </c>
      <c r="I116">
        <v>1</v>
      </c>
      <c r="J116">
        <v>1</v>
      </c>
    </row>
    <row r="117" spans="5:10">
      <c r="E117">
        <v>117</v>
      </c>
      <c r="F117" t="s">
        <v>2812</v>
      </c>
      <c r="G117">
        <v>0.64143669603049902</v>
      </c>
      <c r="H117">
        <v>871</v>
      </c>
      <c r="I117">
        <v>1</v>
      </c>
      <c r="J117">
        <v>1</v>
      </c>
    </row>
    <row r="118" spans="5:10">
      <c r="E118">
        <v>118</v>
      </c>
      <c r="F118" t="s">
        <v>621</v>
      </c>
      <c r="G118">
        <v>0.21091912462013099</v>
      </c>
      <c r="H118">
        <v>226</v>
      </c>
      <c r="I118">
        <v>1</v>
      </c>
      <c r="J118">
        <v>1</v>
      </c>
    </row>
    <row r="119" spans="5:10">
      <c r="E119">
        <v>119</v>
      </c>
      <c r="F119" t="s">
        <v>3080</v>
      </c>
      <c r="G119">
        <v>0.76777735319761398</v>
      </c>
      <c r="H119">
        <v>955</v>
      </c>
      <c r="I119">
        <v>1</v>
      </c>
      <c r="J119">
        <v>1</v>
      </c>
    </row>
    <row r="120" spans="5:10">
      <c r="E120">
        <v>120</v>
      </c>
      <c r="F120" t="s">
        <v>3584</v>
      </c>
      <c r="G120">
        <v>1</v>
      </c>
      <c r="H120">
        <v>1135</v>
      </c>
      <c r="I120">
        <v>1</v>
      </c>
      <c r="J120">
        <v>1</v>
      </c>
    </row>
    <row r="121" spans="5:10">
      <c r="E121">
        <v>121</v>
      </c>
      <c r="F121" t="s">
        <v>3585</v>
      </c>
      <c r="G121">
        <v>1</v>
      </c>
      <c r="H121">
        <v>1136</v>
      </c>
      <c r="I121">
        <v>1</v>
      </c>
      <c r="J121">
        <v>1</v>
      </c>
    </row>
    <row r="122" spans="5:10">
      <c r="E122">
        <v>122</v>
      </c>
      <c r="F122" t="s">
        <v>1974</v>
      </c>
      <c r="G122">
        <v>0.50032754669582902</v>
      </c>
      <c r="H122">
        <v>595</v>
      </c>
      <c r="I122">
        <v>1</v>
      </c>
      <c r="J122">
        <v>1</v>
      </c>
    </row>
    <row r="123" spans="5:10">
      <c r="E123">
        <v>123</v>
      </c>
      <c r="F123" t="s">
        <v>2527</v>
      </c>
      <c r="G123">
        <v>0.55407689413711902</v>
      </c>
      <c r="H123">
        <v>720</v>
      </c>
      <c r="I123">
        <v>1</v>
      </c>
      <c r="J123">
        <v>1</v>
      </c>
    </row>
    <row r="124" spans="5:10">
      <c r="E124">
        <v>124</v>
      </c>
      <c r="F124" t="s">
        <v>2858</v>
      </c>
      <c r="G124">
        <v>0.63059544878306495</v>
      </c>
      <c r="H124">
        <v>852</v>
      </c>
      <c r="I124">
        <v>1</v>
      </c>
      <c r="J124">
        <v>1</v>
      </c>
    </row>
    <row r="125" spans="5:10">
      <c r="E125">
        <v>125</v>
      </c>
      <c r="F125" t="s">
        <v>57</v>
      </c>
      <c r="G125">
        <v>7.8607000579495705E-3</v>
      </c>
      <c r="H125">
        <v>17</v>
      </c>
      <c r="I125">
        <f>G125*1728/H125</f>
        <v>0.79901704118452099</v>
      </c>
      <c r="J125">
        <v>0.79901704118452099</v>
      </c>
    </row>
    <row r="126" spans="5:10">
      <c r="E126">
        <v>126</v>
      </c>
      <c r="F126" t="s">
        <v>990</v>
      </c>
      <c r="G126">
        <v>0.25641353609576201</v>
      </c>
      <c r="H126">
        <v>304</v>
      </c>
      <c r="I126">
        <v>1</v>
      </c>
      <c r="J126">
        <v>1</v>
      </c>
    </row>
    <row r="127" spans="5:10">
      <c r="E127">
        <v>127</v>
      </c>
      <c r="F127" t="s">
        <v>1781</v>
      </c>
      <c r="G127">
        <v>0.50010999009378698</v>
      </c>
      <c r="H127">
        <v>520</v>
      </c>
      <c r="I127">
        <v>1</v>
      </c>
      <c r="J127">
        <v>1</v>
      </c>
    </row>
    <row r="128" spans="5:10">
      <c r="E128">
        <v>128</v>
      </c>
      <c r="F128" t="s">
        <v>3589</v>
      </c>
      <c r="G128">
        <v>1</v>
      </c>
      <c r="H128">
        <v>1137</v>
      </c>
      <c r="I128">
        <v>1</v>
      </c>
      <c r="J128">
        <v>1</v>
      </c>
    </row>
    <row r="129" spans="5:10">
      <c r="E129">
        <v>129</v>
      </c>
      <c r="F129" t="s">
        <v>3593</v>
      </c>
      <c r="G129">
        <v>1</v>
      </c>
      <c r="H129">
        <v>1138</v>
      </c>
      <c r="I129">
        <v>1</v>
      </c>
      <c r="J129">
        <v>1</v>
      </c>
    </row>
    <row r="130" spans="5:10">
      <c r="E130">
        <v>130</v>
      </c>
      <c r="F130" t="s">
        <v>1578</v>
      </c>
      <c r="G130">
        <v>0.45348566701132398</v>
      </c>
      <c r="H130">
        <v>491</v>
      </c>
      <c r="I130">
        <v>1</v>
      </c>
      <c r="J130">
        <v>1</v>
      </c>
    </row>
    <row r="131" spans="5:10">
      <c r="E131">
        <v>131</v>
      </c>
      <c r="F131" t="s">
        <v>1978</v>
      </c>
      <c r="G131">
        <v>0.50032754669582902</v>
      </c>
      <c r="H131">
        <v>596</v>
      </c>
      <c r="I131">
        <v>1</v>
      </c>
      <c r="J131">
        <v>1</v>
      </c>
    </row>
    <row r="132" spans="5:10">
      <c r="E132">
        <v>132</v>
      </c>
      <c r="F132" t="s">
        <v>2907</v>
      </c>
      <c r="G132">
        <v>0.68770609543503203</v>
      </c>
      <c r="H132">
        <v>885</v>
      </c>
      <c r="I132">
        <v>1</v>
      </c>
      <c r="J132">
        <v>1</v>
      </c>
    </row>
    <row r="133" spans="5:10">
      <c r="E133">
        <v>133</v>
      </c>
      <c r="F133" t="s">
        <v>3597</v>
      </c>
      <c r="G133">
        <v>1</v>
      </c>
      <c r="H133">
        <v>1139</v>
      </c>
      <c r="I133">
        <v>1</v>
      </c>
      <c r="J133">
        <v>1</v>
      </c>
    </row>
    <row r="134" spans="5:10">
      <c r="E134">
        <v>134</v>
      </c>
      <c r="F134" t="s">
        <v>3122</v>
      </c>
      <c r="G134">
        <v>0.79856954723392604</v>
      </c>
      <c r="H134">
        <v>971</v>
      </c>
      <c r="I134">
        <v>1</v>
      </c>
      <c r="J134">
        <v>1</v>
      </c>
    </row>
    <row r="135" spans="5:10">
      <c r="E135">
        <v>135</v>
      </c>
      <c r="F135" t="s">
        <v>3362</v>
      </c>
      <c r="G135">
        <v>0.999999999999997</v>
      </c>
      <c r="H135">
        <v>1032</v>
      </c>
      <c r="I135">
        <v>1</v>
      </c>
      <c r="J135">
        <v>1</v>
      </c>
    </row>
    <row r="136" spans="5:10">
      <c r="E136">
        <v>136</v>
      </c>
      <c r="F136" t="s">
        <v>1201</v>
      </c>
      <c r="G136">
        <v>0.307725915536045</v>
      </c>
      <c r="H136">
        <v>372</v>
      </c>
      <c r="I136">
        <v>1</v>
      </c>
      <c r="J136">
        <v>1</v>
      </c>
    </row>
    <row r="137" spans="5:10">
      <c r="E137">
        <v>137</v>
      </c>
      <c r="F137" t="s">
        <v>931</v>
      </c>
      <c r="G137">
        <v>0.26485259626645102</v>
      </c>
      <c r="H137">
        <v>323</v>
      </c>
      <c r="I137">
        <v>1</v>
      </c>
      <c r="J137">
        <v>1</v>
      </c>
    </row>
    <row r="138" spans="5:10">
      <c r="E138">
        <v>138</v>
      </c>
      <c r="F138" t="s">
        <v>1782</v>
      </c>
      <c r="G138">
        <v>0.50010999009378698</v>
      </c>
      <c r="H138">
        <v>521</v>
      </c>
      <c r="I138">
        <v>1</v>
      </c>
      <c r="J138">
        <v>1</v>
      </c>
    </row>
    <row r="139" spans="5:10">
      <c r="E139">
        <v>139</v>
      </c>
      <c r="F139" t="s">
        <v>1153</v>
      </c>
      <c r="G139">
        <v>0.26927220255008</v>
      </c>
      <c r="H139">
        <v>335</v>
      </c>
      <c r="I139">
        <v>1</v>
      </c>
      <c r="J139">
        <v>1</v>
      </c>
    </row>
    <row r="140" spans="5:10">
      <c r="E140">
        <v>140</v>
      </c>
      <c r="F140" t="s">
        <v>3054</v>
      </c>
      <c r="G140">
        <v>0.76664039802105599</v>
      </c>
      <c r="H140">
        <v>954</v>
      </c>
      <c r="I140">
        <v>1</v>
      </c>
      <c r="J140">
        <v>1</v>
      </c>
    </row>
    <row r="141" spans="5:10">
      <c r="E141">
        <v>141</v>
      </c>
      <c r="F141" t="s">
        <v>994</v>
      </c>
      <c r="G141">
        <v>0.25641353609576201</v>
      </c>
      <c r="H141">
        <v>305</v>
      </c>
      <c r="I141">
        <v>1</v>
      </c>
      <c r="J141">
        <v>1</v>
      </c>
    </row>
    <row r="142" spans="5:10">
      <c r="E142">
        <v>142</v>
      </c>
      <c r="F142" t="s">
        <v>2531</v>
      </c>
      <c r="G142">
        <v>0.55407689413711902</v>
      </c>
      <c r="H142">
        <v>721</v>
      </c>
      <c r="I142">
        <v>1</v>
      </c>
      <c r="J142">
        <v>1</v>
      </c>
    </row>
    <row r="143" spans="5:10">
      <c r="E143">
        <v>143</v>
      </c>
      <c r="F143" t="s">
        <v>3598</v>
      </c>
      <c r="G143">
        <v>1</v>
      </c>
      <c r="H143">
        <v>1140</v>
      </c>
      <c r="I143">
        <v>1</v>
      </c>
      <c r="J143">
        <v>1</v>
      </c>
    </row>
    <row r="144" spans="5:10">
      <c r="E144">
        <v>144</v>
      </c>
      <c r="F144" t="s">
        <v>3599</v>
      </c>
      <c r="G144">
        <v>1</v>
      </c>
      <c r="H144">
        <v>1141</v>
      </c>
      <c r="I144">
        <v>1</v>
      </c>
      <c r="J144">
        <v>1</v>
      </c>
    </row>
    <row r="145" spans="5:10">
      <c r="E145">
        <v>145</v>
      </c>
      <c r="F145" t="s">
        <v>2181</v>
      </c>
      <c r="G145">
        <v>0.50033034727111103</v>
      </c>
      <c r="H145">
        <v>675</v>
      </c>
      <c r="I145">
        <v>1</v>
      </c>
      <c r="J145">
        <v>1</v>
      </c>
    </row>
    <row r="146" spans="5:10">
      <c r="E146">
        <v>146</v>
      </c>
      <c r="F146" t="s">
        <v>666</v>
      </c>
      <c r="G146">
        <v>9.27460045857737E-2</v>
      </c>
      <c r="H146">
        <v>96</v>
      </c>
      <c r="I146">
        <v>1</v>
      </c>
      <c r="J146">
        <v>1</v>
      </c>
    </row>
    <row r="147" spans="5:10">
      <c r="E147">
        <v>147</v>
      </c>
      <c r="F147" t="s">
        <v>2857</v>
      </c>
      <c r="G147">
        <v>0.56606167050327105</v>
      </c>
      <c r="H147">
        <v>779</v>
      </c>
      <c r="I147">
        <v>1</v>
      </c>
      <c r="J147">
        <v>1</v>
      </c>
    </row>
    <row r="148" spans="5:10">
      <c r="E148">
        <v>148</v>
      </c>
      <c r="F148" t="s">
        <v>3207</v>
      </c>
      <c r="G148">
        <v>1</v>
      </c>
      <c r="H148">
        <v>1142</v>
      </c>
      <c r="I148">
        <v>1</v>
      </c>
      <c r="J148">
        <v>1</v>
      </c>
    </row>
    <row r="149" spans="5:10">
      <c r="E149">
        <v>149</v>
      </c>
      <c r="F149" t="s">
        <v>1979</v>
      </c>
      <c r="G149">
        <v>0.50032754669582902</v>
      </c>
      <c r="H149">
        <v>597</v>
      </c>
      <c r="I149">
        <v>1</v>
      </c>
      <c r="J149">
        <v>1</v>
      </c>
    </row>
    <row r="150" spans="5:10">
      <c r="E150">
        <v>150</v>
      </c>
      <c r="F150" t="s">
        <v>2919</v>
      </c>
      <c r="G150">
        <v>0.68770609543503203</v>
      </c>
      <c r="H150">
        <v>886</v>
      </c>
      <c r="I150">
        <v>1</v>
      </c>
      <c r="J150">
        <v>1</v>
      </c>
    </row>
    <row r="151" spans="5:10">
      <c r="E151">
        <v>151</v>
      </c>
      <c r="F151" t="s">
        <v>3366</v>
      </c>
      <c r="G151">
        <v>1</v>
      </c>
      <c r="H151">
        <v>1143</v>
      </c>
      <c r="I151">
        <v>1</v>
      </c>
      <c r="J151">
        <v>1</v>
      </c>
    </row>
    <row r="152" spans="5:10">
      <c r="E152">
        <v>152</v>
      </c>
      <c r="F152" t="s">
        <v>3600</v>
      </c>
      <c r="G152">
        <v>1</v>
      </c>
      <c r="H152">
        <v>1144</v>
      </c>
      <c r="I152">
        <v>1</v>
      </c>
      <c r="J152">
        <v>1</v>
      </c>
    </row>
    <row r="153" spans="5:10">
      <c r="E153">
        <v>153</v>
      </c>
      <c r="F153" t="s">
        <v>3601</v>
      </c>
      <c r="G153">
        <v>1</v>
      </c>
      <c r="H153">
        <v>1145</v>
      </c>
      <c r="I153">
        <v>1</v>
      </c>
      <c r="J153">
        <v>1</v>
      </c>
    </row>
    <row r="154" spans="5:10">
      <c r="E154">
        <v>154</v>
      </c>
      <c r="F154" t="s">
        <v>238</v>
      </c>
      <c r="G154">
        <v>7.0150996027688206E-2</v>
      </c>
      <c r="H154">
        <v>69</v>
      </c>
      <c r="I154">
        <v>1</v>
      </c>
      <c r="J154">
        <v>1</v>
      </c>
    </row>
    <row r="155" spans="5:10">
      <c r="E155">
        <v>155</v>
      </c>
      <c r="F155" t="s">
        <v>3602</v>
      </c>
      <c r="G155">
        <v>1</v>
      </c>
      <c r="H155">
        <v>1146</v>
      </c>
      <c r="I155">
        <v>1</v>
      </c>
      <c r="J155">
        <v>1</v>
      </c>
    </row>
    <row r="156" spans="5:10">
      <c r="E156">
        <v>156</v>
      </c>
      <c r="F156" t="s">
        <v>1786</v>
      </c>
      <c r="G156">
        <v>0.50010999009378698</v>
      </c>
      <c r="H156">
        <v>522</v>
      </c>
      <c r="I156">
        <v>1</v>
      </c>
      <c r="J156">
        <v>1</v>
      </c>
    </row>
    <row r="157" spans="5:10">
      <c r="E157">
        <v>157</v>
      </c>
      <c r="F157" t="s">
        <v>2875</v>
      </c>
      <c r="G157">
        <v>0.81475860993304905</v>
      </c>
      <c r="H157">
        <v>980</v>
      </c>
      <c r="I157">
        <v>1</v>
      </c>
      <c r="J157">
        <v>1</v>
      </c>
    </row>
    <row r="158" spans="5:10">
      <c r="E158">
        <v>158</v>
      </c>
      <c r="F158" t="s">
        <v>3603</v>
      </c>
      <c r="G158">
        <v>1</v>
      </c>
      <c r="H158">
        <v>1147</v>
      </c>
      <c r="I158">
        <v>1</v>
      </c>
      <c r="J158">
        <v>1</v>
      </c>
    </row>
    <row r="159" spans="5:10">
      <c r="E159">
        <v>159</v>
      </c>
      <c r="F159" t="s">
        <v>745</v>
      </c>
      <c r="G159">
        <v>0.17411683677272399</v>
      </c>
      <c r="H159">
        <v>188</v>
      </c>
      <c r="I159">
        <v>1</v>
      </c>
      <c r="J159">
        <v>1</v>
      </c>
    </row>
    <row r="160" spans="5:10">
      <c r="E160">
        <v>160</v>
      </c>
      <c r="F160" t="s">
        <v>874</v>
      </c>
      <c r="G160">
        <v>0.25016498514068503</v>
      </c>
      <c r="H160">
        <v>251</v>
      </c>
      <c r="I160">
        <v>1</v>
      </c>
      <c r="J160">
        <v>1</v>
      </c>
    </row>
    <row r="161" spans="5:10">
      <c r="E161">
        <v>161</v>
      </c>
      <c r="F161" t="s">
        <v>3607</v>
      </c>
      <c r="G161">
        <v>0.66436158068834805</v>
      </c>
      <c r="H161">
        <v>881</v>
      </c>
      <c r="I161">
        <v>1</v>
      </c>
      <c r="J161">
        <v>1</v>
      </c>
    </row>
    <row r="162" spans="5:10">
      <c r="E162">
        <v>162</v>
      </c>
      <c r="F162" t="s">
        <v>703</v>
      </c>
      <c r="G162">
        <v>0.197440876878651</v>
      </c>
      <c r="H162">
        <v>210</v>
      </c>
      <c r="I162">
        <v>1</v>
      </c>
      <c r="J162">
        <v>1</v>
      </c>
    </row>
    <row r="163" spans="5:10">
      <c r="E163">
        <v>163</v>
      </c>
      <c r="F163" t="s">
        <v>3611</v>
      </c>
      <c r="G163">
        <v>1</v>
      </c>
      <c r="H163">
        <v>1148</v>
      </c>
      <c r="I163">
        <v>1</v>
      </c>
      <c r="J163">
        <v>1</v>
      </c>
    </row>
    <row r="164" spans="5:10">
      <c r="E164">
        <v>164</v>
      </c>
      <c r="F164" t="s">
        <v>2347</v>
      </c>
      <c r="G164">
        <v>0.34941101521143803</v>
      </c>
      <c r="H164">
        <v>384</v>
      </c>
      <c r="I164">
        <v>1</v>
      </c>
      <c r="J164">
        <v>1</v>
      </c>
    </row>
    <row r="165" spans="5:10">
      <c r="E165">
        <v>165</v>
      </c>
      <c r="F165" t="s">
        <v>3615</v>
      </c>
      <c r="G165">
        <v>1</v>
      </c>
      <c r="H165">
        <v>1149</v>
      </c>
      <c r="I165">
        <v>1</v>
      </c>
      <c r="J165">
        <v>1</v>
      </c>
    </row>
    <row r="166" spans="5:10">
      <c r="E166">
        <v>166</v>
      </c>
      <c r="F166" t="s">
        <v>3367</v>
      </c>
      <c r="G166">
        <v>1</v>
      </c>
      <c r="H166">
        <v>1150</v>
      </c>
      <c r="I166">
        <v>1</v>
      </c>
      <c r="J166">
        <v>1</v>
      </c>
    </row>
    <row r="167" spans="5:10">
      <c r="E167">
        <v>167</v>
      </c>
      <c r="F167" t="s">
        <v>3616</v>
      </c>
      <c r="G167">
        <v>1</v>
      </c>
      <c r="H167">
        <v>1151</v>
      </c>
      <c r="I167">
        <v>1</v>
      </c>
      <c r="J167">
        <v>1</v>
      </c>
    </row>
    <row r="168" spans="5:10">
      <c r="E168">
        <v>168</v>
      </c>
      <c r="F168" t="s">
        <v>78</v>
      </c>
      <c r="G168">
        <v>1.5697260373520601E-2</v>
      </c>
      <c r="H168">
        <v>22</v>
      </c>
      <c r="I168">
        <v>1</v>
      </c>
      <c r="J168">
        <v>1</v>
      </c>
    </row>
    <row r="169" spans="5:10">
      <c r="E169">
        <v>169</v>
      </c>
      <c r="F169" t="s">
        <v>1983</v>
      </c>
      <c r="G169">
        <v>0.50032754669582902</v>
      </c>
      <c r="H169">
        <v>598</v>
      </c>
      <c r="I169">
        <v>1</v>
      </c>
      <c r="J169">
        <v>1</v>
      </c>
    </row>
    <row r="170" spans="5:10">
      <c r="E170">
        <v>170</v>
      </c>
      <c r="F170" t="s">
        <v>2386</v>
      </c>
      <c r="G170">
        <v>0.574710097876171</v>
      </c>
      <c r="H170">
        <v>783</v>
      </c>
      <c r="I170">
        <v>1</v>
      </c>
      <c r="J170">
        <v>1</v>
      </c>
    </row>
    <row r="171" spans="5:10">
      <c r="E171">
        <v>171</v>
      </c>
      <c r="F171" t="s">
        <v>1987</v>
      </c>
      <c r="G171">
        <v>0.50032754669582902</v>
      </c>
      <c r="H171">
        <v>599</v>
      </c>
      <c r="I171">
        <v>1</v>
      </c>
      <c r="J171">
        <v>1</v>
      </c>
    </row>
    <row r="172" spans="5:10">
      <c r="E172">
        <v>172</v>
      </c>
      <c r="F172" t="s">
        <v>2387</v>
      </c>
      <c r="G172">
        <v>0.574710097876171</v>
      </c>
      <c r="H172">
        <v>784</v>
      </c>
      <c r="I172">
        <v>1</v>
      </c>
      <c r="J172">
        <v>1</v>
      </c>
    </row>
    <row r="173" spans="5:10">
      <c r="E173">
        <v>173</v>
      </c>
      <c r="F173" t="s">
        <v>1790</v>
      </c>
      <c r="G173">
        <v>0.50010999009378698</v>
      </c>
      <c r="H173">
        <v>523</v>
      </c>
      <c r="I173">
        <v>1</v>
      </c>
      <c r="J173">
        <v>1</v>
      </c>
    </row>
    <row r="174" spans="5:10">
      <c r="E174">
        <v>174</v>
      </c>
      <c r="F174" t="s">
        <v>3617</v>
      </c>
      <c r="G174">
        <v>1</v>
      </c>
      <c r="H174">
        <v>1152</v>
      </c>
      <c r="I174">
        <v>1</v>
      </c>
      <c r="J174">
        <v>1</v>
      </c>
    </row>
    <row r="175" spans="5:10">
      <c r="E175">
        <v>175</v>
      </c>
      <c r="F175" t="s">
        <v>2748</v>
      </c>
      <c r="G175">
        <v>0.64250537486677795</v>
      </c>
      <c r="H175">
        <v>878</v>
      </c>
      <c r="I175">
        <v>1</v>
      </c>
      <c r="J175">
        <v>1</v>
      </c>
    </row>
    <row r="176" spans="5:10">
      <c r="E176">
        <v>176</v>
      </c>
      <c r="F176" t="s">
        <v>2185</v>
      </c>
      <c r="G176">
        <v>0.50033034727111103</v>
      </c>
      <c r="H176">
        <v>676</v>
      </c>
      <c r="I176">
        <v>1</v>
      </c>
      <c r="J176">
        <v>1</v>
      </c>
    </row>
    <row r="177" spans="5:10">
      <c r="E177">
        <v>177</v>
      </c>
      <c r="F177" t="s">
        <v>3621</v>
      </c>
      <c r="G177">
        <v>0.999999999999999</v>
      </c>
      <c r="H177">
        <v>1043</v>
      </c>
      <c r="I177">
        <v>1</v>
      </c>
      <c r="J177">
        <v>1</v>
      </c>
    </row>
    <row r="178" spans="5:10">
      <c r="E178">
        <v>178</v>
      </c>
      <c r="F178" t="s">
        <v>670</v>
      </c>
      <c r="G178">
        <v>0.18012044304708</v>
      </c>
      <c r="H178">
        <v>194</v>
      </c>
      <c r="I178">
        <v>1</v>
      </c>
      <c r="J178">
        <v>1</v>
      </c>
    </row>
    <row r="179" spans="5:10">
      <c r="E179">
        <v>179</v>
      </c>
      <c r="F179" t="s">
        <v>2187</v>
      </c>
      <c r="G179">
        <v>0.50033034727111103</v>
      </c>
      <c r="H179">
        <v>677</v>
      </c>
      <c r="I179">
        <v>1</v>
      </c>
      <c r="J179">
        <v>1</v>
      </c>
    </row>
    <row r="180" spans="5:10">
      <c r="E180">
        <v>180</v>
      </c>
      <c r="F180" t="s">
        <v>2191</v>
      </c>
      <c r="G180">
        <v>0.50033034727111103</v>
      </c>
      <c r="H180">
        <v>678</v>
      </c>
      <c r="I180">
        <v>1</v>
      </c>
      <c r="J180">
        <v>1</v>
      </c>
    </row>
    <row r="181" spans="5:10">
      <c r="E181">
        <v>181</v>
      </c>
      <c r="F181" t="s">
        <v>998</v>
      </c>
      <c r="G181">
        <v>0.25641353609576201</v>
      </c>
      <c r="H181">
        <v>306</v>
      </c>
      <c r="I181">
        <v>1</v>
      </c>
      <c r="J181">
        <v>1</v>
      </c>
    </row>
    <row r="182" spans="5:10">
      <c r="E182">
        <v>182</v>
      </c>
      <c r="F182" t="s">
        <v>3625</v>
      </c>
      <c r="G182">
        <v>1</v>
      </c>
      <c r="H182">
        <v>1153</v>
      </c>
      <c r="I182">
        <v>1</v>
      </c>
      <c r="J182">
        <v>1</v>
      </c>
    </row>
    <row r="183" spans="5:10">
      <c r="E183">
        <v>183</v>
      </c>
      <c r="F183" t="s">
        <v>2911</v>
      </c>
      <c r="G183">
        <v>0.68770609543503203</v>
      </c>
      <c r="H183">
        <v>887</v>
      </c>
      <c r="I183">
        <v>1</v>
      </c>
      <c r="J183">
        <v>1</v>
      </c>
    </row>
    <row r="184" spans="5:10">
      <c r="E184">
        <v>184</v>
      </c>
      <c r="F184" t="s">
        <v>1281</v>
      </c>
      <c r="G184">
        <v>0.215929037251467</v>
      </c>
      <c r="H184">
        <v>228</v>
      </c>
      <c r="I184">
        <v>1</v>
      </c>
      <c r="J184">
        <v>1</v>
      </c>
    </row>
    <row r="185" spans="5:10">
      <c r="E185">
        <v>185</v>
      </c>
      <c r="F185" t="s">
        <v>1794</v>
      </c>
      <c r="G185">
        <v>0.50010999009378698</v>
      </c>
      <c r="H185">
        <v>524</v>
      </c>
      <c r="I185">
        <v>1</v>
      </c>
      <c r="J185">
        <v>1</v>
      </c>
    </row>
    <row r="186" spans="5:10">
      <c r="E186">
        <v>186</v>
      </c>
      <c r="F186" t="s">
        <v>2195</v>
      </c>
      <c r="G186">
        <v>0.50032961654193897</v>
      </c>
      <c r="H186">
        <v>652</v>
      </c>
      <c r="I186">
        <v>1</v>
      </c>
      <c r="J186">
        <v>1</v>
      </c>
    </row>
    <row r="187" spans="5:10">
      <c r="E187">
        <v>187</v>
      </c>
      <c r="F187" t="s">
        <v>3148</v>
      </c>
      <c r="G187">
        <v>0.84222247579876697</v>
      </c>
      <c r="H187">
        <v>984</v>
      </c>
      <c r="I187">
        <v>1</v>
      </c>
      <c r="J187">
        <v>1</v>
      </c>
    </row>
    <row r="188" spans="5:10">
      <c r="E188">
        <v>188</v>
      </c>
      <c r="F188" t="s">
        <v>759</v>
      </c>
      <c r="G188">
        <v>0.20127913893066901</v>
      </c>
      <c r="H188">
        <v>218</v>
      </c>
      <c r="I188">
        <v>1</v>
      </c>
      <c r="J188">
        <v>1</v>
      </c>
    </row>
    <row r="189" spans="5:10">
      <c r="E189">
        <v>189</v>
      </c>
      <c r="F189" t="s">
        <v>3626</v>
      </c>
      <c r="G189">
        <v>0.999999999999995</v>
      </c>
      <c r="H189">
        <v>1011</v>
      </c>
      <c r="I189">
        <v>1</v>
      </c>
      <c r="J189">
        <v>1</v>
      </c>
    </row>
    <row r="190" spans="5:10">
      <c r="E190">
        <v>190</v>
      </c>
      <c r="F190" t="s">
        <v>3627</v>
      </c>
      <c r="G190">
        <v>1</v>
      </c>
      <c r="H190">
        <v>1154</v>
      </c>
      <c r="I190">
        <v>1</v>
      </c>
      <c r="J190">
        <v>1</v>
      </c>
    </row>
    <row r="191" spans="5:10">
      <c r="E191">
        <v>191</v>
      </c>
      <c r="F191" t="s">
        <v>2948</v>
      </c>
      <c r="G191">
        <v>0.68770609543503203</v>
      </c>
      <c r="H191">
        <v>888</v>
      </c>
      <c r="I191">
        <v>1</v>
      </c>
      <c r="J191">
        <v>1</v>
      </c>
    </row>
    <row r="192" spans="5:10">
      <c r="E192">
        <v>192</v>
      </c>
      <c r="F192" t="s">
        <v>455</v>
      </c>
      <c r="G192">
        <v>0.12516500327942201</v>
      </c>
      <c r="H192">
        <v>121</v>
      </c>
      <c r="I192">
        <v>1</v>
      </c>
      <c r="J192">
        <v>1</v>
      </c>
    </row>
    <row r="193" spans="5:10">
      <c r="E193">
        <v>193</v>
      </c>
      <c r="F193" t="s">
        <v>1239</v>
      </c>
      <c r="G193">
        <v>0.30536356383176799</v>
      </c>
      <c r="H193">
        <v>370</v>
      </c>
      <c r="I193">
        <v>1</v>
      </c>
      <c r="J193">
        <v>1</v>
      </c>
    </row>
    <row r="194" spans="5:10">
      <c r="E194">
        <v>194</v>
      </c>
      <c r="F194" t="s">
        <v>1922</v>
      </c>
      <c r="G194">
        <v>0.50029647925890997</v>
      </c>
      <c r="H194">
        <v>566</v>
      </c>
      <c r="I194">
        <v>1</v>
      </c>
      <c r="J194">
        <v>1</v>
      </c>
    </row>
    <row r="195" spans="5:10">
      <c r="E195">
        <v>195</v>
      </c>
      <c r="F195" t="s">
        <v>3371</v>
      </c>
      <c r="G195">
        <v>0.999999999999999</v>
      </c>
      <c r="H195">
        <v>1044</v>
      </c>
      <c r="I195">
        <v>1</v>
      </c>
      <c r="J195">
        <v>1</v>
      </c>
    </row>
    <row r="196" spans="5:10">
      <c r="E196">
        <v>196</v>
      </c>
      <c r="F196" t="s">
        <v>3631</v>
      </c>
      <c r="G196">
        <v>1</v>
      </c>
      <c r="H196">
        <v>1155</v>
      </c>
      <c r="I196">
        <v>1</v>
      </c>
      <c r="J196">
        <v>1</v>
      </c>
    </row>
    <row r="197" spans="5:10">
      <c r="E197">
        <v>197</v>
      </c>
      <c r="F197" t="s">
        <v>3632</v>
      </c>
      <c r="G197">
        <v>1</v>
      </c>
      <c r="H197">
        <v>1156</v>
      </c>
      <c r="I197">
        <v>1</v>
      </c>
      <c r="J197">
        <v>1</v>
      </c>
    </row>
    <row r="198" spans="5:10">
      <c r="E198">
        <v>198</v>
      </c>
      <c r="F198" t="s">
        <v>3633</v>
      </c>
      <c r="G198">
        <v>1</v>
      </c>
      <c r="H198">
        <v>1157</v>
      </c>
      <c r="I198">
        <v>1</v>
      </c>
      <c r="J198">
        <v>1</v>
      </c>
    </row>
    <row r="199" spans="5:10">
      <c r="E199">
        <v>199</v>
      </c>
      <c r="F199" t="s">
        <v>3634</v>
      </c>
      <c r="G199">
        <v>1</v>
      </c>
      <c r="H199">
        <v>1158</v>
      </c>
      <c r="I199">
        <v>1</v>
      </c>
      <c r="J199">
        <v>1</v>
      </c>
    </row>
    <row r="200" spans="5:10">
      <c r="E200">
        <v>200</v>
      </c>
      <c r="F200" t="s">
        <v>3638</v>
      </c>
      <c r="G200">
        <v>1</v>
      </c>
      <c r="H200">
        <v>1159</v>
      </c>
      <c r="I200">
        <v>1</v>
      </c>
      <c r="J200">
        <v>1</v>
      </c>
    </row>
    <row r="201" spans="5:10">
      <c r="E201">
        <v>201</v>
      </c>
      <c r="F201" t="s">
        <v>631</v>
      </c>
      <c r="G201">
        <v>0.16816771521628099</v>
      </c>
      <c r="H201">
        <v>183</v>
      </c>
      <c r="I201">
        <v>1</v>
      </c>
      <c r="J201">
        <v>1</v>
      </c>
    </row>
    <row r="202" spans="5:10">
      <c r="E202">
        <v>202</v>
      </c>
      <c r="F202" t="s">
        <v>1648</v>
      </c>
      <c r="G202">
        <v>0.42019951338315498</v>
      </c>
      <c r="H202">
        <v>460</v>
      </c>
      <c r="I202">
        <v>1</v>
      </c>
      <c r="J202">
        <v>1</v>
      </c>
    </row>
    <row r="203" spans="5:10">
      <c r="E203">
        <v>203</v>
      </c>
      <c r="F203" t="s">
        <v>2813</v>
      </c>
      <c r="G203">
        <v>0.64143669603049902</v>
      </c>
      <c r="H203">
        <v>872</v>
      </c>
      <c r="I203">
        <v>1</v>
      </c>
      <c r="J203">
        <v>1</v>
      </c>
    </row>
    <row r="204" spans="5:10">
      <c r="E204">
        <v>204</v>
      </c>
      <c r="F204" t="s">
        <v>3642</v>
      </c>
      <c r="G204">
        <v>1</v>
      </c>
      <c r="H204">
        <v>1160</v>
      </c>
      <c r="I204">
        <v>1</v>
      </c>
      <c r="J204">
        <v>1</v>
      </c>
    </row>
    <row r="205" spans="5:10">
      <c r="E205">
        <v>205</v>
      </c>
      <c r="F205" t="s">
        <v>3646</v>
      </c>
      <c r="G205">
        <v>1</v>
      </c>
      <c r="H205">
        <v>1161</v>
      </c>
      <c r="I205">
        <v>1</v>
      </c>
      <c r="J205">
        <v>1</v>
      </c>
    </row>
    <row r="206" spans="5:10">
      <c r="E206">
        <v>206</v>
      </c>
      <c r="F206" t="s">
        <v>3650</v>
      </c>
      <c r="G206">
        <v>1</v>
      </c>
      <c r="H206">
        <v>1162</v>
      </c>
      <c r="I206">
        <v>1</v>
      </c>
      <c r="J206">
        <v>1</v>
      </c>
    </row>
    <row r="207" spans="5:10">
      <c r="E207">
        <v>207</v>
      </c>
      <c r="F207" t="s">
        <v>3654</v>
      </c>
      <c r="G207">
        <v>1</v>
      </c>
      <c r="H207">
        <v>1163</v>
      </c>
      <c r="I207">
        <v>1</v>
      </c>
      <c r="J207">
        <v>1</v>
      </c>
    </row>
    <row r="208" spans="5:10">
      <c r="E208">
        <v>208</v>
      </c>
      <c r="F208" t="s">
        <v>2796</v>
      </c>
      <c r="G208">
        <v>0.628838407620117</v>
      </c>
      <c r="H208">
        <v>837</v>
      </c>
      <c r="I208">
        <v>1</v>
      </c>
      <c r="J208">
        <v>1</v>
      </c>
    </row>
    <row r="209" spans="5:10">
      <c r="E209">
        <v>209</v>
      </c>
      <c r="F209" t="s">
        <v>3655</v>
      </c>
      <c r="G209">
        <v>1</v>
      </c>
      <c r="H209">
        <v>1164</v>
      </c>
      <c r="I209">
        <v>1</v>
      </c>
      <c r="J209">
        <v>1</v>
      </c>
    </row>
    <row r="210" spans="5:10">
      <c r="E210">
        <v>210</v>
      </c>
      <c r="F210" t="s">
        <v>3659</v>
      </c>
      <c r="G210">
        <v>1</v>
      </c>
      <c r="H210">
        <v>1165</v>
      </c>
      <c r="I210">
        <v>1</v>
      </c>
      <c r="J210">
        <v>1</v>
      </c>
    </row>
    <row r="211" spans="5:10">
      <c r="E211">
        <v>211</v>
      </c>
      <c r="F211" t="s">
        <v>3663</v>
      </c>
      <c r="G211">
        <v>0.999999999999995</v>
      </c>
      <c r="H211">
        <v>1012</v>
      </c>
      <c r="I211">
        <v>1</v>
      </c>
      <c r="J211">
        <v>1</v>
      </c>
    </row>
    <row r="212" spans="5:10">
      <c r="E212">
        <v>212</v>
      </c>
      <c r="F212" t="s">
        <v>3160</v>
      </c>
      <c r="G212">
        <v>1</v>
      </c>
      <c r="H212">
        <v>1166</v>
      </c>
      <c r="I212">
        <v>1</v>
      </c>
      <c r="J212">
        <v>1</v>
      </c>
    </row>
    <row r="213" spans="5:10">
      <c r="E213">
        <v>213</v>
      </c>
      <c r="F213" t="s">
        <v>3667</v>
      </c>
      <c r="G213">
        <v>1</v>
      </c>
      <c r="H213">
        <v>1167</v>
      </c>
      <c r="I213">
        <v>1</v>
      </c>
      <c r="J213">
        <v>1</v>
      </c>
    </row>
    <row r="214" spans="5:10">
      <c r="E214">
        <v>214</v>
      </c>
      <c r="F214" t="s">
        <v>1991</v>
      </c>
      <c r="G214">
        <v>0.50032754669582902</v>
      </c>
      <c r="H214">
        <v>600</v>
      </c>
      <c r="I214">
        <v>1</v>
      </c>
      <c r="J214">
        <v>1</v>
      </c>
    </row>
    <row r="215" spans="5:10">
      <c r="E215">
        <v>215</v>
      </c>
      <c r="F215" t="s">
        <v>3668</v>
      </c>
      <c r="G215">
        <v>0.999999999999999</v>
      </c>
      <c r="H215">
        <v>1045</v>
      </c>
      <c r="I215">
        <v>1</v>
      </c>
      <c r="J215">
        <v>1</v>
      </c>
    </row>
    <row r="216" spans="5:10">
      <c r="E216">
        <v>216</v>
      </c>
      <c r="F216" t="s">
        <v>3149</v>
      </c>
      <c r="G216">
        <v>0.57683538774943399</v>
      </c>
      <c r="H216">
        <v>818</v>
      </c>
      <c r="I216">
        <v>1</v>
      </c>
      <c r="J216">
        <v>1</v>
      </c>
    </row>
    <row r="217" spans="5:10">
      <c r="E217">
        <v>217</v>
      </c>
      <c r="F217" t="s">
        <v>2871</v>
      </c>
      <c r="G217">
        <v>0.36029624606961402</v>
      </c>
      <c r="H217">
        <v>392</v>
      </c>
      <c r="I217">
        <v>1</v>
      </c>
      <c r="J217">
        <v>1</v>
      </c>
    </row>
    <row r="218" spans="5:10">
      <c r="E218">
        <v>218</v>
      </c>
      <c r="F218" t="s">
        <v>3670</v>
      </c>
      <c r="G218">
        <v>1</v>
      </c>
      <c r="H218">
        <v>1168</v>
      </c>
      <c r="I218">
        <v>1</v>
      </c>
      <c r="J218">
        <v>1</v>
      </c>
    </row>
    <row r="219" spans="5:10">
      <c r="E219">
        <v>219</v>
      </c>
      <c r="F219" t="s">
        <v>3674</v>
      </c>
      <c r="G219">
        <v>1</v>
      </c>
      <c r="H219">
        <v>1169</v>
      </c>
      <c r="I219">
        <v>1</v>
      </c>
      <c r="J219">
        <v>1</v>
      </c>
    </row>
    <row r="220" spans="5:10">
      <c r="E220">
        <v>220</v>
      </c>
      <c r="F220" t="s">
        <v>3675</v>
      </c>
      <c r="G220">
        <v>1</v>
      </c>
      <c r="H220">
        <v>1170</v>
      </c>
      <c r="I220">
        <v>1</v>
      </c>
      <c r="J220">
        <v>1</v>
      </c>
    </row>
    <row r="221" spans="5:10">
      <c r="E221">
        <v>221</v>
      </c>
      <c r="F221" t="s">
        <v>3676</v>
      </c>
      <c r="G221">
        <v>0.999999999999999</v>
      </c>
      <c r="H221">
        <v>1046</v>
      </c>
      <c r="I221">
        <v>1</v>
      </c>
      <c r="J221">
        <v>1</v>
      </c>
    </row>
    <row r="222" spans="5:10">
      <c r="E222">
        <v>222</v>
      </c>
      <c r="F222" t="s">
        <v>3677</v>
      </c>
      <c r="G222">
        <v>1</v>
      </c>
      <c r="H222">
        <v>1171</v>
      </c>
      <c r="I222">
        <v>1</v>
      </c>
      <c r="J222">
        <v>1</v>
      </c>
    </row>
    <row r="223" spans="5:10">
      <c r="E223">
        <v>223</v>
      </c>
      <c r="F223" t="s">
        <v>3678</v>
      </c>
      <c r="G223">
        <v>1</v>
      </c>
      <c r="H223">
        <v>1172</v>
      </c>
      <c r="I223">
        <v>1</v>
      </c>
      <c r="J223">
        <v>1</v>
      </c>
    </row>
    <row r="224" spans="5:10">
      <c r="E224">
        <v>224</v>
      </c>
      <c r="F224" t="s">
        <v>767</v>
      </c>
      <c r="G224">
        <v>0.16679879494090299</v>
      </c>
      <c r="H224">
        <v>177</v>
      </c>
      <c r="I224">
        <v>1</v>
      </c>
      <c r="J224">
        <v>1</v>
      </c>
    </row>
    <row r="225" spans="5:10">
      <c r="E225">
        <v>225</v>
      </c>
      <c r="F225" t="s">
        <v>3679</v>
      </c>
      <c r="G225">
        <v>1</v>
      </c>
      <c r="H225">
        <v>1173</v>
      </c>
      <c r="I225">
        <v>1</v>
      </c>
      <c r="J225">
        <v>1</v>
      </c>
    </row>
    <row r="226" spans="5:10">
      <c r="E226">
        <v>226</v>
      </c>
      <c r="F226" t="s">
        <v>829</v>
      </c>
      <c r="G226">
        <v>0.23878424934443801</v>
      </c>
      <c r="H226">
        <v>249</v>
      </c>
      <c r="I226">
        <v>1</v>
      </c>
      <c r="J226">
        <v>1</v>
      </c>
    </row>
    <row r="227" spans="5:10">
      <c r="E227">
        <v>227</v>
      </c>
      <c r="F227" t="s">
        <v>1480</v>
      </c>
      <c r="G227">
        <v>0.35392639578287799</v>
      </c>
      <c r="H227">
        <v>386</v>
      </c>
      <c r="I227">
        <v>1</v>
      </c>
      <c r="J227">
        <v>1</v>
      </c>
    </row>
    <row r="228" spans="5:10">
      <c r="E228">
        <v>228</v>
      </c>
      <c r="F228" t="s">
        <v>3680</v>
      </c>
      <c r="G228">
        <v>1</v>
      </c>
      <c r="H228">
        <v>1174</v>
      </c>
      <c r="I228">
        <v>1</v>
      </c>
      <c r="J228">
        <v>1</v>
      </c>
    </row>
    <row r="229" spans="5:10">
      <c r="E229">
        <v>229</v>
      </c>
      <c r="F229" t="s">
        <v>1274</v>
      </c>
      <c r="G229">
        <v>0.27671524765408301</v>
      </c>
      <c r="H229">
        <v>348</v>
      </c>
      <c r="I229">
        <v>1</v>
      </c>
      <c r="J229">
        <v>1</v>
      </c>
    </row>
    <row r="230" spans="5:10">
      <c r="E230">
        <v>230</v>
      </c>
      <c r="F230" t="s">
        <v>2323</v>
      </c>
      <c r="G230">
        <v>0.50824515778012602</v>
      </c>
      <c r="H230">
        <v>698</v>
      </c>
      <c r="I230">
        <v>1</v>
      </c>
      <c r="J230">
        <v>1</v>
      </c>
    </row>
    <row r="231" spans="5:10">
      <c r="E231">
        <v>231</v>
      </c>
      <c r="F231" t="s">
        <v>3684</v>
      </c>
      <c r="G231">
        <v>1</v>
      </c>
      <c r="H231">
        <v>1175</v>
      </c>
      <c r="I231">
        <v>1</v>
      </c>
      <c r="J231">
        <v>1</v>
      </c>
    </row>
    <row r="232" spans="5:10">
      <c r="E232">
        <v>232</v>
      </c>
      <c r="F232" t="s">
        <v>2196</v>
      </c>
      <c r="G232">
        <v>0.50033034727111103</v>
      </c>
      <c r="H232">
        <v>679</v>
      </c>
      <c r="I232">
        <v>1</v>
      </c>
      <c r="J232">
        <v>1</v>
      </c>
    </row>
    <row r="233" spans="5:10">
      <c r="E233">
        <v>233</v>
      </c>
      <c r="F233" t="s">
        <v>3688</v>
      </c>
      <c r="G233">
        <v>1</v>
      </c>
      <c r="H233">
        <v>1176</v>
      </c>
      <c r="I233">
        <v>1</v>
      </c>
      <c r="J233">
        <v>1</v>
      </c>
    </row>
    <row r="234" spans="5:10">
      <c r="E234">
        <v>234</v>
      </c>
      <c r="F234" t="s">
        <v>3372</v>
      </c>
      <c r="G234">
        <v>1</v>
      </c>
      <c r="H234">
        <v>1177</v>
      </c>
      <c r="I234">
        <v>1</v>
      </c>
      <c r="J234">
        <v>1</v>
      </c>
    </row>
    <row r="235" spans="5:10">
      <c r="E235">
        <v>235</v>
      </c>
      <c r="F235" t="s">
        <v>3689</v>
      </c>
      <c r="G235">
        <v>1</v>
      </c>
      <c r="H235">
        <v>1178</v>
      </c>
      <c r="I235">
        <v>1</v>
      </c>
      <c r="J235">
        <v>1</v>
      </c>
    </row>
    <row r="236" spans="5:10">
      <c r="E236">
        <v>236</v>
      </c>
      <c r="F236" t="s">
        <v>2343</v>
      </c>
      <c r="G236">
        <v>0.427379461921163</v>
      </c>
      <c r="H236">
        <v>467</v>
      </c>
      <c r="I236">
        <v>1</v>
      </c>
      <c r="J236">
        <v>1</v>
      </c>
    </row>
    <row r="237" spans="5:10">
      <c r="E237">
        <v>237</v>
      </c>
      <c r="F237" t="s">
        <v>3690</v>
      </c>
      <c r="G237">
        <v>1</v>
      </c>
      <c r="H237">
        <v>1179</v>
      </c>
      <c r="I237">
        <v>1</v>
      </c>
      <c r="J237">
        <v>1</v>
      </c>
    </row>
    <row r="238" spans="5:10">
      <c r="E238">
        <v>238</v>
      </c>
      <c r="F238" t="s">
        <v>1002</v>
      </c>
      <c r="G238">
        <v>0.25641353609576201</v>
      </c>
      <c r="H238">
        <v>307</v>
      </c>
      <c r="I238">
        <v>1</v>
      </c>
      <c r="J238">
        <v>1</v>
      </c>
    </row>
    <row r="239" spans="5:10">
      <c r="E239">
        <v>239</v>
      </c>
      <c r="F239" t="s">
        <v>2200</v>
      </c>
      <c r="G239">
        <v>0.50032961654193897</v>
      </c>
      <c r="H239">
        <v>653</v>
      </c>
      <c r="I239">
        <v>1</v>
      </c>
      <c r="J239">
        <v>1</v>
      </c>
    </row>
    <row r="240" spans="5:10">
      <c r="E240">
        <v>240</v>
      </c>
      <c r="F240" t="s">
        <v>2780</v>
      </c>
      <c r="G240">
        <v>0.63247197134266697</v>
      </c>
      <c r="H240">
        <v>856</v>
      </c>
      <c r="I240">
        <v>1</v>
      </c>
      <c r="J240">
        <v>1</v>
      </c>
    </row>
    <row r="241" spans="5:10">
      <c r="E241">
        <v>241</v>
      </c>
      <c r="F241" t="s">
        <v>3691</v>
      </c>
      <c r="G241">
        <v>1</v>
      </c>
      <c r="H241">
        <v>1180</v>
      </c>
      <c r="I241">
        <v>1</v>
      </c>
      <c r="J241">
        <v>1</v>
      </c>
    </row>
    <row r="242" spans="5:10">
      <c r="E242">
        <v>242</v>
      </c>
      <c r="F242" t="s">
        <v>3692</v>
      </c>
      <c r="G242">
        <v>1</v>
      </c>
      <c r="H242">
        <v>1181</v>
      </c>
      <c r="I242">
        <v>1</v>
      </c>
      <c r="J242">
        <v>1</v>
      </c>
    </row>
    <row r="243" spans="5:10">
      <c r="E243">
        <v>243</v>
      </c>
      <c r="F243" t="s">
        <v>1695</v>
      </c>
      <c r="G243">
        <v>0.47791250044621397</v>
      </c>
      <c r="H243">
        <v>506</v>
      </c>
      <c r="I243">
        <v>1</v>
      </c>
      <c r="J243">
        <v>1</v>
      </c>
    </row>
    <row r="244" spans="5:10">
      <c r="E244">
        <v>244</v>
      </c>
      <c r="F244" t="s">
        <v>3696</v>
      </c>
      <c r="G244">
        <v>1</v>
      </c>
      <c r="H244">
        <v>1182</v>
      </c>
      <c r="I244">
        <v>1</v>
      </c>
      <c r="J244">
        <v>1</v>
      </c>
    </row>
    <row r="245" spans="5:10">
      <c r="E245">
        <v>245</v>
      </c>
      <c r="F245" t="s">
        <v>3376</v>
      </c>
      <c r="G245">
        <v>1</v>
      </c>
      <c r="H245">
        <v>1183</v>
      </c>
      <c r="I245">
        <v>1</v>
      </c>
      <c r="J245">
        <v>1</v>
      </c>
    </row>
    <row r="246" spans="5:10">
      <c r="E246">
        <v>246</v>
      </c>
      <c r="F246" t="s">
        <v>1995</v>
      </c>
      <c r="G246">
        <v>0.50032754669582902</v>
      </c>
      <c r="H246">
        <v>601</v>
      </c>
      <c r="I246">
        <v>1</v>
      </c>
      <c r="J246">
        <v>1</v>
      </c>
    </row>
    <row r="247" spans="5:10">
      <c r="E247">
        <v>247</v>
      </c>
      <c r="F247" t="s">
        <v>875</v>
      </c>
      <c r="G247">
        <v>0.25016498514068503</v>
      </c>
      <c r="H247">
        <v>252</v>
      </c>
      <c r="I247">
        <v>1</v>
      </c>
      <c r="J247">
        <v>1</v>
      </c>
    </row>
    <row r="248" spans="5:10">
      <c r="E248">
        <v>248</v>
      </c>
      <c r="F248" t="s">
        <v>1205</v>
      </c>
      <c r="G248">
        <v>0.28949534795809401</v>
      </c>
      <c r="H248">
        <v>353</v>
      </c>
      <c r="I248">
        <v>1</v>
      </c>
      <c r="J248">
        <v>1</v>
      </c>
    </row>
    <row r="249" spans="5:10">
      <c r="E249">
        <v>249</v>
      </c>
      <c r="F249" t="s">
        <v>1544</v>
      </c>
      <c r="G249">
        <v>0.36428656774165602</v>
      </c>
      <c r="H249">
        <v>397</v>
      </c>
      <c r="I249">
        <v>1</v>
      </c>
      <c r="J249">
        <v>1</v>
      </c>
    </row>
    <row r="250" spans="5:10">
      <c r="E250">
        <v>250</v>
      </c>
      <c r="F250" t="s">
        <v>2532</v>
      </c>
      <c r="G250">
        <v>0.55407689413711902</v>
      </c>
      <c r="H250">
        <v>722</v>
      </c>
      <c r="I250">
        <v>1</v>
      </c>
      <c r="J250">
        <v>1</v>
      </c>
    </row>
    <row r="251" spans="5:10">
      <c r="E251">
        <v>251</v>
      </c>
      <c r="F251" t="s">
        <v>3006</v>
      </c>
      <c r="G251">
        <v>0.789696615457538</v>
      </c>
      <c r="H251">
        <v>968</v>
      </c>
      <c r="I251">
        <v>1</v>
      </c>
      <c r="J251">
        <v>1</v>
      </c>
    </row>
    <row r="252" spans="5:10">
      <c r="E252">
        <v>252</v>
      </c>
      <c r="F252" t="s">
        <v>3136</v>
      </c>
      <c r="G252">
        <v>0.52448160998105098</v>
      </c>
      <c r="H252">
        <v>709</v>
      </c>
      <c r="I252">
        <v>1</v>
      </c>
      <c r="J252">
        <v>1</v>
      </c>
    </row>
    <row r="253" spans="5:10">
      <c r="E253">
        <v>253</v>
      </c>
      <c r="F253" t="s">
        <v>3698</v>
      </c>
      <c r="G253">
        <v>0.999999999999999</v>
      </c>
      <c r="H253">
        <v>1047</v>
      </c>
      <c r="I253">
        <v>1</v>
      </c>
      <c r="J253">
        <v>1</v>
      </c>
    </row>
    <row r="254" spans="5:10">
      <c r="E254">
        <v>254</v>
      </c>
      <c r="F254" t="s">
        <v>3699</v>
      </c>
      <c r="G254">
        <v>1</v>
      </c>
      <c r="H254">
        <v>1184</v>
      </c>
      <c r="I254">
        <v>1</v>
      </c>
      <c r="J254">
        <v>1</v>
      </c>
    </row>
    <row r="255" spans="5:10">
      <c r="E255">
        <v>255</v>
      </c>
      <c r="F255" t="s">
        <v>3093</v>
      </c>
      <c r="G255">
        <v>0.63249183456982805</v>
      </c>
      <c r="H255">
        <v>857</v>
      </c>
      <c r="I255">
        <v>1</v>
      </c>
      <c r="J255">
        <v>1</v>
      </c>
    </row>
    <row r="256" spans="5:10">
      <c r="E256">
        <v>256</v>
      </c>
      <c r="F256" t="s">
        <v>98</v>
      </c>
      <c r="G256">
        <v>2.4047190347746199E-2</v>
      </c>
      <c r="H256">
        <v>31</v>
      </c>
      <c r="I256">
        <v>1</v>
      </c>
      <c r="J256">
        <v>1</v>
      </c>
    </row>
    <row r="257" spans="5:10">
      <c r="E257">
        <v>257</v>
      </c>
      <c r="F257" t="s">
        <v>3700</v>
      </c>
      <c r="G257">
        <v>1</v>
      </c>
      <c r="H257">
        <v>1185</v>
      </c>
      <c r="I257">
        <v>1</v>
      </c>
      <c r="J257">
        <v>1</v>
      </c>
    </row>
    <row r="258" spans="5:10">
      <c r="E258">
        <v>258</v>
      </c>
      <c r="F258" t="s">
        <v>3702</v>
      </c>
      <c r="G258">
        <v>1</v>
      </c>
      <c r="H258">
        <v>1186</v>
      </c>
      <c r="I258">
        <v>1</v>
      </c>
      <c r="J258">
        <v>1</v>
      </c>
    </row>
    <row r="259" spans="5:10">
      <c r="E259">
        <v>259</v>
      </c>
      <c r="F259" t="s">
        <v>3704</v>
      </c>
      <c r="G259">
        <v>1</v>
      </c>
      <c r="H259">
        <v>1187</v>
      </c>
      <c r="I259">
        <v>1</v>
      </c>
      <c r="J259">
        <v>1</v>
      </c>
    </row>
    <row r="260" spans="5:10">
      <c r="E260">
        <v>260</v>
      </c>
      <c r="F260" t="s">
        <v>2488</v>
      </c>
      <c r="G260">
        <v>0.56202525301559803</v>
      </c>
      <c r="H260">
        <v>770</v>
      </c>
      <c r="I260">
        <v>1</v>
      </c>
      <c r="J260">
        <v>1</v>
      </c>
    </row>
    <row r="261" spans="5:10">
      <c r="E261">
        <v>261</v>
      </c>
      <c r="F261" t="s">
        <v>1493</v>
      </c>
      <c r="G261">
        <v>0.40592493715177802</v>
      </c>
      <c r="H261">
        <v>449</v>
      </c>
      <c r="I261">
        <v>1</v>
      </c>
      <c r="J261">
        <v>1</v>
      </c>
    </row>
    <row r="262" spans="5:10">
      <c r="E262">
        <v>262</v>
      </c>
      <c r="F262" t="s">
        <v>3297</v>
      </c>
      <c r="G262">
        <v>0.999999999999997</v>
      </c>
      <c r="H262">
        <v>1033</v>
      </c>
      <c r="I262">
        <v>1</v>
      </c>
      <c r="J262">
        <v>1</v>
      </c>
    </row>
    <row r="263" spans="5:10">
      <c r="E263">
        <v>263</v>
      </c>
      <c r="F263" t="s">
        <v>3708</v>
      </c>
      <c r="G263">
        <v>1</v>
      </c>
      <c r="H263">
        <v>1188</v>
      </c>
      <c r="I263">
        <v>1</v>
      </c>
      <c r="J263">
        <v>1</v>
      </c>
    </row>
    <row r="264" spans="5:10">
      <c r="E264">
        <v>264</v>
      </c>
      <c r="F264" t="s">
        <v>3709</v>
      </c>
      <c r="G264">
        <v>1</v>
      </c>
      <c r="H264">
        <v>1189</v>
      </c>
      <c r="I264">
        <v>1</v>
      </c>
      <c r="J264">
        <v>1</v>
      </c>
    </row>
    <row r="265" spans="5:10">
      <c r="E265">
        <v>265</v>
      </c>
      <c r="F265" t="s">
        <v>142</v>
      </c>
      <c r="G265">
        <v>3.1353183738219298E-2</v>
      </c>
      <c r="H265">
        <v>36</v>
      </c>
      <c r="I265">
        <v>1</v>
      </c>
      <c r="J265">
        <v>1</v>
      </c>
    </row>
    <row r="266" spans="5:10">
      <c r="E266">
        <v>266</v>
      </c>
      <c r="F266" t="s">
        <v>3711</v>
      </c>
      <c r="G266">
        <v>1</v>
      </c>
      <c r="H266">
        <v>1190</v>
      </c>
      <c r="I266">
        <v>1</v>
      </c>
      <c r="J266">
        <v>1</v>
      </c>
    </row>
    <row r="267" spans="5:10">
      <c r="E267">
        <v>267</v>
      </c>
      <c r="F267" t="s">
        <v>3713</v>
      </c>
      <c r="G267">
        <v>1</v>
      </c>
      <c r="H267">
        <v>1191</v>
      </c>
      <c r="I267">
        <v>1</v>
      </c>
      <c r="J267">
        <v>1</v>
      </c>
    </row>
    <row r="268" spans="5:10">
      <c r="E268">
        <v>268</v>
      </c>
      <c r="F268" t="s">
        <v>3189</v>
      </c>
      <c r="G268">
        <v>1</v>
      </c>
      <c r="H268">
        <v>1192</v>
      </c>
      <c r="I268">
        <v>1</v>
      </c>
      <c r="J268">
        <v>1</v>
      </c>
    </row>
    <row r="269" spans="5:10">
      <c r="E269">
        <v>269</v>
      </c>
      <c r="F269" t="s">
        <v>1798</v>
      </c>
      <c r="G269">
        <v>0.50010999009378698</v>
      </c>
      <c r="H269">
        <v>525</v>
      </c>
      <c r="I269">
        <v>1</v>
      </c>
      <c r="J269">
        <v>1</v>
      </c>
    </row>
    <row r="270" spans="5:10">
      <c r="E270">
        <v>270</v>
      </c>
      <c r="F270" t="s">
        <v>1157</v>
      </c>
      <c r="G270">
        <v>0.26927220255008</v>
      </c>
      <c r="H270">
        <v>336</v>
      </c>
      <c r="I270">
        <v>1</v>
      </c>
      <c r="J270">
        <v>1</v>
      </c>
    </row>
    <row r="271" spans="5:10">
      <c r="E271">
        <v>271</v>
      </c>
      <c r="F271" t="s">
        <v>1999</v>
      </c>
      <c r="G271">
        <v>0.50032754669582902</v>
      </c>
      <c r="H271">
        <v>602</v>
      </c>
      <c r="I271">
        <v>1</v>
      </c>
      <c r="J271">
        <v>1</v>
      </c>
    </row>
    <row r="272" spans="5:10">
      <c r="E272">
        <v>272</v>
      </c>
      <c r="F272" t="s">
        <v>2533</v>
      </c>
      <c r="G272">
        <v>0.55426776737780603</v>
      </c>
      <c r="H272">
        <v>751</v>
      </c>
      <c r="I272">
        <v>1</v>
      </c>
      <c r="J272">
        <v>1</v>
      </c>
    </row>
    <row r="273" spans="5:10">
      <c r="E273">
        <v>273</v>
      </c>
      <c r="F273" t="s">
        <v>357</v>
      </c>
      <c r="G273">
        <v>0.123327439240077</v>
      </c>
      <c r="H273">
        <v>120</v>
      </c>
      <c r="I273">
        <v>1</v>
      </c>
      <c r="J273">
        <v>1</v>
      </c>
    </row>
    <row r="274" spans="5:10">
      <c r="E274">
        <v>274</v>
      </c>
      <c r="F274" t="s">
        <v>3717</v>
      </c>
      <c r="G274">
        <v>1</v>
      </c>
      <c r="H274">
        <v>1193</v>
      </c>
      <c r="I274">
        <v>1</v>
      </c>
      <c r="J274">
        <v>1</v>
      </c>
    </row>
    <row r="275" spans="5:10">
      <c r="E275">
        <v>275</v>
      </c>
      <c r="F275" t="s">
        <v>559</v>
      </c>
      <c r="G275">
        <v>0.13186692498819799</v>
      </c>
      <c r="H275">
        <v>142</v>
      </c>
      <c r="I275">
        <v>1</v>
      </c>
      <c r="J275">
        <v>1</v>
      </c>
    </row>
    <row r="276" spans="5:10">
      <c r="E276">
        <v>276</v>
      </c>
      <c r="F276" t="s">
        <v>3718</v>
      </c>
      <c r="G276">
        <v>1</v>
      </c>
      <c r="H276">
        <v>1194</v>
      </c>
      <c r="I276">
        <v>1</v>
      </c>
      <c r="J276">
        <v>1</v>
      </c>
    </row>
    <row r="277" spans="5:10">
      <c r="E277">
        <v>277</v>
      </c>
      <c r="F277" t="s">
        <v>3722</v>
      </c>
      <c r="G277">
        <v>1</v>
      </c>
      <c r="H277">
        <v>1195</v>
      </c>
      <c r="I277">
        <v>1</v>
      </c>
      <c r="J277">
        <v>1</v>
      </c>
    </row>
    <row r="278" spans="5:10">
      <c r="E278">
        <v>278</v>
      </c>
      <c r="F278" t="s">
        <v>3726</v>
      </c>
      <c r="G278">
        <v>1</v>
      </c>
      <c r="H278">
        <v>1196</v>
      </c>
      <c r="I278">
        <v>1</v>
      </c>
      <c r="J278">
        <v>1</v>
      </c>
    </row>
    <row r="279" spans="5:10">
      <c r="E279">
        <v>279</v>
      </c>
      <c r="F279" t="s">
        <v>935</v>
      </c>
      <c r="G279">
        <v>0.26485259626645102</v>
      </c>
      <c r="H279">
        <v>324</v>
      </c>
      <c r="I279">
        <v>1</v>
      </c>
      <c r="J279">
        <v>1</v>
      </c>
    </row>
    <row r="280" spans="5:10">
      <c r="E280">
        <v>280</v>
      </c>
      <c r="F280" t="s">
        <v>3730</v>
      </c>
      <c r="G280">
        <v>0.999999999999999</v>
      </c>
      <c r="H280">
        <v>1048</v>
      </c>
      <c r="I280">
        <v>1</v>
      </c>
      <c r="J280">
        <v>1</v>
      </c>
    </row>
    <row r="281" spans="5:10">
      <c r="E281">
        <v>281</v>
      </c>
      <c r="F281" t="s">
        <v>2537</v>
      </c>
      <c r="G281">
        <v>0.55426776737780603</v>
      </c>
      <c r="H281">
        <v>752</v>
      </c>
      <c r="I281">
        <v>1</v>
      </c>
      <c r="J281">
        <v>1</v>
      </c>
    </row>
    <row r="282" spans="5:10">
      <c r="E282">
        <v>282</v>
      </c>
      <c r="F282" t="s">
        <v>2943</v>
      </c>
      <c r="G282">
        <v>0.68770609543503203</v>
      </c>
      <c r="H282">
        <v>889</v>
      </c>
      <c r="I282">
        <v>1</v>
      </c>
      <c r="J282">
        <v>1</v>
      </c>
    </row>
    <row r="283" spans="5:10">
      <c r="E283">
        <v>283</v>
      </c>
      <c r="F283" t="s">
        <v>3731</v>
      </c>
      <c r="G283">
        <v>1</v>
      </c>
      <c r="H283">
        <v>1197</v>
      </c>
      <c r="I283">
        <v>1</v>
      </c>
      <c r="J283">
        <v>1</v>
      </c>
    </row>
    <row r="284" spans="5:10">
      <c r="E284">
        <v>284</v>
      </c>
      <c r="F284" t="s">
        <v>1092</v>
      </c>
      <c r="G284">
        <v>0.25423180403071699</v>
      </c>
      <c r="H284">
        <v>272</v>
      </c>
      <c r="I284">
        <v>1</v>
      </c>
      <c r="J284">
        <v>1</v>
      </c>
    </row>
    <row r="285" spans="5:10">
      <c r="E285">
        <v>285</v>
      </c>
      <c r="F285" t="s">
        <v>2711</v>
      </c>
      <c r="G285">
        <v>0.60921530071826002</v>
      </c>
      <c r="H285">
        <v>825</v>
      </c>
      <c r="I285">
        <v>1</v>
      </c>
      <c r="J285">
        <v>1</v>
      </c>
    </row>
    <row r="286" spans="5:10">
      <c r="E286">
        <v>286</v>
      </c>
      <c r="F286" t="s">
        <v>3329</v>
      </c>
      <c r="G286">
        <v>0.99999999999998002</v>
      </c>
      <c r="H286">
        <v>996</v>
      </c>
      <c r="I286">
        <v>1</v>
      </c>
      <c r="J286">
        <v>1</v>
      </c>
    </row>
    <row r="287" spans="5:10">
      <c r="E287">
        <v>287</v>
      </c>
      <c r="F287" t="s">
        <v>130</v>
      </c>
      <c r="G287">
        <v>7.9037144726585407E-2</v>
      </c>
      <c r="H287">
        <v>83</v>
      </c>
      <c r="I287">
        <v>1</v>
      </c>
      <c r="J287">
        <v>1</v>
      </c>
    </row>
    <row r="288" spans="5:10">
      <c r="E288">
        <v>288</v>
      </c>
      <c r="F288" t="s">
        <v>18</v>
      </c>
      <c r="G288">
        <v>6.1777847575161899E-3</v>
      </c>
      <c r="H288">
        <v>14</v>
      </c>
      <c r="I288">
        <f>G288*1728/H288</f>
        <v>0.76251514721342684</v>
      </c>
      <c r="J288">
        <v>0.76251514721342684</v>
      </c>
    </row>
    <row r="289" spans="5:10">
      <c r="E289">
        <v>289</v>
      </c>
      <c r="F289" t="s">
        <v>3732</v>
      </c>
      <c r="G289">
        <v>1</v>
      </c>
      <c r="H289">
        <v>1198</v>
      </c>
      <c r="I289">
        <v>1</v>
      </c>
      <c r="J289">
        <v>1</v>
      </c>
    </row>
    <row r="290" spans="5:10">
      <c r="E290">
        <v>290</v>
      </c>
      <c r="F290" t="s">
        <v>3734</v>
      </c>
      <c r="G290">
        <v>1</v>
      </c>
      <c r="H290">
        <v>1199</v>
      </c>
      <c r="I290">
        <v>1</v>
      </c>
      <c r="J290">
        <v>1</v>
      </c>
    </row>
    <row r="291" spans="5:10">
      <c r="E291">
        <v>291</v>
      </c>
      <c r="F291" t="s">
        <v>801</v>
      </c>
      <c r="G291">
        <v>0.21905927909352599</v>
      </c>
      <c r="H291">
        <v>232</v>
      </c>
      <c r="I291">
        <v>1</v>
      </c>
      <c r="J291">
        <v>1</v>
      </c>
    </row>
    <row r="292" spans="5:10">
      <c r="E292">
        <v>292</v>
      </c>
      <c r="F292" t="s">
        <v>1514</v>
      </c>
      <c r="G292">
        <v>0.39968153896051201</v>
      </c>
      <c r="H292">
        <v>443</v>
      </c>
      <c r="I292">
        <v>1</v>
      </c>
      <c r="J292">
        <v>1</v>
      </c>
    </row>
    <row r="293" spans="5:10">
      <c r="E293">
        <v>293</v>
      </c>
      <c r="F293" t="s">
        <v>1571</v>
      </c>
      <c r="G293">
        <v>0.51809727598560795</v>
      </c>
      <c r="H293">
        <v>708</v>
      </c>
      <c r="I293">
        <v>1</v>
      </c>
      <c r="J293">
        <v>1</v>
      </c>
    </row>
    <row r="294" spans="5:10">
      <c r="E294">
        <v>294</v>
      </c>
      <c r="F294" t="s">
        <v>2492</v>
      </c>
      <c r="G294">
        <v>0.56202525301559803</v>
      </c>
      <c r="H294">
        <v>771</v>
      </c>
      <c r="I294">
        <v>1</v>
      </c>
      <c r="J294">
        <v>1</v>
      </c>
    </row>
    <row r="295" spans="5:10">
      <c r="E295">
        <v>295</v>
      </c>
      <c r="F295" t="s">
        <v>3330</v>
      </c>
      <c r="G295">
        <v>1</v>
      </c>
      <c r="H295">
        <v>1200</v>
      </c>
      <c r="I295">
        <v>1</v>
      </c>
      <c r="J295">
        <v>1</v>
      </c>
    </row>
    <row r="296" spans="5:10">
      <c r="E296">
        <v>296</v>
      </c>
      <c r="F296" t="s">
        <v>1301</v>
      </c>
      <c r="G296">
        <v>0.42467483708714299</v>
      </c>
      <c r="H296">
        <v>464</v>
      </c>
      <c r="I296">
        <v>1</v>
      </c>
      <c r="J296">
        <v>1</v>
      </c>
    </row>
    <row r="297" spans="5:10">
      <c r="E297">
        <v>297</v>
      </c>
      <c r="F297" t="s">
        <v>1407</v>
      </c>
      <c r="G297">
        <v>0.37527488454069802</v>
      </c>
      <c r="H297">
        <v>407</v>
      </c>
      <c r="I297">
        <v>1</v>
      </c>
      <c r="J297">
        <v>1</v>
      </c>
    </row>
    <row r="298" spans="5:10">
      <c r="E298">
        <v>298</v>
      </c>
      <c r="F298" t="s">
        <v>2369</v>
      </c>
      <c r="G298">
        <v>0.55642648118192894</v>
      </c>
      <c r="H298">
        <v>769</v>
      </c>
      <c r="I298">
        <v>1</v>
      </c>
      <c r="J298">
        <v>1</v>
      </c>
    </row>
    <row r="299" spans="5:10">
      <c r="E299">
        <v>299</v>
      </c>
      <c r="F299" t="s">
        <v>1545</v>
      </c>
      <c r="G299">
        <v>0.36450649889905701</v>
      </c>
      <c r="H299">
        <v>400</v>
      </c>
      <c r="I299">
        <v>1</v>
      </c>
      <c r="J299">
        <v>1</v>
      </c>
    </row>
    <row r="300" spans="5:10">
      <c r="E300">
        <v>300</v>
      </c>
      <c r="F300" t="s">
        <v>3736</v>
      </c>
      <c r="G300">
        <v>1</v>
      </c>
      <c r="H300">
        <v>1201</v>
      </c>
      <c r="I300">
        <v>1</v>
      </c>
      <c r="J300">
        <v>1</v>
      </c>
    </row>
    <row r="301" spans="5:10">
      <c r="E301">
        <v>301</v>
      </c>
      <c r="F301" t="s">
        <v>635</v>
      </c>
      <c r="G301">
        <v>0.16816771521628099</v>
      </c>
      <c r="H301">
        <v>184</v>
      </c>
      <c r="I301">
        <v>1</v>
      </c>
      <c r="J301">
        <v>1</v>
      </c>
    </row>
    <row r="302" spans="5:10">
      <c r="E302">
        <v>302</v>
      </c>
      <c r="F302" t="s">
        <v>3740</v>
      </c>
      <c r="G302">
        <v>1</v>
      </c>
      <c r="H302">
        <v>1202</v>
      </c>
      <c r="I302">
        <v>1</v>
      </c>
      <c r="J302">
        <v>1</v>
      </c>
    </row>
    <row r="303" spans="5:10">
      <c r="E303">
        <v>303</v>
      </c>
      <c r="F303" t="s">
        <v>1161</v>
      </c>
      <c r="G303">
        <v>0.26927220255008</v>
      </c>
      <c r="H303">
        <v>337</v>
      </c>
      <c r="I303">
        <v>1</v>
      </c>
      <c r="J303">
        <v>1</v>
      </c>
    </row>
    <row r="304" spans="5:10">
      <c r="E304">
        <v>304</v>
      </c>
      <c r="F304" t="s">
        <v>3744</v>
      </c>
      <c r="G304">
        <v>1</v>
      </c>
      <c r="H304">
        <v>1203</v>
      </c>
      <c r="I304">
        <v>1</v>
      </c>
      <c r="J304">
        <v>1</v>
      </c>
    </row>
    <row r="305" spans="5:10">
      <c r="E305">
        <v>305</v>
      </c>
      <c r="F305" t="s">
        <v>2000</v>
      </c>
      <c r="G305">
        <v>0.50032754669582902</v>
      </c>
      <c r="H305">
        <v>603</v>
      </c>
      <c r="I305">
        <v>1</v>
      </c>
      <c r="J305">
        <v>1</v>
      </c>
    </row>
    <row r="306" spans="5:10">
      <c r="E306">
        <v>306</v>
      </c>
      <c r="F306" t="s">
        <v>3208</v>
      </c>
      <c r="G306">
        <v>1</v>
      </c>
      <c r="H306">
        <v>1204</v>
      </c>
      <c r="I306">
        <v>1</v>
      </c>
      <c r="J306">
        <v>1</v>
      </c>
    </row>
    <row r="307" spans="5:10">
      <c r="E307">
        <v>307</v>
      </c>
      <c r="F307" t="s">
        <v>1802</v>
      </c>
      <c r="G307">
        <v>0.50010999009378698</v>
      </c>
      <c r="H307">
        <v>526</v>
      </c>
      <c r="I307">
        <v>1</v>
      </c>
      <c r="J307">
        <v>1</v>
      </c>
    </row>
    <row r="308" spans="5:10">
      <c r="E308">
        <v>308</v>
      </c>
      <c r="F308" t="s">
        <v>2327</v>
      </c>
      <c r="G308">
        <v>0.50824515778012602</v>
      </c>
      <c r="H308">
        <v>699</v>
      </c>
      <c r="I308">
        <v>1</v>
      </c>
      <c r="J308">
        <v>1</v>
      </c>
    </row>
    <row r="309" spans="5:10">
      <c r="E309">
        <v>309</v>
      </c>
      <c r="F309" t="s">
        <v>3380</v>
      </c>
      <c r="G309">
        <v>1</v>
      </c>
      <c r="H309">
        <v>1205</v>
      </c>
      <c r="I309">
        <v>1</v>
      </c>
      <c r="J309">
        <v>1</v>
      </c>
    </row>
    <row r="310" spans="5:10">
      <c r="E310">
        <v>310</v>
      </c>
      <c r="F310" t="s">
        <v>3746</v>
      </c>
      <c r="G310">
        <v>0.999999999999999</v>
      </c>
      <c r="H310">
        <v>1049</v>
      </c>
      <c r="I310">
        <v>1</v>
      </c>
      <c r="J310">
        <v>1</v>
      </c>
    </row>
    <row r="311" spans="5:10">
      <c r="E311">
        <v>311</v>
      </c>
      <c r="F311" t="s">
        <v>3747</v>
      </c>
      <c r="G311">
        <v>1</v>
      </c>
      <c r="H311">
        <v>1206</v>
      </c>
      <c r="I311">
        <v>1</v>
      </c>
      <c r="J311">
        <v>1</v>
      </c>
    </row>
    <row r="312" spans="5:10">
      <c r="E312">
        <v>312</v>
      </c>
      <c r="F312" t="s">
        <v>563</v>
      </c>
      <c r="G312">
        <v>0.13186692498819799</v>
      </c>
      <c r="H312">
        <v>143</v>
      </c>
      <c r="I312">
        <v>1</v>
      </c>
      <c r="J312">
        <v>1</v>
      </c>
    </row>
    <row r="313" spans="5:10">
      <c r="E313">
        <v>313</v>
      </c>
      <c r="F313" t="s">
        <v>879</v>
      </c>
      <c r="G313">
        <v>0.25016498514068503</v>
      </c>
      <c r="H313">
        <v>253</v>
      </c>
      <c r="I313">
        <v>1</v>
      </c>
      <c r="J313">
        <v>1</v>
      </c>
    </row>
    <row r="314" spans="5:10">
      <c r="E314">
        <v>314</v>
      </c>
      <c r="F314" t="s">
        <v>2004</v>
      </c>
      <c r="G314">
        <v>0.50032754669582902</v>
      </c>
      <c r="H314">
        <v>604</v>
      </c>
      <c r="I314">
        <v>1</v>
      </c>
      <c r="J314">
        <v>1</v>
      </c>
    </row>
    <row r="315" spans="5:10">
      <c r="E315">
        <v>315</v>
      </c>
      <c r="F315" t="s">
        <v>3751</v>
      </c>
      <c r="G315">
        <v>1</v>
      </c>
      <c r="H315">
        <v>1207</v>
      </c>
      <c r="I315">
        <v>1</v>
      </c>
      <c r="J315">
        <v>1</v>
      </c>
    </row>
    <row r="316" spans="5:10">
      <c r="E316">
        <v>316</v>
      </c>
      <c r="F316" t="s">
        <v>2752</v>
      </c>
      <c r="G316">
        <v>0.64245400999889402</v>
      </c>
      <c r="H316">
        <v>877</v>
      </c>
      <c r="I316">
        <v>1</v>
      </c>
      <c r="J316">
        <v>1</v>
      </c>
    </row>
    <row r="317" spans="5:10">
      <c r="E317">
        <v>317</v>
      </c>
      <c r="F317" t="s">
        <v>3755</v>
      </c>
      <c r="G317">
        <v>1</v>
      </c>
      <c r="H317">
        <v>1208</v>
      </c>
      <c r="I317">
        <v>1</v>
      </c>
      <c r="J317">
        <v>1</v>
      </c>
    </row>
    <row r="318" spans="5:10">
      <c r="E318">
        <v>318</v>
      </c>
      <c r="F318" t="s">
        <v>82</v>
      </c>
      <c r="G318">
        <v>1.5697260373520601E-2</v>
      </c>
      <c r="H318">
        <v>23</v>
      </c>
      <c r="I318">
        <v>1</v>
      </c>
      <c r="J318">
        <v>1</v>
      </c>
    </row>
    <row r="319" spans="5:10">
      <c r="E319">
        <v>319</v>
      </c>
      <c r="F319" t="s">
        <v>3759</v>
      </c>
      <c r="G319">
        <v>0.999999999999997</v>
      </c>
      <c r="H319">
        <v>1034</v>
      </c>
      <c r="I319">
        <v>1</v>
      </c>
      <c r="J319">
        <v>1</v>
      </c>
    </row>
    <row r="320" spans="5:10">
      <c r="E320">
        <v>320</v>
      </c>
      <c r="F320" t="s">
        <v>202</v>
      </c>
      <c r="G320">
        <v>7.7326073822415603E-2</v>
      </c>
      <c r="H320">
        <v>79</v>
      </c>
      <c r="I320">
        <v>1</v>
      </c>
      <c r="J320">
        <v>1</v>
      </c>
    </row>
    <row r="321" spans="5:10">
      <c r="E321">
        <v>321</v>
      </c>
      <c r="F321" t="s">
        <v>3384</v>
      </c>
      <c r="G321">
        <v>1</v>
      </c>
      <c r="H321">
        <v>1209</v>
      </c>
      <c r="I321">
        <v>1</v>
      </c>
      <c r="J321">
        <v>1</v>
      </c>
    </row>
    <row r="322" spans="5:10">
      <c r="E322">
        <v>322</v>
      </c>
      <c r="F322" t="s">
        <v>270</v>
      </c>
      <c r="G322">
        <v>6.5748841669134805E-2</v>
      </c>
      <c r="H322">
        <v>65</v>
      </c>
      <c r="I322">
        <v>1</v>
      </c>
      <c r="J322">
        <v>1</v>
      </c>
    </row>
    <row r="323" spans="5:10">
      <c r="E323">
        <v>323</v>
      </c>
      <c r="F323" t="s">
        <v>2779</v>
      </c>
      <c r="G323">
        <v>0.630276115297838</v>
      </c>
      <c r="H323">
        <v>849</v>
      </c>
      <c r="I323">
        <v>1</v>
      </c>
      <c r="J323">
        <v>1</v>
      </c>
    </row>
    <row r="324" spans="5:10">
      <c r="E324">
        <v>324</v>
      </c>
      <c r="F324" t="s">
        <v>3388</v>
      </c>
      <c r="G324">
        <v>1</v>
      </c>
      <c r="H324">
        <v>1210</v>
      </c>
      <c r="I324">
        <v>1</v>
      </c>
      <c r="J324">
        <v>1</v>
      </c>
    </row>
    <row r="325" spans="5:10">
      <c r="E325">
        <v>325</v>
      </c>
      <c r="F325" t="s">
        <v>3763</v>
      </c>
      <c r="G325">
        <v>1</v>
      </c>
      <c r="H325">
        <v>1211</v>
      </c>
      <c r="I325">
        <v>1</v>
      </c>
      <c r="J325">
        <v>1</v>
      </c>
    </row>
    <row r="326" spans="5:10">
      <c r="E326">
        <v>326</v>
      </c>
      <c r="F326" t="s">
        <v>3764</v>
      </c>
      <c r="G326">
        <v>1</v>
      </c>
      <c r="H326">
        <v>1212</v>
      </c>
      <c r="I326">
        <v>1</v>
      </c>
      <c r="J326">
        <v>1</v>
      </c>
    </row>
    <row r="327" spans="5:10">
      <c r="E327">
        <v>327</v>
      </c>
      <c r="F327" t="s">
        <v>3389</v>
      </c>
      <c r="G327">
        <v>0.999999999999995</v>
      </c>
      <c r="H327">
        <v>1013</v>
      </c>
      <c r="I327">
        <v>1</v>
      </c>
      <c r="J327">
        <v>1</v>
      </c>
    </row>
    <row r="328" spans="5:10">
      <c r="E328">
        <v>328</v>
      </c>
      <c r="F328" t="s">
        <v>880</v>
      </c>
      <c r="G328">
        <v>0.25016498514068503</v>
      </c>
      <c r="H328">
        <v>254</v>
      </c>
      <c r="I328">
        <v>1</v>
      </c>
      <c r="J328">
        <v>1</v>
      </c>
    </row>
    <row r="329" spans="5:10">
      <c r="E329">
        <v>329</v>
      </c>
      <c r="F329" t="s">
        <v>1165</v>
      </c>
      <c r="G329">
        <v>0.26927220255008</v>
      </c>
      <c r="H329">
        <v>338</v>
      </c>
      <c r="I329">
        <v>1</v>
      </c>
      <c r="J329">
        <v>1</v>
      </c>
    </row>
    <row r="330" spans="5:10">
      <c r="E330">
        <v>330</v>
      </c>
      <c r="F330" t="s">
        <v>3765</v>
      </c>
      <c r="G330">
        <v>1</v>
      </c>
      <c r="H330">
        <v>1213</v>
      </c>
      <c r="I330">
        <v>1</v>
      </c>
      <c r="J330">
        <v>1</v>
      </c>
    </row>
    <row r="331" spans="5:10">
      <c r="E331">
        <v>331</v>
      </c>
      <c r="F331" t="s">
        <v>3769</v>
      </c>
      <c r="G331">
        <v>1</v>
      </c>
      <c r="H331">
        <v>1214</v>
      </c>
      <c r="I331">
        <v>1</v>
      </c>
      <c r="J331">
        <v>1</v>
      </c>
    </row>
    <row r="332" spans="5:10">
      <c r="E332">
        <v>332</v>
      </c>
      <c r="F332" t="s">
        <v>3770</v>
      </c>
      <c r="G332">
        <v>1</v>
      </c>
      <c r="H332">
        <v>1215</v>
      </c>
      <c r="I332">
        <v>1</v>
      </c>
      <c r="J332">
        <v>1</v>
      </c>
    </row>
    <row r="333" spans="5:10">
      <c r="E333">
        <v>333</v>
      </c>
      <c r="F333" t="s">
        <v>2008</v>
      </c>
      <c r="G333">
        <v>0.50032754669582902</v>
      </c>
      <c r="H333">
        <v>605</v>
      </c>
      <c r="I333">
        <v>1</v>
      </c>
      <c r="J333">
        <v>1</v>
      </c>
    </row>
    <row r="334" spans="5:10">
      <c r="E334">
        <v>334</v>
      </c>
      <c r="F334" t="s">
        <v>2955</v>
      </c>
      <c r="G334">
        <v>1</v>
      </c>
      <c r="H334">
        <v>1216</v>
      </c>
      <c r="I334">
        <v>1</v>
      </c>
      <c r="J334">
        <v>1</v>
      </c>
    </row>
    <row r="335" spans="5:10">
      <c r="E335">
        <v>335</v>
      </c>
      <c r="F335" t="s">
        <v>3774</v>
      </c>
      <c r="G335">
        <v>0.999999999999999</v>
      </c>
      <c r="H335">
        <v>1050</v>
      </c>
      <c r="I335">
        <v>1</v>
      </c>
      <c r="J335">
        <v>1</v>
      </c>
    </row>
    <row r="336" spans="5:10">
      <c r="E336">
        <v>336</v>
      </c>
      <c r="F336" t="s">
        <v>1316</v>
      </c>
      <c r="G336">
        <v>0.18225591783716399</v>
      </c>
      <c r="H336">
        <v>204</v>
      </c>
      <c r="I336">
        <v>1</v>
      </c>
      <c r="J336">
        <v>1</v>
      </c>
    </row>
    <row r="337" spans="5:10">
      <c r="E337">
        <v>337</v>
      </c>
      <c r="F337" t="s">
        <v>2716</v>
      </c>
      <c r="G337">
        <v>0.62516493072442303</v>
      </c>
      <c r="H337">
        <v>829</v>
      </c>
      <c r="I337">
        <v>1</v>
      </c>
      <c r="J337">
        <v>1</v>
      </c>
    </row>
    <row r="338" spans="5:10">
      <c r="E338">
        <v>338</v>
      </c>
      <c r="F338" t="s">
        <v>2541</v>
      </c>
      <c r="G338">
        <v>0.55407689413711902</v>
      </c>
      <c r="H338">
        <v>723</v>
      </c>
      <c r="I338">
        <v>1</v>
      </c>
      <c r="J338">
        <v>1</v>
      </c>
    </row>
    <row r="339" spans="5:10">
      <c r="E339">
        <v>339</v>
      </c>
      <c r="F339" t="s">
        <v>1618</v>
      </c>
      <c r="G339">
        <v>0.44869656116263001</v>
      </c>
      <c r="H339">
        <v>480</v>
      </c>
      <c r="I339">
        <v>1</v>
      </c>
      <c r="J339">
        <v>1</v>
      </c>
    </row>
    <row r="340" spans="5:10">
      <c r="E340">
        <v>340</v>
      </c>
      <c r="F340" t="s">
        <v>1042</v>
      </c>
      <c r="G340">
        <v>0.25571655964347401</v>
      </c>
      <c r="H340">
        <v>290</v>
      </c>
      <c r="I340">
        <v>1</v>
      </c>
      <c r="J340">
        <v>1</v>
      </c>
    </row>
    <row r="341" spans="5:10">
      <c r="E341">
        <v>341</v>
      </c>
      <c r="F341" t="s">
        <v>194</v>
      </c>
      <c r="G341">
        <v>2.8629770010917301E-2</v>
      </c>
      <c r="H341">
        <v>34</v>
      </c>
      <c r="I341">
        <v>1</v>
      </c>
      <c r="J341">
        <v>1</v>
      </c>
    </row>
    <row r="342" spans="5:10">
      <c r="E342">
        <v>342</v>
      </c>
      <c r="F342" t="s">
        <v>3775</v>
      </c>
      <c r="G342">
        <v>1</v>
      </c>
      <c r="H342">
        <v>1217</v>
      </c>
      <c r="I342">
        <v>1</v>
      </c>
      <c r="J342">
        <v>1</v>
      </c>
    </row>
    <row r="343" spans="5:10">
      <c r="E343">
        <v>343</v>
      </c>
      <c r="F343" t="s">
        <v>3776</v>
      </c>
      <c r="G343">
        <v>1</v>
      </c>
      <c r="H343">
        <v>1218</v>
      </c>
      <c r="I343">
        <v>1</v>
      </c>
      <c r="J343">
        <v>1</v>
      </c>
    </row>
    <row r="344" spans="5:10">
      <c r="E344">
        <v>344</v>
      </c>
      <c r="F344" t="s">
        <v>3777</v>
      </c>
      <c r="G344">
        <v>1</v>
      </c>
      <c r="H344">
        <v>1219</v>
      </c>
      <c r="I344">
        <v>1</v>
      </c>
      <c r="J344">
        <v>1</v>
      </c>
    </row>
    <row r="345" spans="5:10">
      <c r="E345">
        <v>345</v>
      </c>
      <c r="F345" t="s">
        <v>717</v>
      </c>
      <c r="G345">
        <v>0.19754932681325299</v>
      </c>
      <c r="H345">
        <v>214</v>
      </c>
      <c r="I345">
        <v>1</v>
      </c>
      <c r="J345">
        <v>1</v>
      </c>
    </row>
    <row r="346" spans="5:10">
      <c r="E346">
        <v>346</v>
      </c>
      <c r="F346" t="s">
        <v>1534</v>
      </c>
      <c r="G346">
        <v>0.39337948542789197</v>
      </c>
      <c r="H346">
        <v>439</v>
      </c>
      <c r="I346">
        <v>1</v>
      </c>
      <c r="J346">
        <v>1</v>
      </c>
    </row>
    <row r="347" spans="5:10">
      <c r="E347">
        <v>347</v>
      </c>
      <c r="F347" t="s">
        <v>2012</v>
      </c>
      <c r="G347">
        <v>0.50032754669582902</v>
      </c>
      <c r="H347">
        <v>606</v>
      </c>
      <c r="I347">
        <v>1</v>
      </c>
      <c r="J347">
        <v>1</v>
      </c>
    </row>
    <row r="348" spans="5:10">
      <c r="E348">
        <v>348</v>
      </c>
      <c r="F348" t="s">
        <v>3778</v>
      </c>
      <c r="G348">
        <v>1</v>
      </c>
      <c r="H348">
        <v>1220</v>
      </c>
      <c r="I348">
        <v>1</v>
      </c>
      <c r="J348">
        <v>1</v>
      </c>
    </row>
    <row r="349" spans="5:10">
      <c r="E349">
        <v>349</v>
      </c>
      <c r="F349" t="s">
        <v>3782</v>
      </c>
      <c r="G349">
        <v>1</v>
      </c>
      <c r="H349">
        <v>1221</v>
      </c>
      <c r="I349">
        <v>1</v>
      </c>
      <c r="J349">
        <v>1</v>
      </c>
    </row>
    <row r="350" spans="5:10">
      <c r="E350">
        <v>350</v>
      </c>
      <c r="F350" t="s">
        <v>3786</v>
      </c>
      <c r="G350">
        <v>1</v>
      </c>
      <c r="H350">
        <v>1222</v>
      </c>
      <c r="I350">
        <v>1</v>
      </c>
      <c r="J350">
        <v>1</v>
      </c>
    </row>
    <row r="351" spans="5:10">
      <c r="E351">
        <v>351</v>
      </c>
      <c r="F351" t="s">
        <v>2388</v>
      </c>
      <c r="G351">
        <v>0.574710097876171</v>
      </c>
      <c r="H351">
        <v>785</v>
      </c>
      <c r="I351">
        <v>1</v>
      </c>
      <c r="J351">
        <v>1</v>
      </c>
    </row>
    <row r="352" spans="5:10">
      <c r="E352">
        <v>352</v>
      </c>
      <c r="F352" t="s">
        <v>14</v>
      </c>
      <c r="G352">
        <v>7.4581875020106499E-4</v>
      </c>
      <c r="H352">
        <v>3</v>
      </c>
      <c r="I352">
        <f>G352*1728/H352</f>
        <v>0.42959160011581349</v>
      </c>
      <c r="J352">
        <v>0.42959160011581349</v>
      </c>
    </row>
    <row r="353" spans="5:10">
      <c r="E353">
        <v>353</v>
      </c>
      <c r="F353" t="s">
        <v>50</v>
      </c>
      <c r="G353">
        <v>3.9813678102972302E-2</v>
      </c>
      <c r="H353">
        <v>48</v>
      </c>
      <c r="I353">
        <v>1</v>
      </c>
      <c r="J353">
        <v>1</v>
      </c>
    </row>
    <row r="354" spans="5:10">
      <c r="E354">
        <v>354</v>
      </c>
      <c r="F354" t="s">
        <v>3790</v>
      </c>
      <c r="G354">
        <v>1</v>
      </c>
      <c r="H354">
        <v>1223</v>
      </c>
      <c r="I354">
        <v>1</v>
      </c>
      <c r="J354">
        <v>1</v>
      </c>
    </row>
    <row r="355" spans="5:10">
      <c r="E355">
        <v>355</v>
      </c>
      <c r="F355" t="s">
        <v>3792</v>
      </c>
      <c r="G355">
        <v>1</v>
      </c>
      <c r="H355">
        <v>1224</v>
      </c>
      <c r="I355">
        <v>1</v>
      </c>
      <c r="J355">
        <v>1</v>
      </c>
    </row>
    <row r="356" spans="5:10">
      <c r="E356">
        <v>356</v>
      </c>
      <c r="F356" t="s">
        <v>549</v>
      </c>
      <c r="G356">
        <v>0.12873120014960801</v>
      </c>
      <c r="H356">
        <v>137</v>
      </c>
      <c r="I356">
        <v>1</v>
      </c>
      <c r="J356">
        <v>1</v>
      </c>
    </row>
    <row r="357" spans="5:10">
      <c r="E357">
        <v>357</v>
      </c>
      <c r="F357" t="s">
        <v>3212</v>
      </c>
      <c r="G357">
        <v>1</v>
      </c>
      <c r="H357">
        <v>1225</v>
      </c>
      <c r="I357">
        <v>1</v>
      </c>
      <c r="J357">
        <v>1</v>
      </c>
    </row>
    <row r="358" spans="5:10">
      <c r="E358">
        <v>358</v>
      </c>
      <c r="F358" t="s">
        <v>3793</v>
      </c>
      <c r="G358">
        <v>1</v>
      </c>
      <c r="H358">
        <v>1226</v>
      </c>
      <c r="I358">
        <v>1</v>
      </c>
      <c r="J358">
        <v>1</v>
      </c>
    </row>
    <row r="359" spans="5:10">
      <c r="E359">
        <v>359</v>
      </c>
      <c r="F359" t="s">
        <v>2204</v>
      </c>
      <c r="G359">
        <v>0.50032961654193897</v>
      </c>
      <c r="H359">
        <v>654</v>
      </c>
      <c r="I359">
        <v>1</v>
      </c>
      <c r="J359">
        <v>1</v>
      </c>
    </row>
    <row r="360" spans="5:10">
      <c r="E360">
        <v>360</v>
      </c>
      <c r="F360" t="s">
        <v>3794</v>
      </c>
      <c r="G360">
        <v>1</v>
      </c>
      <c r="H360">
        <v>1227</v>
      </c>
      <c r="I360">
        <v>1</v>
      </c>
      <c r="J360">
        <v>1</v>
      </c>
    </row>
    <row r="361" spans="5:10">
      <c r="E361">
        <v>361</v>
      </c>
      <c r="F361" t="s">
        <v>1736</v>
      </c>
      <c r="G361">
        <v>0.50029895626188703</v>
      </c>
      <c r="H361">
        <v>585</v>
      </c>
      <c r="I361">
        <v>1</v>
      </c>
      <c r="J361">
        <v>1</v>
      </c>
    </row>
    <row r="362" spans="5:10">
      <c r="E362">
        <v>362</v>
      </c>
      <c r="F362" t="s">
        <v>3798</v>
      </c>
      <c r="G362">
        <v>0.999999999999999</v>
      </c>
      <c r="H362">
        <v>1051</v>
      </c>
      <c r="I362">
        <v>1</v>
      </c>
      <c r="J362">
        <v>1</v>
      </c>
    </row>
    <row r="363" spans="5:10">
      <c r="E363">
        <v>363</v>
      </c>
      <c r="F363" t="s">
        <v>2208</v>
      </c>
      <c r="G363">
        <v>0.50032961654193897</v>
      </c>
      <c r="H363">
        <v>655</v>
      </c>
      <c r="I363">
        <v>1</v>
      </c>
      <c r="J363">
        <v>1</v>
      </c>
    </row>
    <row r="364" spans="5:10">
      <c r="E364">
        <v>364</v>
      </c>
      <c r="F364" t="s">
        <v>2208</v>
      </c>
      <c r="G364">
        <v>0.72680286543340999</v>
      </c>
      <c r="H364">
        <v>915</v>
      </c>
      <c r="I364">
        <v>1</v>
      </c>
      <c r="J364">
        <v>1</v>
      </c>
    </row>
    <row r="365" spans="5:10">
      <c r="E365">
        <v>365</v>
      </c>
      <c r="F365" t="s">
        <v>3800</v>
      </c>
      <c r="G365">
        <v>1</v>
      </c>
      <c r="H365">
        <v>1228</v>
      </c>
      <c r="I365">
        <v>1</v>
      </c>
      <c r="J365">
        <v>1</v>
      </c>
    </row>
    <row r="366" spans="5:10">
      <c r="E366">
        <v>366</v>
      </c>
      <c r="F366" t="s">
        <v>34</v>
      </c>
      <c r="G366">
        <v>1.22032724063978E-3</v>
      </c>
      <c r="H366">
        <v>4</v>
      </c>
      <c r="I366">
        <f>G366*1728/H366</f>
        <v>0.52718136795638493</v>
      </c>
      <c r="J366">
        <v>0.52718136795638493</v>
      </c>
    </row>
    <row r="367" spans="5:10">
      <c r="E367">
        <v>367</v>
      </c>
      <c r="F367" t="s">
        <v>2212</v>
      </c>
      <c r="G367">
        <v>0.50033034727111103</v>
      </c>
      <c r="H367">
        <v>680</v>
      </c>
      <c r="I367">
        <v>1</v>
      </c>
      <c r="J367">
        <v>1</v>
      </c>
    </row>
    <row r="368" spans="5:10">
      <c r="E368">
        <v>368</v>
      </c>
      <c r="F368" t="s">
        <v>3804</v>
      </c>
      <c r="G368">
        <v>1</v>
      </c>
      <c r="H368">
        <v>1229</v>
      </c>
      <c r="I368">
        <v>1</v>
      </c>
      <c r="J368">
        <v>1</v>
      </c>
    </row>
    <row r="369" spans="5:10">
      <c r="E369">
        <v>369</v>
      </c>
      <c r="F369" t="s">
        <v>3048</v>
      </c>
      <c r="G369">
        <v>0.74828840086717197</v>
      </c>
      <c r="H369">
        <v>936</v>
      </c>
      <c r="I369">
        <v>1</v>
      </c>
      <c r="J369">
        <v>1</v>
      </c>
    </row>
    <row r="370" spans="5:10">
      <c r="E370">
        <v>370</v>
      </c>
      <c r="F370" t="s">
        <v>3808</v>
      </c>
      <c r="G370">
        <v>1</v>
      </c>
      <c r="H370">
        <v>1230</v>
      </c>
      <c r="I370">
        <v>1</v>
      </c>
      <c r="J370">
        <v>1</v>
      </c>
    </row>
    <row r="371" spans="5:10">
      <c r="E371">
        <v>371</v>
      </c>
      <c r="F371" t="s">
        <v>2674</v>
      </c>
      <c r="G371">
        <v>0.58580264444946095</v>
      </c>
      <c r="H371">
        <v>821</v>
      </c>
      <c r="I371">
        <v>1</v>
      </c>
      <c r="J371">
        <v>1</v>
      </c>
    </row>
    <row r="372" spans="5:10">
      <c r="E372">
        <v>372</v>
      </c>
      <c r="F372" t="s">
        <v>3810</v>
      </c>
      <c r="G372">
        <v>1</v>
      </c>
      <c r="H372">
        <v>1231</v>
      </c>
      <c r="I372">
        <v>1</v>
      </c>
      <c r="J372">
        <v>1</v>
      </c>
    </row>
    <row r="373" spans="5:10">
      <c r="E373">
        <v>373</v>
      </c>
      <c r="F373" t="s">
        <v>2545</v>
      </c>
      <c r="G373">
        <v>0.55407689413711902</v>
      </c>
      <c r="H373">
        <v>724</v>
      </c>
      <c r="I373">
        <v>1</v>
      </c>
      <c r="J373">
        <v>1</v>
      </c>
    </row>
    <row r="374" spans="5:10">
      <c r="E374">
        <v>374</v>
      </c>
      <c r="F374" t="s">
        <v>3814</v>
      </c>
      <c r="G374">
        <v>1</v>
      </c>
      <c r="H374">
        <v>1232</v>
      </c>
      <c r="I374">
        <v>1</v>
      </c>
      <c r="J374">
        <v>1</v>
      </c>
    </row>
    <row r="375" spans="5:10">
      <c r="E375">
        <v>375</v>
      </c>
      <c r="F375" t="s">
        <v>1006</v>
      </c>
      <c r="G375">
        <v>0.25641353609576201</v>
      </c>
      <c r="H375">
        <v>308</v>
      </c>
      <c r="I375">
        <v>1</v>
      </c>
      <c r="J375">
        <v>1</v>
      </c>
    </row>
    <row r="376" spans="5:10">
      <c r="E376">
        <v>376</v>
      </c>
      <c r="F376" t="s">
        <v>122</v>
      </c>
      <c r="G376">
        <v>3.8822586085249099E-2</v>
      </c>
      <c r="H376">
        <v>44</v>
      </c>
      <c r="I376">
        <v>1</v>
      </c>
      <c r="J376">
        <v>1</v>
      </c>
    </row>
    <row r="377" spans="5:10">
      <c r="E377">
        <v>377</v>
      </c>
      <c r="F377" t="s">
        <v>286</v>
      </c>
      <c r="G377">
        <v>7.0553182582520801E-2</v>
      </c>
      <c r="H377">
        <v>72</v>
      </c>
      <c r="I377">
        <v>1</v>
      </c>
      <c r="J377">
        <v>1</v>
      </c>
    </row>
    <row r="378" spans="5:10">
      <c r="E378">
        <v>378</v>
      </c>
      <c r="F378" t="s">
        <v>451</v>
      </c>
      <c r="G378">
        <v>3.5449871394741699E-2</v>
      </c>
      <c r="H378">
        <v>40</v>
      </c>
      <c r="I378">
        <v>1</v>
      </c>
      <c r="J378">
        <v>1</v>
      </c>
    </row>
    <row r="379" spans="5:10">
      <c r="E379">
        <v>379</v>
      </c>
      <c r="F379" t="s">
        <v>3818</v>
      </c>
      <c r="G379">
        <v>1</v>
      </c>
      <c r="H379">
        <v>1233</v>
      </c>
      <c r="I379">
        <v>1</v>
      </c>
      <c r="J379">
        <v>1</v>
      </c>
    </row>
    <row r="380" spans="5:10">
      <c r="E380">
        <v>380</v>
      </c>
      <c r="F380" t="s">
        <v>729</v>
      </c>
      <c r="G380">
        <v>0.17412819641380101</v>
      </c>
      <c r="H380">
        <v>190</v>
      </c>
      <c r="I380">
        <v>1</v>
      </c>
      <c r="J380">
        <v>1</v>
      </c>
    </row>
    <row r="381" spans="5:10">
      <c r="E381">
        <v>381</v>
      </c>
      <c r="F381" t="s">
        <v>729</v>
      </c>
      <c r="G381">
        <v>1</v>
      </c>
      <c r="H381">
        <v>1234</v>
      </c>
      <c r="I381">
        <v>1</v>
      </c>
      <c r="J381">
        <v>1</v>
      </c>
    </row>
    <row r="382" spans="5:10">
      <c r="E382">
        <v>382</v>
      </c>
      <c r="F382" t="s">
        <v>2959</v>
      </c>
      <c r="G382">
        <v>0.494801983867175</v>
      </c>
      <c r="H382">
        <v>511</v>
      </c>
      <c r="I382">
        <v>1</v>
      </c>
      <c r="J382">
        <v>1</v>
      </c>
    </row>
    <row r="383" spans="5:10">
      <c r="E383">
        <v>383</v>
      </c>
      <c r="F383" t="s">
        <v>2013</v>
      </c>
      <c r="G383">
        <v>0.50032754669582902</v>
      </c>
      <c r="H383">
        <v>607</v>
      </c>
      <c r="I383">
        <v>1</v>
      </c>
      <c r="J383">
        <v>1</v>
      </c>
    </row>
    <row r="384" spans="5:10">
      <c r="E384">
        <v>384</v>
      </c>
      <c r="F384" t="s">
        <v>3819</v>
      </c>
      <c r="G384">
        <v>1</v>
      </c>
      <c r="H384">
        <v>1235</v>
      </c>
      <c r="I384">
        <v>1</v>
      </c>
      <c r="J384">
        <v>1</v>
      </c>
    </row>
    <row r="385" spans="5:10">
      <c r="E385">
        <v>385</v>
      </c>
      <c r="F385" t="s">
        <v>1806</v>
      </c>
      <c r="G385">
        <v>0.50010999009378698</v>
      </c>
      <c r="H385">
        <v>527</v>
      </c>
      <c r="I385">
        <v>1</v>
      </c>
      <c r="J385">
        <v>1</v>
      </c>
    </row>
    <row r="386" spans="5:10">
      <c r="E386">
        <v>386</v>
      </c>
      <c r="F386" t="s">
        <v>3214</v>
      </c>
      <c r="G386">
        <v>1</v>
      </c>
      <c r="H386">
        <v>1236</v>
      </c>
      <c r="I386">
        <v>1</v>
      </c>
      <c r="J386">
        <v>1</v>
      </c>
    </row>
    <row r="387" spans="5:10">
      <c r="E387">
        <v>387</v>
      </c>
      <c r="F387" t="s">
        <v>1408</v>
      </c>
      <c r="G387">
        <v>0.37527488454069802</v>
      </c>
      <c r="H387">
        <v>408</v>
      </c>
      <c r="I387">
        <v>1</v>
      </c>
      <c r="J387">
        <v>1</v>
      </c>
    </row>
    <row r="388" spans="5:10">
      <c r="E388">
        <v>388</v>
      </c>
      <c r="F388" t="s">
        <v>2216</v>
      </c>
      <c r="G388">
        <v>0.50032961654193897</v>
      </c>
      <c r="H388">
        <v>656</v>
      </c>
      <c r="I388">
        <v>1</v>
      </c>
      <c r="J388">
        <v>1</v>
      </c>
    </row>
    <row r="389" spans="5:10">
      <c r="E389">
        <v>389</v>
      </c>
      <c r="F389" t="s">
        <v>3332</v>
      </c>
      <c r="G389">
        <v>0.99999999999998002</v>
      </c>
      <c r="H389">
        <v>997</v>
      </c>
      <c r="I389">
        <v>1</v>
      </c>
      <c r="J389">
        <v>1</v>
      </c>
    </row>
    <row r="390" spans="5:10">
      <c r="E390">
        <v>390</v>
      </c>
      <c r="F390" t="s">
        <v>1810</v>
      </c>
      <c r="G390">
        <v>0.50010999009378698</v>
      </c>
      <c r="H390">
        <v>528</v>
      </c>
      <c r="I390">
        <v>1</v>
      </c>
      <c r="J390">
        <v>1</v>
      </c>
    </row>
    <row r="391" spans="5:10">
      <c r="E391">
        <v>391</v>
      </c>
      <c r="F391" t="s">
        <v>1096</v>
      </c>
      <c r="G391">
        <v>0.25427797859948698</v>
      </c>
      <c r="H391">
        <v>284</v>
      </c>
      <c r="I391">
        <v>1</v>
      </c>
      <c r="J391">
        <v>1</v>
      </c>
    </row>
    <row r="392" spans="5:10">
      <c r="E392">
        <v>392</v>
      </c>
      <c r="F392" t="s">
        <v>1572</v>
      </c>
      <c r="G392">
        <v>0.701359072277147</v>
      </c>
      <c r="H392">
        <v>909</v>
      </c>
      <c r="I392">
        <v>1</v>
      </c>
      <c r="J392">
        <v>1</v>
      </c>
    </row>
    <row r="393" spans="5:10">
      <c r="E393">
        <v>393</v>
      </c>
      <c r="F393" t="s">
        <v>2220</v>
      </c>
      <c r="G393">
        <v>0.50033034727111103</v>
      </c>
      <c r="H393">
        <v>681</v>
      </c>
      <c r="I393">
        <v>1</v>
      </c>
      <c r="J393">
        <v>1</v>
      </c>
    </row>
    <row r="394" spans="5:10">
      <c r="E394">
        <v>394</v>
      </c>
      <c r="F394" t="s">
        <v>1244</v>
      </c>
      <c r="G394">
        <v>0.27707742891216097</v>
      </c>
      <c r="H394">
        <v>349</v>
      </c>
      <c r="I394">
        <v>1</v>
      </c>
      <c r="J394">
        <v>1</v>
      </c>
    </row>
    <row r="395" spans="5:10">
      <c r="E395">
        <v>395</v>
      </c>
      <c r="F395" t="s">
        <v>1692</v>
      </c>
      <c r="G395">
        <v>0.59525180908806996</v>
      </c>
      <c r="H395">
        <v>823</v>
      </c>
      <c r="I395">
        <v>1</v>
      </c>
      <c r="J395">
        <v>1</v>
      </c>
    </row>
    <row r="396" spans="5:10">
      <c r="E396">
        <v>396</v>
      </c>
      <c r="F396" t="s">
        <v>3823</v>
      </c>
      <c r="G396">
        <v>1</v>
      </c>
      <c r="H396">
        <v>1237</v>
      </c>
      <c r="I396">
        <v>1</v>
      </c>
      <c r="J396">
        <v>1</v>
      </c>
    </row>
    <row r="397" spans="5:10">
      <c r="E397">
        <v>397</v>
      </c>
      <c r="F397" t="s">
        <v>1812</v>
      </c>
      <c r="G397">
        <v>0.50010999009378698</v>
      </c>
      <c r="H397">
        <v>529</v>
      </c>
      <c r="I397">
        <v>1</v>
      </c>
      <c r="J397">
        <v>1</v>
      </c>
    </row>
    <row r="398" spans="5:10">
      <c r="E398">
        <v>398</v>
      </c>
      <c r="F398" t="s">
        <v>3824</v>
      </c>
      <c r="G398">
        <v>1</v>
      </c>
      <c r="H398">
        <v>1238</v>
      </c>
      <c r="I398">
        <v>1</v>
      </c>
      <c r="J398">
        <v>1</v>
      </c>
    </row>
    <row r="399" spans="5:10">
      <c r="E399">
        <v>399</v>
      </c>
      <c r="F399" t="s">
        <v>2017</v>
      </c>
      <c r="G399">
        <v>0.50032754669582902</v>
      </c>
      <c r="H399">
        <v>608</v>
      </c>
      <c r="I399">
        <v>1</v>
      </c>
      <c r="J399">
        <v>1</v>
      </c>
    </row>
    <row r="400" spans="5:10">
      <c r="E400">
        <v>400</v>
      </c>
      <c r="F400" t="s">
        <v>3828</v>
      </c>
      <c r="G400">
        <v>1</v>
      </c>
      <c r="H400">
        <v>1239</v>
      </c>
      <c r="I400">
        <v>1</v>
      </c>
      <c r="J400">
        <v>1</v>
      </c>
    </row>
    <row r="401" spans="5:10">
      <c r="E401">
        <v>401</v>
      </c>
      <c r="F401" t="s">
        <v>3832</v>
      </c>
      <c r="G401">
        <v>1</v>
      </c>
      <c r="H401">
        <v>1240</v>
      </c>
      <c r="I401">
        <v>1</v>
      </c>
      <c r="J401">
        <v>1</v>
      </c>
    </row>
    <row r="402" spans="5:10">
      <c r="E402">
        <v>402</v>
      </c>
      <c r="F402" t="s">
        <v>3836</v>
      </c>
      <c r="G402">
        <v>1</v>
      </c>
      <c r="H402">
        <v>1241</v>
      </c>
      <c r="I402">
        <v>1</v>
      </c>
      <c r="J402">
        <v>1</v>
      </c>
    </row>
    <row r="403" spans="5:10">
      <c r="E403">
        <v>403</v>
      </c>
      <c r="F403" t="s">
        <v>1561</v>
      </c>
      <c r="G403">
        <v>0.39931798036744898</v>
      </c>
      <c r="H403">
        <v>442</v>
      </c>
      <c r="I403">
        <v>1</v>
      </c>
      <c r="J403">
        <v>1</v>
      </c>
    </row>
    <row r="404" spans="5:10">
      <c r="E404">
        <v>404</v>
      </c>
      <c r="F404" t="s">
        <v>2221</v>
      </c>
      <c r="G404">
        <v>0.50033034727111103</v>
      </c>
      <c r="H404">
        <v>682</v>
      </c>
      <c r="I404">
        <v>1</v>
      </c>
      <c r="J404">
        <v>1</v>
      </c>
    </row>
    <row r="405" spans="5:10">
      <c r="E405">
        <v>405</v>
      </c>
      <c r="F405" t="s">
        <v>3840</v>
      </c>
      <c r="G405">
        <v>1</v>
      </c>
      <c r="H405">
        <v>1242</v>
      </c>
      <c r="I405">
        <v>1</v>
      </c>
      <c r="J405">
        <v>1</v>
      </c>
    </row>
    <row r="406" spans="5:10">
      <c r="E406">
        <v>406</v>
      </c>
      <c r="F406" t="s">
        <v>1582</v>
      </c>
      <c r="G406">
        <v>0.45348566701132398</v>
      </c>
      <c r="H406">
        <v>492</v>
      </c>
      <c r="I406">
        <v>1</v>
      </c>
      <c r="J406">
        <v>1</v>
      </c>
    </row>
    <row r="407" spans="5:10">
      <c r="E407">
        <v>407</v>
      </c>
      <c r="F407" t="s">
        <v>2549</v>
      </c>
      <c r="G407">
        <v>0.55407689413711902</v>
      </c>
      <c r="H407">
        <v>725</v>
      </c>
      <c r="I407">
        <v>1</v>
      </c>
      <c r="J407">
        <v>1</v>
      </c>
    </row>
    <row r="408" spans="5:10">
      <c r="E408">
        <v>408</v>
      </c>
      <c r="F408" t="s">
        <v>2392</v>
      </c>
      <c r="G408">
        <v>0.574710097876171</v>
      </c>
      <c r="H408">
        <v>786</v>
      </c>
      <c r="I408">
        <v>1</v>
      </c>
      <c r="J408">
        <v>1</v>
      </c>
    </row>
    <row r="409" spans="5:10">
      <c r="E409">
        <v>409</v>
      </c>
      <c r="F409" t="s">
        <v>2553</v>
      </c>
      <c r="G409">
        <v>0.55407689413711902</v>
      </c>
      <c r="H409">
        <v>726</v>
      </c>
      <c r="I409">
        <v>1</v>
      </c>
      <c r="J409">
        <v>1</v>
      </c>
    </row>
    <row r="410" spans="5:10">
      <c r="E410">
        <v>410</v>
      </c>
      <c r="F410" t="s">
        <v>2745</v>
      </c>
      <c r="G410">
        <v>0.638735287401757</v>
      </c>
      <c r="H410">
        <v>863</v>
      </c>
      <c r="I410">
        <v>1</v>
      </c>
      <c r="J410">
        <v>1</v>
      </c>
    </row>
    <row r="411" spans="5:10">
      <c r="E411">
        <v>411</v>
      </c>
      <c r="F411" t="s">
        <v>3844</v>
      </c>
      <c r="G411">
        <v>1</v>
      </c>
      <c r="H411">
        <v>1243</v>
      </c>
      <c r="I411">
        <v>1</v>
      </c>
      <c r="J411">
        <v>1</v>
      </c>
    </row>
    <row r="412" spans="5:10">
      <c r="E412">
        <v>412</v>
      </c>
      <c r="F412" t="s">
        <v>3845</v>
      </c>
      <c r="G412">
        <v>1</v>
      </c>
      <c r="H412">
        <v>1244</v>
      </c>
      <c r="I412">
        <v>1</v>
      </c>
      <c r="J412">
        <v>1</v>
      </c>
    </row>
    <row r="413" spans="5:10">
      <c r="E413">
        <v>413</v>
      </c>
      <c r="F413" t="s">
        <v>2847</v>
      </c>
      <c r="G413">
        <v>0.63088837515861595</v>
      </c>
      <c r="H413">
        <v>853</v>
      </c>
      <c r="I413">
        <v>1</v>
      </c>
      <c r="J413">
        <v>1</v>
      </c>
    </row>
    <row r="414" spans="5:10">
      <c r="E414">
        <v>414</v>
      </c>
      <c r="F414" t="s">
        <v>3846</v>
      </c>
      <c r="G414">
        <v>1</v>
      </c>
      <c r="H414">
        <v>1245</v>
      </c>
      <c r="I414">
        <v>1</v>
      </c>
      <c r="J414">
        <v>1</v>
      </c>
    </row>
    <row r="415" spans="5:10">
      <c r="E415">
        <v>415</v>
      </c>
      <c r="F415" t="s">
        <v>3127</v>
      </c>
      <c r="G415">
        <v>0.999999999999999</v>
      </c>
      <c r="H415">
        <v>1052</v>
      </c>
      <c r="I415">
        <v>1</v>
      </c>
      <c r="J415">
        <v>1</v>
      </c>
    </row>
    <row r="416" spans="5:10">
      <c r="E416">
        <v>416</v>
      </c>
      <c r="F416" t="s">
        <v>3850</v>
      </c>
      <c r="G416">
        <v>1</v>
      </c>
      <c r="H416">
        <v>1246</v>
      </c>
      <c r="I416">
        <v>1</v>
      </c>
      <c r="J416">
        <v>1</v>
      </c>
    </row>
    <row r="417" spans="5:10">
      <c r="E417">
        <v>417</v>
      </c>
      <c r="F417" t="s">
        <v>1740</v>
      </c>
      <c r="G417">
        <v>0.50029895626188703</v>
      </c>
      <c r="H417">
        <v>586</v>
      </c>
      <c r="I417">
        <v>1</v>
      </c>
      <c r="J417">
        <v>1</v>
      </c>
    </row>
    <row r="418" spans="5:10">
      <c r="E418">
        <v>418</v>
      </c>
      <c r="F418" t="s">
        <v>2554</v>
      </c>
      <c r="G418">
        <v>0.55426776737780603</v>
      </c>
      <c r="H418">
        <v>753</v>
      </c>
      <c r="I418">
        <v>1</v>
      </c>
      <c r="J418">
        <v>1</v>
      </c>
    </row>
    <row r="419" spans="5:10">
      <c r="E419">
        <v>419</v>
      </c>
      <c r="F419" t="s">
        <v>3854</v>
      </c>
      <c r="G419">
        <v>1</v>
      </c>
      <c r="H419">
        <v>1247</v>
      </c>
      <c r="I419">
        <v>1</v>
      </c>
      <c r="J419">
        <v>1</v>
      </c>
    </row>
    <row r="420" spans="5:10">
      <c r="E420">
        <v>420</v>
      </c>
      <c r="F420" t="s">
        <v>3215</v>
      </c>
      <c r="G420">
        <v>1</v>
      </c>
      <c r="H420">
        <v>1248</v>
      </c>
      <c r="I420">
        <v>1</v>
      </c>
      <c r="J420">
        <v>1</v>
      </c>
    </row>
    <row r="421" spans="5:10">
      <c r="E421">
        <v>421</v>
      </c>
      <c r="F421" t="s">
        <v>2558</v>
      </c>
      <c r="G421">
        <v>0.55407689413711902</v>
      </c>
      <c r="H421">
        <v>727</v>
      </c>
      <c r="I421">
        <v>1</v>
      </c>
      <c r="J421">
        <v>1</v>
      </c>
    </row>
    <row r="422" spans="5:10">
      <c r="E422">
        <v>422</v>
      </c>
      <c r="F422" t="s">
        <v>2678</v>
      </c>
      <c r="G422">
        <v>0.58580264444946095</v>
      </c>
      <c r="H422">
        <v>822</v>
      </c>
      <c r="I422">
        <v>1</v>
      </c>
      <c r="J422">
        <v>1</v>
      </c>
    </row>
    <row r="423" spans="5:10">
      <c r="E423">
        <v>423</v>
      </c>
      <c r="F423" t="s">
        <v>3858</v>
      </c>
      <c r="G423">
        <v>1</v>
      </c>
      <c r="H423">
        <v>1249</v>
      </c>
      <c r="I423">
        <v>1</v>
      </c>
      <c r="J423">
        <v>1</v>
      </c>
    </row>
    <row r="424" spans="5:10">
      <c r="E424">
        <v>424</v>
      </c>
      <c r="F424" t="s">
        <v>3859</v>
      </c>
      <c r="G424">
        <v>1</v>
      </c>
      <c r="H424">
        <v>1250</v>
      </c>
      <c r="I424">
        <v>1</v>
      </c>
      <c r="J424">
        <v>1</v>
      </c>
    </row>
    <row r="425" spans="5:10">
      <c r="E425">
        <v>425</v>
      </c>
      <c r="F425" t="s">
        <v>3860</v>
      </c>
      <c r="G425">
        <v>1</v>
      </c>
      <c r="H425">
        <v>1251</v>
      </c>
      <c r="I425">
        <v>1</v>
      </c>
      <c r="J425">
        <v>1</v>
      </c>
    </row>
    <row r="426" spans="5:10">
      <c r="E426">
        <v>426</v>
      </c>
      <c r="F426" t="s">
        <v>3861</v>
      </c>
      <c r="G426">
        <v>1</v>
      </c>
      <c r="H426">
        <v>1252</v>
      </c>
      <c r="I426">
        <v>1</v>
      </c>
      <c r="J426">
        <v>1</v>
      </c>
    </row>
    <row r="427" spans="5:10">
      <c r="E427">
        <v>427</v>
      </c>
      <c r="F427" t="s">
        <v>3219</v>
      </c>
      <c r="G427">
        <v>1</v>
      </c>
      <c r="H427">
        <v>1253</v>
      </c>
      <c r="I427">
        <v>1</v>
      </c>
      <c r="J427">
        <v>1</v>
      </c>
    </row>
    <row r="428" spans="5:10">
      <c r="E428">
        <v>428</v>
      </c>
      <c r="F428" t="s">
        <v>1192</v>
      </c>
      <c r="G428">
        <v>0.388332570087354</v>
      </c>
      <c r="H428">
        <v>436</v>
      </c>
      <c r="I428">
        <v>1</v>
      </c>
      <c r="J428">
        <v>1</v>
      </c>
    </row>
    <row r="429" spans="5:10">
      <c r="E429">
        <v>429</v>
      </c>
      <c r="F429" t="s">
        <v>1723</v>
      </c>
      <c r="G429">
        <v>0.47247772008019301</v>
      </c>
      <c r="H429">
        <v>503</v>
      </c>
      <c r="I429">
        <v>1</v>
      </c>
      <c r="J429">
        <v>1</v>
      </c>
    </row>
    <row r="430" spans="5:10">
      <c r="E430">
        <v>430</v>
      </c>
      <c r="F430" t="s">
        <v>2351</v>
      </c>
      <c r="G430">
        <v>0.75417657203190802</v>
      </c>
      <c r="H430">
        <v>948</v>
      </c>
      <c r="I430">
        <v>1</v>
      </c>
      <c r="J430">
        <v>1</v>
      </c>
    </row>
    <row r="431" spans="5:10">
      <c r="E431">
        <v>431</v>
      </c>
      <c r="F431" t="s">
        <v>3862</v>
      </c>
      <c r="G431">
        <v>1</v>
      </c>
      <c r="H431">
        <v>1254</v>
      </c>
      <c r="I431">
        <v>1</v>
      </c>
      <c r="J431">
        <v>1</v>
      </c>
    </row>
    <row r="432" spans="5:10">
      <c r="E432">
        <v>432</v>
      </c>
      <c r="F432" t="s">
        <v>3863</v>
      </c>
      <c r="G432">
        <v>1</v>
      </c>
      <c r="H432">
        <v>1255</v>
      </c>
      <c r="I432">
        <v>1</v>
      </c>
      <c r="J432">
        <v>1</v>
      </c>
    </row>
    <row r="433" spans="5:10">
      <c r="E433">
        <v>433</v>
      </c>
      <c r="F433" t="s">
        <v>3333</v>
      </c>
      <c r="G433">
        <v>0.79084926542867495</v>
      </c>
      <c r="H433">
        <v>969</v>
      </c>
      <c r="I433">
        <v>1</v>
      </c>
      <c r="J433">
        <v>1</v>
      </c>
    </row>
    <row r="434" spans="5:10">
      <c r="E434">
        <v>434</v>
      </c>
      <c r="F434" t="s">
        <v>313</v>
      </c>
      <c r="G434">
        <v>0.20540263412312901</v>
      </c>
      <c r="H434">
        <v>223</v>
      </c>
      <c r="I434">
        <v>1</v>
      </c>
      <c r="J434">
        <v>1</v>
      </c>
    </row>
    <row r="435" spans="5:10">
      <c r="E435">
        <v>435</v>
      </c>
      <c r="F435" t="s">
        <v>2376</v>
      </c>
      <c r="G435">
        <v>0.54520876066590895</v>
      </c>
      <c r="H435">
        <v>711</v>
      </c>
      <c r="I435">
        <v>1</v>
      </c>
      <c r="J435">
        <v>1</v>
      </c>
    </row>
    <row r="436" spans="5:10">
      <c r="E436">
        <v>436</v>
      </c>
      <c r="F436" t="s">
        <v>2020</v>
      </c>
      <c r="G436">
        <v>0.50032754669582902</v>
      </c>
      <c r="H436">
        <v>609</v>
      </c>
      <c r="I436">
        <v>1</v>
      </c>
      <c r="J436">
        <v>1</v>
      </c>
    </row>
    <row r="437" spans="5:10">
      <c r="E437">
        <v>437</v>
      </c>
      <c r="F437" t="s">
        <v>2396</v>
      </c>
      <c r="G437">
        <v>0.574710097876171</v>
      </c>
      <c r="H437">
        <v>787</v>
      </c>
      <c r="I437">
        <v>1</v>
      </c>
      <c r="J437">
        <v>1</v>
      </c>
    </row>
    <row r="438" spans="5:10">
      <c r="E438">
        <v>438</v>
      </c>
      <c r="F438" t="s">
        <v>3867</v>
      </c>
      <c r="G438">
        <v>1</v>
      </c>
      <c r="H438">
        <v>1256</v>
      </c>
      <c r="I438">
        <v>1</v>
      </c>
      <c r="J438">
        <v>1</v>
      </c>
    </row>
    <row r="439" spans="5:10">
      <c r="E439">
        <v>439</v>
      </c>
      <c r="F439" t="s">
        <v>2562</v>
      </c>
      <c r="G439">
        <v>0.55426776737780603</v>
      </c>
      <c r="H439">
        <v>754</v>
      </c>
      <c r="I439">
        <v>1</v>
      </c>
      <c r="J439">
        <v>1</v>
      </c>
    </row>
    <row r="440" spans="5:10">
      <c r="E440">
        <v>440</v>
      </c>
      <c r="F440" t="s">
        <v>3868</v>
      </c>
      <c r="G440">
        <v>1</v>
      </c>
      <c r="H440">
        <v>1257</v>
      </c>
      <c r="I440">
        <v>1</v>
      </c>
      <c r="J440">
        <v>1</v>
      </c>
    </row>
    <row r="441" spans="5:10">
      <c r="E441">
        <v>441</v>
      </c>
      <c r="F441" t="s">
        <v>3298</v>
      </c>
      <c r="G441">
        <v>0.999999999999995</v>
      </c>
      <c r="H441">
        <v>1014</v>
      </c>
      <c r="I441">
        <v>1</v>
      </c>
      <c r="J441">
        <v>1</v>
      </c>
    </row>
    <row r="442" spans="5:10">
      <c r="E442">
        <v>442</v>
      </c>
      <c r="F442" t="s">
        <v>459</v>
      </c>
      <c r="G442">
        <v>0.12516500327942201</v>
      </c>
      <c r="H442">
        <v>122</v>
      </c>
      <c r="I442">
        <v>1</v>
      </c>
      <c r="J442">
        <v>1</v>
      </c>
    </row>
    <row r="443" spans="5:10">
      <c r="E443">
        <v>443</v>
      </c>
      <c r="F443" t="s">
        <v>1673</v>
      </c>
      <c r="G443">
        <v>0.47521898994508099</v>
      </c>
      <c r="H443">
        <v>504</v>
      </c>
      <c r="I443">
        <v>1</v>
      </c>
      <c r="J443">
        <v>1</v>
      </c>
    </row>
    <row r="444" spans="5:10">
      <c r="E444">
        <v>444</v>
      </c>
      <c r="F444" t="s">
        <v>1816</v>
      </c>
      <c r="G444">
        <v>0.50010999009378698</v>
      </c>
      <c r="H444">
        <v>530</v>
      </c>
      <c r="I444">
        <v>1</v>
      </c>
      <c r="J444">
        <v>1</v>
      </c>
    </row>
    <row r="445" spans="5:10">
      <c r="E445">
        <v>445</v>
      </c>
      <c r="F445" t="s">
        <v>3869</v>
      </c>
      <c r="G445">
        <v>1</v>
      </c>
      <c r="H445">
        <v>1258</v>
      </c>
      <c r="I445">
        <v>1</v>
      </c>
      <c r="J445">
        <v>1</v>
      </c>
    </row>
    <row r="446" spans="5:10">
      <c r="E446">
        <v>446</v>
      </c>
      <c r="F446" t="s">
        <v>1285</v>
      </c>
      <c r="G446">
        <v>0.21598552357297701</v>
      </c>
      <c r="H446">
        <v>229</v>
      </c>
      <c r="I446">
        <v>1</v>
      </c>
      <c r="J446">
        <v>1</v>
      </c>
    </row>
    <row r="447" spans="5:10">
      <c r="E447">
        <v>447</v>
      </c>
      <c r="F447" t="s">
        <v>3870</v>
      </c>
      <c r="G447">
        <v>1</v>
      </c>
      <c r="H447">
        <v>1259</v>
      </c>
      <c r="I447">
        <v>1</v>
      </c>
      <c r="J447">
        <v>1</v>
      </c>
    </row>
    <row r="448" spans="5:10">
      <c r="E448">
        <v>448</v>
      </c>
      <c r="F448" t="s">
        <v>3874</v>
      </c>
      <c r="G448">
        <v>1</v>
      </c>
      <c r="H448">
        <v>1260</v>
      </c>
      <c r="I448">
        <v>1</v>
      </c>
      <c r="J448">
        <v>1</v>
      </c>
    </row>
    <row r="449" spans="5:10">
      <c r="E449">
        <v>449</v>
      </c>
      <c r="F449" t="s">
        <v>3875</v>
      </c>
      <c r="G449">
        <v>1</v>
      </c>
      <c r="H449">
        <v>1261</v>
      </c>
      <c r="I449">
        <v>1</v>
      </c>
      <c r="J449">
        <v>1</v>
      </c>
    </row>
    <row r="450" spans="5:10">
      <c r="E450">
        <v>450</v>
      </c>
      <c r="F450" t="s">
        <v>1703</v>
      </c>
      <c r="G450">
        <v>0.721019473706633</v>
      </c>
      <c r="H450">
        <v>913</v>
      </c>
      <c r="I450">
        <v>1</v>
      </c>
      <c r="J450">
        <v>1</v>
      </c>
    </row>
    <row r="451" spans="5:10">
      <c r="E451">
        <v>451</v>
      </c>
      <c r="F451" t="s">
        <v>1289</v>
      </c>
      <c r="G451">
        <v>0.42467483708714299</v>
      </c>
      <c r="H451">
        <v>465</v>
      </c>
      <c r="I451">
        <v>1</v>
      </c>
      <c r="J451">
        <v>1</v>
      </c>
    </row>
    <row r="452" spans="5:10">
      <c r="E452">
        <v>452</v>
      </c>
      <c r="F452" t="s">
        <v>1923</v>
      </c>
      <c r="G452">
        <v>0.50029647925890997</v>
      </c>
      <c r="H452">
        <v>567</v>
      </c>
      <c r="I452">
        <v>1</v>
      </c>
      <c r="J452">
        <v>1</v>
      </c>
    </row>
    <row r="453" spans="5:10">
      <c r="E453">
        <v>453</v>
      </c>
      <c r="F453" t="s">
        <v>3879</v>
      </c>
      <c r="G453">
        <v>1</v>
      </c>
      <c r="H453">
        <v>1262</v>
      </c>
      <c r="I453">
        <v>1</v>
      </c>
      <c r="J453">
        <v>1</v>
      </c>
    </row>
    <row r="454" spans="5:10">
      <c r="E454">
        <v>454</v>
      </c>
      <c r="F454" t="s">
        <v>3881</v>
      </c>
      <c r="G454">
        <v>1</v>
      </c>
      <c r="H454">
        <v>1263</v>
      </c>
      <c r="I454">
        <v>1</v>
      </c>
      <c r="J454">
        <v>1</v>
      </c>
    </row>
    <row r="455" spans="5:10">
      <c r="E455">
        <v>455</v>
      </c>
      <c r="F455" t="s">
        <v>3393</v>
      </c>
      <c r="G455">
        <v>0.999999999999995</v>
      </c>
      <c r="H455">
        <v>1015</v>
      </c>
      <c r="I455">
        <v>1</v>
      </c>
      <c r="J455">
        <v>1</v>
      </c>
    </row>
    <row r="456" spans="5:10">
      <c r="E456">
        <v>456</v>
      </c>
      <c r="F456" t="s">
        <v>1622</v>
      </c>
      <c r="G456">
        <v>0.44869656116263001</v>
      </c>
      <c r="H456">
        <v>481</v>
      </c>
      <c r="I456">
        <v>1</v>
      </c>
      <c r="J456">
        <v>1</v>
      </c>
    </row>
    <row r="457" spans="5:10">
      <c r="E457">
        <v>457</v>
      </c>
      <c r="F457" t="s">
        <v>182</v>
      </c>
      <c r="G457">
        <v>2.16198928610228E-2</v>
      </c>
      <c r="H457">
        <v>28</v>
      </c>
      <c r="I457">
        <v>1</v>
      </c>
      <c r="J457">
        <v>1</v>
      </c>
    </row>
    <row r="458" spans="5:10">
      <c r="E458">
        <v>458</v>
      </c>
      <c r="F458" t="s">
        <v>1820</v>
      </c>
      <c r="G458">
        <v>0.50010999009378698</v>
      </c>
      <c r="H458">
        <v>531</v>
      </c>
      <c r="I458">
        <v>1</v>
      </c>
      <c r="J458">
        <v>1</v>
      </c>
    </row>
    <row r="459" spans="5:10">
      <c r="E459">
        <v>459</v>
      </c>
      <c r="F459" t="s">
        <v>803</v>
      </c>
      <c r="G459">
        <v>0.21905927909352599</v>
      </c>
      <c r="H459">
        <v>233</v>
      </c>
      <c r="I459">
        <v>1</v>
      </c>
      <c r="J459">
        <v>1</v>
      </c>
    </row>
    <row r="460" spans="5:10">
      <c r="E460">
        <v>460</v>
      </c>
      <c r="F460" t="s">
        <v>30</v>
      </c>
      <c r="G460">
        <v>6.4116345340140901E-3</v>
      </c>
      <c r="H460">
        <v>15</v>
      </c>
      <c r="I460">
        <f>G460*1728/H460</f>
        <v>0.73862029831842324</v>
      </c>
      <c r="J460">
        <v>0.73862029831842324</v>
      </c>
    </row>
    <row r="461" spans="5:10">
      <c r="E461">
        <v>461</v>
      </c>
      <c r="F461" t="s">
        <v>365</v>
      </c>
      <c r="G461">
        <v>0.11922698689429601</v>
      </c>
      <c r="H461">
        <v>118</v>
      </c>
      <c r="I461">
        <v>1</v>
      </c>
      <c r="J461">
        <v>1</v>
      </c>
    </row>
    <row r="462" spans="5:10">
      <c r="E462">
        <v>462</v>
      </c>
      <c r="F462" t="s">
        <v>3885</v>
      </c>
      <c r="G462">
        <v>1</v>
      </c>
      <c r="H462">
        <v>1264</v>
      </c>
      <c r="I462">
        <v>1</v>
      </c>
      <c r="J462">
        <v>1</v>
      </c>
    </row>
    <row r="463" spans="5:10">
      <c r="E463">
        <v>463</v>
      </c>
      <c r="F463" t="s">
        <v>2397</v>
      </c>
      <c r="G463">
        <v>0.574710097876171</v>
      </c>
      <c r="H463">
        <v>788</v>
      </c>
      <c r="I463">
        <v>1</v>
      </c>
      <c r="J463">
        <v>1</v>
      </c>
    </row>
    <row r="464" spans="5:10">
      <c r="E464">
        <v>464</v>
      </c>
      <c r="F464" t="s">
        <v>3886</v>
      </c>
      <c r="G464">
        <v>1</v>
      </c>
      <c r="H464">
        <v>1265</v>
      </c>
      <c r="I464">
        <v>1</v>
      </c>
      <c r="J464">
        <v>1</v>
      </c>
    </row>
    <row r="465" spans="5:10">
      <c r="E465">
        <v>465</v>
      </c>
      <c r="F465" t="s">
        <v>1549</v>
      </c>
      <c r="G465">
        <v>0.36428656774165602</v>
      </c>
      <c r="H465">
        <v>398</v>
      </c>
      <c r="I465">
        <v>1</v>
      </c>
      <c r="J465">
        <v>1</v>
      </c>
    </row>
    <row r="466" spans="5:10">
      <c r="E466">
        <v>466</v>
      </c>
      <c r="F466" t="s">
        <v>3887</v>
      </c>
      <c r="G466">
        <v>1</v>
      </c>
      <c r="H466">
        <v>1266</v>
      </c>
      <c r="I466">
        <v>1</v>
      </c>
      <c r="J466">
        <v>1</v>
      </c>
    </row>
    <row r="467" spans="5:10">
      <c r="E467">
        <v>467</v>
      </c>
      <c r="F467" t="s">
        <v>3891</v>
      </c>
      <c r="G467">
        <v>1</v>
      </c>
      <c r="H467">
        <v>1267</v>
      </c>
      <c r="I467">
        <v>1</v>
      </c>
      <c r="J467">
        <v>1</v>
      </c>
    </row>
    <row r="468" spans="5:10">
      <c r="E468">
        <v>468</v>
      </c>
      <c r="F468" t="s">
        <v>3892</v>
      </c>
      <c r="G468">
        <v>1</v>
      </c>
      <c r="H468">
        <v>1268</v>
      </c>
      <c r="I468">
        <v>1</v>
      </c>
      <c r="J468">
        <v>1</v>
      </c>
    </row>
    <row r="469" spans="5:10">
      <c r="E469">
        <v>469</v>
      </c>
      <c r="F469" t="s">
        <v>3896</v>
      </c>
      <c r="G469">
        <v>1</v>
      </c>
      <c r="H469">
        <v>1269</v>
      </c>
      <c r="I469">
        <v>1</v>
      </c>
      <c r="J469">
        <v>1</v>
      </c>
    </row>
    <row r="470" spans="5:10">
      <c r="E470">
        <v>470</v>
      </c>
      <c r="F470" t="s">
        <v>1721</v>
      </c>
      <c r="G470">
        <v>0.69554655752467098</v>
      </c>
      <c r="H470">
        <v>907</v>
      </c>
      <c r="I470">
        <v>1</v>
      </c>
      <c r="J470">
        <v>1</v>
      </c>
    </row>
    <row r="471" spans="5:10">
      <c r="E471">
        <v>471</v>
      </c>
      <c r="F471" t="s">
        <v>2906</v>
      </c>
      <c r="G471">
        <v>0.68770609543503203</v>
      </c>
      <c r="H471">
        <v>890</v>
      </c>
      <c r="I471">
        <v>1</v>
      </c>
      <c r="J471">
        <v>1</v>
      </c>
    </row>
    <row r="472" spans="5:10">
      <c r="E472">
        <v>472</v>
      </c>
      <c r="F472" t="s">
        <v>3898</v>
      </c>
      <c r="G472">
        <v>0.999999999999999</v>
      </c>
      <c r="H472">
        <v>1053</v>
      </c>
      <c r="I472">
        <v>1</v>
      </c>
      <c r="J472">
        <v>1</v>
      </c>
    </row>
    <row r="473" spans="5:10">
      <c r="E473">
        <v>473</v>
      </c>
      <c r="F473" t="s">
        <v>3900</v>
      </c>
      <c r="G473">
        <v>0.999999999999996</v>
      </c>
      <c r="H473">
        <v>1028</v>
      </c>
      <c r="I473">
        <v>1</v>
      </c>
      <c r="J473">
        <v>1</v>
      </c>
    </row>
    <row r="474" spans="5:10">
      <c r="E474">
        <v>474</v>
      </c>
      <c r="F474" t="s">
        <v>3901</v>
      </c>
      <c r="G474">
        <v>1</v>
      </c>
      <c r="H474">
        <v>1270</v>
      </c>
      <c r="I474">
        <v>1</v>
      </c>
      <c r="J474">
        <v>1</v>
      </c>
    </row>
    <row r="475" spans="5:10">
      <c r="E475">
        <v>475</v>
      </c>
      <c r="F475" t="s">
        <v>3905</v>
      </c>
      <c r="G475">
        <v>1</v>
      </c>
      <c r="H475">
        <v>1271</v>
      </c>
      <c r="I475">
        <v>1</v>
      </c>
      <c r="J475">
        <v>1</v>
      </c>
    </row>
    <row r="476" spans="5:10">
      <c r="E476">
        <v>476</v>
      </c>
      <c r="F476" t="s">
        <v>2401</v>
      </c>
      <c r="G476">
        <v>0.574710097876171</v>
      </c>
      <c r="H476">
        <v>789</v>
      </c>
      <c r="I476">
        <v>1</v>
      </c>
      <c r="J476">
        <v>1</v>
      </c>
    </row>
    <row r="477" spans="5:10">
      <c r="E477">
        <v>477</v>
      </c>
      <c r="F477" t="s">
        <v>3907</v>
      </c>
      <c r="G477">
        <v>1</v>
      </c>
      <c r="H477">
        <v>1272</v>
      </c>
      <c r="I477">
        <v>1</v>
      </c>
      <c r="J477">
        <v>1</v>
      </c>
    </row>
    <row r="478" spans="5:10">
      <c r="E478">
        <v>478</v>
      </c>
      <c r="F478" t="s">
        <v>293</v>
      </c>
      <c r="G478">
        <v>7.0553182582520801E-2</v>
      </c>
      <c r="H478">
        <v>73</v>
      </c>
      <c r="I478">
        <v>1</v>
      </c>
      <c r="J478">
        <v>1</v>
      </c>
    </row>
    <row r="479" spans="5:10">
      <c r="E479">
        <v>479</v>
      </c>
      <c r="F479" t="s">
        <v>2699</v>
      </c>
      <c r="G479">
        <v>0.77530447558620197</v>
      </c>
      <c r="H479">
        <v>960</v>
      </c>
      <c r="I479">
        <v>1</v>
      </c>
      <c r="J479">
        <v>1</v>
      </c>
    </row>
    <row r="480" spans="5:10">
      <c r="E480">
        <v>480</v>
      </c>
      <c r="F480" t="s">
        <v>3911</v>
      </c>
      <c r="G480">
        <v>1</v>
      </c>
      <c r="H480">
        <v>1273</v>
      </c>
      <c r="I480">
        <v>1</v>
      </c>
      <c r="J480">
        <v>1</v>
      </c>
    </row>
    <row r="481" spans="5:10">
      <c r="E481">
        <v>481</v>
      </c>
      <c r="F481" t="s">
        <v>1010</v>
      </c>
      <c r="G481">
        <v>0.25641353609576201</v>
      </c>
      <c r="H481">
        <v>309</v>
      </c>
      <c r="I481">
        <v>1</v>
      </c>
      <c r="J481">
        <v>1</v>
      </c>
    </row>
    <row r="482" spans="5:10">
      <c r="E482">
        <v>482</v>
      </c>
      <c r="F482" t="s">
        <v>1312</v>
      </c>
      <c r="G482">
        <v>0.62971013168446399</v>
      </c>
      <c r="H482">
        <v>840</v>
      </c>
      <c r="I482">
        <v>1</v>
      </c>
      <c r="J482">
        <v>1</v>
      </c>
    </row>
    <row r="483" spans="5:10">
      <c r="E483">
        <v>483</v>
      </c>
      <c r="F483" t="s">
        <v>3912</v>
      </c>
      <c r="G483">
        <v>1</v>
      </c>
      <c r="H483">
        <v>1274</v>
      </c>
      <c r="I483">
        <v>1</v>
      </c>
      <c r="J483">
        <v>1</v>
      </c>
    </row>
    <row r="484" spans="5:10">
      <c r="E484">
        <v>484</v>
      </c>
      <c r="F484" t="s">
        <v>3916</v>
      </c>
      <c r="G484">
        <v>1</v>
      </c>
      <c r="H484">
        <v>1275</v>
      </c>
      <c r="I484">
        <v>1</v>
      </c>
      <c r="J484">
        <v>1</v>
      </c>
    </row>
    <row r="485" spans="5:10">
      <c r="E485">
        <v>485</v>
      </c>
      <c r="F485" t="s">
        <v>3917</v>
      </c>
      <c r="G485">
        <v>1</v>
      </c>
      <c r="H485">
        <v>1276</v>
      </c>
      <c r="I485">
        <v>1</v>
      </c>
      <c r="J485">
        <v>1</v>
      </c>
    </row>
    <row r="486" spans="5:10">
      <c r="E486">
        <v>486</v>
      </c>
      <c r="F486" t="s">
        <v>3918</v>
      </c>
      <c r="G486">
        <v>1</v>
      </c>
      <c r="H486">
        <v>1277</v>
      </c>
      <c r="I486">
        <v>1</v>
      </c>
      <c r="J486">
        <v>1</v>
      </c>
    </row>
    <row r="487" spans="5:10">
      <c r="E487">
        <v>487</v>
      </c>
      <c r="F487" t="s">
        <v>587</v>
      </c>
      <c r="G487">
        <v>0.14251174872958</v>
      </c>
      <c r="H487">
        <v>157</v>
      </c>
      <c r="I487">
        <v>1</v>
      </c>
      <c r="J487">
        <v>1</v>
      </c>
    </row>
    <row r="488" spans="5:10">
      <c r="E488">
        <v>488</v>
      </c>
      <c r="F488" t="s">
        <v>884</v>
      </c>
      <c r="G488">
        <v>0.25016498514068503</v>
      </c>
      <c r="H488">
        <v>255</v>
      </c>
      <c r="I488">
        <v>1</v>
      </c>
      <c r="J488">
        <v>1</v>
      </c>
    </row>
    <row r="489" spans="5:10">
      <c r="E489">
        <v>489</v>
      </c>
      <c r="F489" t="s">
        <v>3922</v>
      </c>
      <c r="G489">
        <v>1</v>
      </c>
      <c r="H489">
        <v>1278</v>
      </c>
      <c r="I489">
        <v>1</v>
      </c>
      <c r="J489">
        <v>1</v>
      </c>
    </row>
    <row r="490" spans="5:10">
      <c r="E490">
        <v>490</v>
      </c>
      <c r="F490" t="s">
        <v>1046</v>
      </c>
      <c r="G490">
        <v>0.25571655964347401</v>
      </c>
      <c r="H490">
        <v>291</v>
      </c>
      <c r="I490">
        <v>1</v>
      </c>
      <c r="J490">
        <v>1</v>
      </c>
    </row>
    <row r="491" spans="5:10">
      <c r="E491">
        <v>491</v>
      </c>
      <c r="F491" t="s">
        <v>1565</v>
      </c>
      <c r="G491">
        <v>0.42839212534343402</v>
      </c>
      <c r="H491">
        <v>469</v>
      </c>
      <c r="I491">
        <v>1</v>
      </c>
      <c r="J491">
        <v>1</v>
      </c>
    </row>
    <row r="492" spans="5:10">
      <c r="E492">
        <v>492</v>
      </c>
      <c r="F492" t="s">
        <v>3397</v>
      </c>
      <c r="G492">
        <v>0.999999999999997</v>
      </c>
      <c r="H492">
        <v>1035</v>
      </c>
      <c r="I492">
        <v>1</v>
      </c>
      <c r="J492">
        <v>1</v>
      </c>
    </row>
    <row r="493" spans="5:10">
      <c r="E493">
        <v>493</v>
      </c>
      <c r="F493" t="s">
        <v>3926</v>
      </c>
      <c r="G493">
        <v>0.999999999999999</v>
      </c>
      <c r="H493">
        <v>1054</v>
      </c>
      <c r="I493">
        <v>1</v>
      </c>
      <c r="J493">
        <v>1</v>
      </c>
    </row>
    <row r="494" spans="5:10">
      <c r="E494">
        <v>494</v>
      </c>
      <c r="F494" t="s">
        <v>2024</v>
      </c>
      <c r="G494">
        <v>0.50032754669582902</v>
      </c>
      <c r="H494">
        <v>610</v>
      </c>
      <c r="I494">
        <v>1</v>
      </c>
      <c r="J494">
        <v>1</v>
      </c>
    </row>
    <row r="495" spans="5:10">
      <c r="E495">
        <v>495</v>
      </c>
      <c r="F495" t="s">
        <v>3930</v>
      </c>
      <c r="G495">
        <v>1</v>
      </c>
      <c r="H495">
        <v>1279</v>
      </c>
      <c r="I495">
        <v>1</v>
      </c>
      <c r="J495">
        <v>1</v>
      </c>
    </row>
    <row r="496" spans="5:10">
      <c r="E496">
        <v>496</v>
      </c>
      <c r="F496" t="s">
        <v>3934</v>
      </c>
      <c r="G496">
        <v>1</v>
      </c>
      <c r="H496">
        <v>1280</v>
      </c>
      <c r="I496">
        <v>1</v>
      </c>
      <c r="J496">
        <v>1</v>
      </c>
    </row>
    <row r="497" spans="5:10">
      <c r="E497">
        <v>497</v>
      </c>
      <c r="F497" t="s">
        <v>3938</v>
      </c>
      <c r="G497">
        <v>0.999999999999999</v>
      </c>
      <c r="H497">
        <v>1055</v>
      </c>
      <c r="I497">
        <v>1</v>
      </c>
      <c r="J497">
        <v>1</v>
      </c>
    </row>
    <row r="498" spans="5:10">
      <c r="E498">
        <v>498</v>
      </c>
      <c r="F498" t="s">
        <v>3223</v>
      </c>
      <c r="G498">
        <v>0.99999999999999301</v>
      </c>
      <c r="H498">
        <v>1003</v>
      </c>
      <c r="I498">
        <v>1</v>
      </c>
      <c r="J498">
        <v>1</v>
      </c>
    </row>
    <row r="499" spans="5:10">
      <c r="E499">
        <v>499</v>
      </c>
      <c r="F499" t="s">
        <v>3942</v>
      </c>
      <c r="G499">
        <v>0.999999999999999</v>
      </c>
      <c r="H499">
        <v>1056</v>
      </c>
      <c r="I499">
        <v>1</v>
      </c>
      <c r="J499">
        <v>1</v>
      </c>
    </row>
    <row r="500" spans="5:10">
      <c r="E500">
        <v>500</v>
      </c>
      <c r="F500" t="s">
        <v>2028</v>
      </c>
      <c r="G500">
        <v>0.50032754669582902</v>
      </c>
      <c r="H500">
        <v>611</v>
      </c>
      <c r="I500">
        <v>1</v>
      </c>
      <c r="J500">
        <v>1</v>
      </c>
    </row>
    <row r="501" spans="5:10">
      <c r="E501">
        <v>501</v>
      </c>
      <c r="F501" t="s">
        <v>3943</v>
      </c>
      <c r="G501">
        <v>1</v>
      </c>
      <c r="H501">
        <v>1281</v>
      </c>
      <c r="I501">
        <v>1</v>
      </c>
      <c r="J501">
        <v>1</v>
      </c>
    </row>
    <row r="502" spans="5:10">
      <c r="E502">
        <v>502</v>
      </c>
      <c r="F502" t="s">
        <v>3947</v>
      </c>
      <c r="G502">
        <v>1</v>
      </c>
      <c r="H502">
        <v>1282</v>
      </c>
      <c r="I502">
        <v>1</v>
      </c>
      <c r="J502">
        <v>1</v>
      </c>
    </row>
    <row r="503" spans="5:10">
      <c r="E503">
        <v>503</v>
      </c>
      <c r="F503" t="s">
        <v>2032</v>
      </c>
      <c r="G503">
        <v>0.50032754669582902</v>
      </c>
      <c r="H503">
        <v>612</v>
      </c>
      <c r="I503">
        <v>1</v>
      </c>
      <c r="J503">
        <v>1</v>
      </c>
    </row>
    <row r="504" spans="5:10">
      <c r="E504">
        <v>504</v>
      </c>
      <c r="F504" t="s">
        <v>1821</v>
      </c>
      <c r="G504">
        <v>0.50010999009378698</v>
      </c>
      <c r="H504">
        <v>532</v>
      </c>
      <c r="I504">
        <v>1</v>
      </c>
      <c r="J504">
        <v>1</v>
      </c>
    </row>
    <row r="505" spans="5:10">
      <c r="E505">
        <v>505</v>
      </c>
      <c r="F505" t="s">
        <v>1744</v>
      </c>
      <c r="G505">
        <v>0.50029895626188703</v>
      </c>
      <c r="H505">
        <v>587</v>
      </c>
      <c r="I505">
        <v>1</v>
      </c>
      <c r="J505">
        <v>1</v>
      </c>
    </row>
    <row r="506" spans="5:10">
      <c r="E506">
        <v>506</v>
      </c>
      <c r="F506" t="s">
        <v>1924</v>
      </c>
      <c r="G506">
        <v>0.50029647925890997</v>
      </c>
      <c r="H506">
        <v>568</v>
      </c>
      <c r="I506">
        <v>1</v>
      </c>
      <c r="J506">
        <v>1</v>
      </c>
    </row>
    <row r="507" spans="5:10">
      <c r="E507">
        <v>507</v>
      </c>
      <c r="F507" t="s">
        <v>707</v>
      </c>
      <c r="G507">
        <v>0.197440876878651</v>
      </c>
      <c r="H507">
        <v>211</v>
      </c>
      <c r="I507">
        <v>1</v>
      </c>
      <c r="J507">
        <v>1</v>
      </c>
    </row>
    <row r="508" spans="5:10">
      <c r="E508">
        <v>508</v>
      </c>
      <c r="F508" t="s">
        <v>3951</v>
      </c>
      <c r="G508">
        <v>1</v>
      </c>
      <c r="H508">
        <v>1283</v>
      </c>
      <c r="I508">
        <v>1</v>
      </c>
      <c r="J508">
        <v>1</v>
      </c>
    </row>
    <row r="509" spans="5:10">
      <c r="E509">
        <v>509</v>
      </c>
      <c r="F509" t="s">
        <v>3953</v>
      </c>
      <c r="G509">
        <v>1</v>
      </c>
      <c r="H509">
        <v>1284</v>
      </c>
      <c r="I509">
        <v>1</v>
      </c>
      <c r="J509">
        <v>1</v>
      </c>
    </row>
    <row r="510" spans="5:10">
      <c r="E510">
        <v>510</v>
      </c>
      <c r="F510" t="s">
        <v>3227</v>
      </c>
      <c r="G510">
        <v>1</v>
      </c>
      <c r="H510">
        <v>1285</v>
      </c>
      <c r="I510">
        <v>1</v>
      </c>
      <c r="J510">
        <v>1</v>
      </c>
    </row>
    <row r="511" spans="5:10">
      <c r="E511">
        <v>511</v>
      </c>
      <c r="F511" t="s">
        <v>741</v>
      </c>
      <c r="G511">
        <v>0.16720011839350801</v>
      </c>
      <c r="H511">
        <v>180</v>
      </c>
      <c r="I511">
        <v>1</v>
      </c>
      <c r="J511">
        <v>1</v>
      </c>
    </row>
    <row r="512" spans="5:10">
      <c r="E512">
        <v>512</v>
      </c>
      <c r="F512" t="s">
        <v>3955</v>
      </c>
      <c r="G512">
        <v>1</v>
      </c>
      <c r="H512">
        <v>1286</v>
      </c>
      <c r="I512">
        <v>1</v>
      </c>
      <c r="J512">
        <v>1</v>
      </c>
    </row>
    <row r="513" spans="5:10">
      <c r="E513">
        <v>513</v>
      </c>
      <c r="F513" t="s">
        <v>591</v>
      </c>
      <c r="G513">
        <v>0.14251174872958</v>
      </c>
      <c r="H513">
        <v>158</v>
      </c>
      <c r="I513">
        <v>1</v>
      </c>
      <c r="J513">
        <v>1</v>
      </c>
    </row>
    <row r="514" spans="5:10">
      <c r="E514">
        <v>514</v>
      </c>
      <c r="F514" t="s">
        <v>3956</v>
      </c>
      <c r="G514">
        <v>1</v>
      </c>
      <c r="H514">
        <v>1287</v>
      </c>
      <c r="I514">
        <v>1</v>
      </c>
      <c r="J514">
        <v>1</v>
      </c>
    </row>
    <row r="515" spans="5:10">
      <c r="E515">
        <v>515</v>
      </c>
      <c r="F515" t="s">
        <v>3960</v>
      </c>
      <c r="G515">
        <v>1</v>
      </c>
      <c r="H515">
        <v>1288</v>
      </c>
      <c r="I515">
        <v>1</v>
      </c>
      <c r="J515">
        <v>1</v>
      </c>
    </row>
    <row r="516" spans="5:10">
      <c r="E516">
        <v>516</v>
      </c>
      <c r="F516" t="s">
        <v>274</v>
      </c>
      <c r="G516">
        <v>3.8822586085249099E-2</v>
      </c>
      <c r="H516">
        <v>45</v>
      </c>
      <c r="I516">
        <v>1</v>
      </c>
      <c r="J516">
        <v>1</v>
      </c>
    </row>
    <row r="517" spans="5:10">
      <c r="E517">
        <v>517</v>
      </c>
      <c r="F517" t="s">
        <v>749</v>
      </c>
      <c r="G517">
        <v>0.17411683677272399</v>
      </c>
      <c r="H517">
        <v>189</v>
      </c>
      <c r="I517">
        <v>1</v>
      </c>
      <c r="J517">
        <v>1</v>
      </c>
    </row>
    <row r="518" spans="5:10">
      <c r="E518">
        <v>518</v>
      </c>
      <c r="F518" t="s">
        <v>3229</v>
      </c>
      <c r="G518">
        <v>1</v>
      </c>
      <c r="H518">
        <v>1289</v>
      </c>
      <c r="I518">
        <v>1</v>
      </c>
      <c r="J518">
        <v>1</v>
      </c>
    </row>
    <row r="519" spans="5:10">
      <c r="E519">
        <v>519</v>
      </c>
      <c r="F519" t="s">
        <v>5</v>
      </c>
      <c r="G519">
        <v>2.8675197945378399E-4</v>
      </c>
      <c r="H519">
        <v>2</v>
      </c>
      <c r="I519">
        <f>G519*1728/H519</f>
        <v>0.24775371024806936</v>
      </c>
      <c r="J519">
        <v>0.24775371024806936</v>
      </c>
    </row>
    <row r="520" spans="5:10">
      <c r="E520">
        <v>520</v>
      </c>
      <c r="F520" t="s">
        <v>1412</v>
      </c>
      <c r="G520">
        <v>0.37527488454069802</v>
      </c>
      <c r="H520">
        <v>409</v>
      </c>
      <c r="I520">
        <v>1</v>
      </c>
      <c r="J520">
        <v>1</v>
      </c>
    </row>
    <row r="521" spans="5:10">
      <c r="E521">
        <v>521</v>
      </c>
      <c r="F521" t="s">
        <v>1925</v>
      </c>
      <c r="G521">
        <v>0.50029647925890997</v>
      </c>
      <c r="H521">
        <v>569</v>
      </c>
      <c r="I521">
        <v>1</v>
      </c>
      <c r="J521">
        <v>1</v>
      </c>
    </row>
    <row r="522" spans="5:10">
      <c r="E522">
        <v>522</v>
      </c>
      <c r="F522" t="s">
        <v>2405</v>
      </c>
      <c r="G522">
        <v>0.574710097876171</v>
      </c>
      <c r="H522">
        <v>790</v>
      </c>
      <c r="I522">
        <v>1</v>
      </c>
      <c r="J522">
        <v>1</v>
      </c>
    </row>
    <row r="523" spans="5:10">
      <c r="E523">
        <v>523</v>
      </c>
      <c r="F523" t="s">
        <v>3165</v>
      </c>
      <c r="G523">
        <v>0.43162202494841301</v>
      </c>
      <c r="H523">
        <v>471</v>
      </c>
      <c r="I523">
        <v>1</v>
      </c>
      <c r="J523">
        <v>1</v>
      </c>
    </row>
    <row r="524" spans="5:10">
      <c r="E524">
        <v>524</v>
      </c>
      <c r="F524" t="s">
        <v>3962</v>
      </c>
      <c r="G524">
        <v>1</v>
      </c>
      <c r="H524">
        <v>1290</v>
      </c>
      <c r="I524">
        <v>1</v>
      </c>
      <c r="J524">
        <v>1</v>
      </c>
    </row>
    <row r="525" spans="5:10">
      <c r="E525">
        <v>525</v>
      </c>
      <c r="F525" t="s">
        <v>2036</v>
      </c>
      <c r="G525">
        <v>0.50032754669582902</v>
      </c>
      <c r="H525">
        <v>613</v>
      </c>
      <c r="I525">
        <v>1</v>
      </c>
      <c r="J525">
        <v>1</v>
      </c>
    </row>
    <row r="526" spans="5:10">
      <c r="E526">
        <v>526</v>
      </c>
      <c r="F526" t="s">
        <v>3963</v>
      </c>
      <c r="G526">
        <v>1</v>
      </c>
      <c r="H526">
        <v>1291</v>
      </c>
      <c r="I526">
        <v>1</v>
      </c>
      <c r="J526">
        <v>1</v>
      </c>
    </row>
    <row r="527" spans="5:10">
      <c r="E527">
        <v>527</v>
      </c>
      <c r="F527" t="s">
        <v>3967</v>
      </c>
      <c r="G527">
        <v>1</v>
      </c>
      <c r="H527">
        <v>1292</v>
      </c>
      <c r="I527">
        <v>1</v>
      </c>
      <c r="J527">
        <v>1</v>
      </c>
    </row>
    <row r="528" spans="5:10">
      <c r="E528">
        <v>528</v>
      </c>
      <c r="F528" t="s">
        <v>3154</v>
      </c>
      <c r="G528">
        <v>0.999999999999998</v>
      </c>
      <c r="H528">
        <v>1038</v>
      </c>
      <c r="I528">
        <v>1</v>
      </c>
      <c r="J528">
        <v>1</v>
      </c>
    </row>
    <row r="529" spans="5:10">
      <c r="E529">
        <v>529</v>
      </c>
      <c r="F529" t="s">
        <v>1586</v>
      </c>
      <c r="G529">
        <v>0.45348566701132398</v>
      </c>
      <c r="H529">
        <v>493</v>
      </c>
      <c r="I529">
        <v>1</v>
      </c>
      <c r="J529">
        <v>1</v>
      </c>
    </row>
    <row r="530" spans="5:10">
      <c r="E530">
        <v>530</v>
      </c>
      <c r="F530" t="s">
        <v>533</v>
      </c>
      <c r="G530">
        <v>0.13308692899819399</v>
      </c>
      <c r="H530">
        <v>148</v>
      </c>
      <c r="I530">
        <v>1</v>
      </c>
      <c r="J530">
        <v>1</v>
      </c>
    </row>
    <row r="531" spans="5:10">
      <c r="E531">
        <v>531</v>
      </c>
      <c r="F531" t="s">
        <v>3971</v>
      </c>
      <c r="G531">
        <v>1</v>
      </c>
      <c r="H531">
        <v>1293</v>
      </c>
      <c r="I531">
        <v>1</v>
      </c>
      <c r="J531">
        <v>1</v>
      </c>
    </row>
    <row r="532" spans="5:10">
      <c r="E532">
        <v>532</v>
      </c>
      <c r="F532" t="s">
        <v>2756</v>
      </c>
      <c r="G532">
        <v>0.63026392494486605</v>
      </c>
      <c r="H532">
        <v>843</v>
      </c>
      <c r="I532">
        <v>1</v>
      </c>
      <c r="J532">
        <v>1</v>
      </c>
    </row>
    <row r="533" spans="5:10">
      <c r="E533">
        <v>533</v>
      </c>
      <c r="F533" t="s">
        <v>3972</v>
      </c>
      <c r="G533">
        <v>1</v>
      </c>
      <c r="H533">
        <v>1294</v>
      </c>
      <c r="I533">
        <v>1</v>
      </c>
      <c r="J533">
        <v>1</v>
      </c>
    </row>
    <row r="534" spans="5:10">
      <c r="E534">
        <v>534</v>
      </c>
      <c r="F534" t="s">
        <v>674</v>
      </c>
      <c r="G534">
        <v>0.18012044304708</v>
      </c>
      <c r="H534">
        <v>195</v>
      </c>
      <c r="I534">
        <v>1</v>
      </c>
      <c r="J534">
        <v>1</v>
      </c>
    </row>
    <row r="535" spans="5:10">
      <c r="E535">
        <v>535</v>
      </c>
      <c r="F535" t="s">
        <v>2705</v>
      </c>
      <c r="G535">
        <v>0.30256314669273299</v>
      </c>
      <c r="H535">
        <v>369</v>
      </c>
      <c r="I535">
        <v>1</v>
      </c>
      <c r="J535">
        <v>1</v>
      </c>
    </row>
    <row r="536" spans="5:10">
      <c r="E536">
        <v>536</v>
      </c>
      <c r="F536" t="s">
        <v>3973</v>
      </c>
      <c r="G536">
        <v>1</v>
      </c>
      <c r="H536">
        <v>1295</v>
      </c>
      <c r="I536">
        <v>1</v>
      </c>
      <c r="J536">
        <v>1</v>
      </c>
    </row>
    <row r="537" spans="5:10">
      <c r="E537">
        <v>537</v>
      </c>
      <c r="F537" t="s">
        <v>3977</v>
      </c>
      <c r="G537">
        <v>1</v>
      </c>
      <c r="H537">
        <v>1296</v>
      </c>
      <c r="I537">
        <v>1</v>
      </c>
      <c r="J537">
        <v>1</v>
      </c>
    </row>
    <row r="538" spans="5:10">
      <c r="E538">
        <v>538</v>
      </c>
      <c r="F538" t="s">
        <v>2040</v>
      </c>
      <c r="G538">
        <v>0.50032754669582902</v>
      </c>
      <c r="H538">
        <v>614</v>
      </c>
      <c r="I538">
        <v>1</v>
      </c>
      <c r="J538">
        <v>1</v>
      </c>
    </row>
    <row r="539" spans="5:10">
      <c r="E539">
        <v>539</v>
      </c>
      <c r="F539" t="s">
        <v>1708</v>
      </c>
      <c r="G539">
        <v>0.45068595415981899</v>
      </c>
      <c r="H539">
        <v>489</v>
      </c>
      <c r="I539">
        <v>1</v>
      </c>
      <c r="J539">
        <v>1</v>
      </c>
    </row>
    <row r="540" spans="5:10">
      <c r="E540">
        <v>540</v>
      </c>
      <c r="F540" t="s">
        <v>3978</v>
      </c>
      <c r="G540">
        <v>1</v>
      </c>
      <c r="H540">
        <v>1297</v>
      </c>
      <c r="I540">
        <v>1</v>
      </c>
      <c r="J540">
        <v>1</v>
      </c>
    </row>
    <row r="541" spans="5:10">
      <c r="E541">
        <v>541</v>
      </c>
      <c r="F541" t="s">
        <v>3979</v>
      </c>
      <c r="G541">
        <v>1</v>
      </c>
      <c r="H541">
        <v>1298</v>
      </c>
      <c r="I541">
        <v>1</v>
      </c>
      <c r="J541">
        <v>1</v>
      </c>
    </row>
    <row r="542" spans="5:10">
      <c r="E542">
        <v>542</v>
      </c>
      <c r="F542" t="s">
        <v>3983</v>
      </c>
      <c r="G542">
        <v>1</v>
      </c>
      <c r="H542">
        <v>1299</v>
      </c>
      <c r="I542">
        <v>1</v>
      </c>
      <c r="J542">
        <v>1</v>
      </c>
    </row>
    <row r="543" spans="5:10">
      <c r="E543">
        <v>543</v>
      </c>
      <c r="F543" t="s">
        <v>3984</v>
      </c>
      <c r="G543">
        <v>1</v>
      </c>
      <c r="H543">
        <v>1300</v>
      </c>
      <c r="I543">
        <v>1</v>
      </c>
      <c r="J543">
        <v>1</v>
      </c>
    </row>
    <row r="544" spans="5:10">
      <c r="E544">
        <v>544</v>
      </c>
      <c r="F544" t="s">
        <v>2044</v>
      </c>
      <c r="G544">
        <v>0.50032754669582902</v>
      </c>
      <c r="H544">
        <v>615</v>
      </c>
      <c r="I544">
        <v>1</v>
      </c>
      <c r="J544">
        <v>1</v>
      </c>
    </row>
    <row r="545" spans="5:10">
      <c r="E545">
        <v>545</v>
      </c>
      <c r="F545" t="s">
        <v>1166</v>
      </c>
      <c r="G545">
        <v>0.26927220255008</v>
      </c>
      <c r="H545">
        <v>339</v>
      </c>
      <c r="I545">
        <v>1</v>
      </c>
      <c r="J545">
        <v>1</v>
      </c>
    </row>
    <row r="546" spans="5:10">
      <c r="E546">
        <v>546</v>
      </c>
      <c r="F546" t="s">
        <v>2687</v>
      </c>
      <c r="G546">
        <v>0.85601005094535598</v>
      </c>
      <c r="H546">
        <v>986</v>
      </c>
      <c r="I546">
        <v>1</v>
      </c>
      <c r="J546">
        <v>1</v>
      </c>
    </row>
    <row r="547" spans="5:10">
      <c r="E547">
        <v>547</v>
      </c>
      <c r="F547" t="s">
        <v>3337</v>
      </c>
      <c r="G547">
        <v>1</v>
      </c>
      <c r="H547">
        <v>1301</v>
      </c>
      <c r="I547">
        <v>1</v>
      </c>
      <c r="J547">
        <v>1</v>
      </c>
    </row>
    <row r="548" spans="5:10">
      <c r="E548">
        <v>548</v>
      </c>
      <c r="F548" t="s">
        <v>2406</v>
      </c>
      <c r="G548">
        <v>0.574710097876171</v>
      </c>
      <c r="H548">
        <v>791</v>
      </c>
      <c r="I548">
        <v>1</v>
      </c>
      <c r="J548">
        <v>1</v>
      </c>
    </row>
    <row r="549" spans="5:10">
      <c r="E549">
        <v>549</v>
      </c>
      <c r="F549" t="s">
        <v>3985</v>
      </c>
      <c r="G549">
        <v>0.999999999999994</v>
      </c>
      <c r="H549">
        <v>1005</v>
      </c>
      <c r="I549">
        <v>1</v>
      </c>
      <c r="J549">
        <v>1</v>
      </c>
    </row>
    <row r="550" spans="5:10">
      <c r="E550">
        <v>550</v>
      </c>
      <c r="F550" t="s">
        <v>567</v>
      </c>
      <c r="G550">
        <v>0.13186692498819799</v>
      </c>
      <c r="H550">
        <v>144</v>
      </c>
      <c r="I550">
        <v>1</v>
      </c>
      <c r="J550">
        <v>1</v>
      </c>
    </row>
    <row r="551" spans="5:10">
      <c r="E551">
        <v>551</v>
      </c>
      <c r="F551" t="s">
        <v>617</v>
      </c>
      <c r="G551">
        <v>5.66123528180979E-2</v>
      </c>
      <c r="H551">
        <v>53</v>
      </c>
      <c r="I551">
        <v>1</v>
      </c>
      <c r="J551">
        <v>1</v>
      </c>
    </row>
    <row r="552" spans="5:10">
      <c r="E552">
        <v>552</v>
      </c>
      <c r="F552" t="s">
        <v>1305</v>
      </c>
      <c r="G552">
        <v>0.25053349205257802</v>
      </c>
      <c r="H552">
        <v>270</v>
      </c>
      <c r="I552">
        <v>1</v>
      </c>
      <c r="J552">
        <v>1</v>
      </c>
    </row>
    <row r="553" spans="5:10">
      <c r="E553">
        <v>553</v>
      </c>
      <c r="F553" t="s">
        <v>1926</v>
      </c>
      <c r="G553">
        <v>0.50029647925890997</v>
      </c>
      <c r="H553">
        <v>570</v>
      </c>
      <c r="I553">
        <v>1</v>
      </c>
      <c r="J553">
        <v>1</v>
      </c>
    </row>
    <row r="554" spans="5:10">
      <c r="E554">
        <v>554</v>
      </c>
      <c r="F554" t="s">
        <v>2760</v>
      </c>
      <c r="G554">
        <v>0.63027490389861196</v>
      </c>
      <c r="H554">
        <v>847</v>
      </c>
      <c r="I554">
        <v>1</v>
      </c>
      <c r="J554">
        <v>1</v>
      </c>
    </row>
    <row r="555" spans="5:10">
      <c r="E555">
        <v>555</v>
      </c>
      <c r="F555" t="s">
        <v>1590</v>
      </c>
      <c r="G555">
        <v>0.45348566701132398</v>
      </c>
      <c r="H555">
        <v>494</v>
      </c>
      <c r="I555">
        <v>1</v>
      </c>
      <c r="J555">
        <v>1</v>
      </c>
    </row>
    <row r="556" spans="5:10">
      <c r="E556">
        <v>556</v>
      </c>
      <c r="F556" t="s">
        <v>3989</v>
      </c>
      <c r="G556">
        <v>1</v>
      </c>
      <c r="H556">
        <v>1302</v>
      </c>
      <c r="I556">
        <v>1</v>
      </c>
      <c r="J556">
        <v>1</v>
      </c>
    </row>
    <row r="557" spans="5:10">
      <c r="E557">
        <v>557</v>
      </c>
      <c r="F557" t="s">
        <v>1356</v>
      </c>
      <c r="G557">
        <v>0.35399588619442401</v>
      </c>
      <c r="H557">
        <v>387</v>
      </c>
      <c r="I557">
        <v>1</v>
      </c>
      <c r="J557">
        <v>1</v>
      </c>
    </row>
    <row r="558" spans="5:10">
      <c r="E558">
        <v>558</v>
      </c>
      <c r="F558" t="s">
        <v>3993</v>
      </c>
      <c r="G558">
        <v>1</v>
      </c>
      <c r="H558">
        <v>1303</v>
      </c>
      <c r="I558">
        <v>1</v>
      </c>
      <c r="J558">
        <v>1</v>
      </c>
    </row>
    <row r="559" spans="5:10">
      <c r="E559">
        <v>559</v>
      </c>
      <c r="F559" t="s">
        <v>3997</v>
      </c>
      <c r="G559">
        <v>0.999999999999995</v>
      </c>
      <c r="H559">
        <v>1016</v>
      </c>
      <c r="I559">
        <v>1</v>
      </c>
      <c r="J559">
        <v>1</v>
      </c>
    </row>
    <row r="560" spans="5:10">
      <c r="E560">
        <v>560</v>
      </c>
      <c r="F560" t="s">
        <v>4001</v>
      </c>
      <c r="G560">
        <v>1</v>
      </c>
      <c r="H560">
        <v>1304</v>
      </c>
      <c r="I560">
        <v>1</v>
      </c>
      <c r="J560">
        <v>1</v>
      </c>
    </row>
    <row r="561" spans="5:10">
      <c r="E561">
        <v>561</v>
      </c>
      <c r="F561" t="s">
        <v>4005</v>
      </c>
      <c r="G561">
        <v>1</v>
      </c>
      <c r="H561">
        <v>1305</v>
      </c>
      <c r="I561">
        <v>1</v>
      </c>
      <c r="J561">
        <v>1</v>
      </c>
    </row>
    <row r="562" spans="5:10">
      <c r="E562">
        <v>562</v>
      </c>
      <c r="F562" t="s">
        <v>1484</v>
      </c>
      <c r="G562">
        <v>0.43016299371664402</v>
      </c>
      <c r="H562">
        <v>470</v>
      </c>
      <c r="I562">
        <v>1</v>
      </c>
      <c r="J562">
        <v>1</v>
      </c>
    </row>
    <row r="563" spans="5:10">
      <c r="E563">
        <v>563</v>
      </c>
      <c r="F563" t="s">
        <v>62</v>
      </c>
      <c r="G563">
        <v>7.8607000579495705E-3</v>
      </c>
      <c r="H563">
        <v>18</v>
      </c>
      <c r="I563">
        <f>G563*1728/H563</f>
        <v>0.75462720556315876</v>
      </c>
      <c r="J563">
        <v>0.75462720556315876</v>
      </c>
    </row>
    <row r="564" spans="5:10">
      <c r="E564">
        <v>564</v>
      </c>
      <c r="F564" t="s">
        <v>4006</v>
      </c>
      <c r="G564">
        <v>1</v>
      </c>
      <c r="H564">
        <v>1306</v>
      </c>
      <c r="I564">
        <v>1</v>
      </c>
      <c r="J564">
        <v>1</v>
      </c>
    </row>
    <row r="565" spans="5:10">
      <c r="E565">
        <v>565</v>
      </c>
      <c r="F565" t="s">
        <v>377</v>
      </c>
      <c r="G565">
        <v>0.102926403648109</v>
      </c>
      <c r="H565">
        <v>102</v>
      </c>
      <c r="I565">
        <v>1</v>
      </c>
      <c r="J565">
        <v>1</v>
      </c>
    </row>
    <row r="566" spans="5:10">
      <c r="E566">
        <v>566</v>
      </c>
      <c r="F566" t="s">
        <v>939</v>
      </c>
      <c r="G566">
        <v>0.26480710928838203</v>
      </c>
      <c r="H566">
        <v>317</v>
      </c>
      <c r="I566">
        <v>1</v>
      </c>
      <c r="J566">
        <v>1</v>
      </c>
    </row>
    <row r="567" spans="5:10">
      <c r="E567">
        <v>567</v>
      </c>
      <c r="F567" t="s">
        <v>4007</v>
      </c>
      <c r="G567">
        <v>1</v>
      </c>
      <c r="H567">
        <v>1307</v>
      </c>
      <c r="I567">
        <v>1</v>
      </c>
      <c r="J567">
        <v>1</v>
      </c>
    </row>
    <row r="568" spans="5:10">
      <c r="E568">
        <v>568</v>
      </c>
      <c r="F568" t="s">
        <v>595</v>
      </c>
      <c r="G568">
        <v>0.14251174872958</v>
      </c>
      <c r="H568">
        <v>159</v>
      </c>
      <c r="I568">
        <v>1</v>
      </c>
      <c r="J568">
        <v>1</v>
      </c>
    </row>
    <row r="569" spans="5:10">
      <c r="E569">
        <v>569</v>
      </c>
      <c r="F569" t="s">
        <v>2048</v>
      </c>
      <c r="G569">
        <v>0.50032754669582902</v>
      </c>
      <c r="H569">
        <v>616</v>
      </c>
      <c r="I569">
        <v>1</v>
      </c>
      <c r="J569">
        <v>1</v>
      </c>
    </row>
    <row r="570" spans="5:10">
      <c r="E570">
        <v>570</v>
      </c>
      <c r="F570" t="s">
        <v>3230</v>
      </c>
      <c r="G570">
        <v>0.99999999999999301</v>
      </c>
      <c r="H570">
        <v>1004</v>
      </c>
      <c r="I570">
        <v>1</v>
      </c>
      <c r="J570">
        <v>1</v>
      </c>
    </row>
    <row r="571" spans="5:10">
      <c r="E571">
        <v>571</v>
      </c>
      <c r="F571" t="s">
        <v>2701</v>
      </c>
      <c r="G571">
        <v>0.44149017235874</v>
      </c>
      <c r="H571">
        <v>472</v>
      </c>
      <c r="I571">
        <v>1</v>
      </c>
      <c r="J571">
        <v>1</v>
      </c>
    </row>
    <row r="572" spans="5:10">
      <c r="E572">
        <v>572</v>
      </c>
      <c r="F572" t="s">
        <v>2052</v>
      </c>
      <c r="G572">
        <v>0.50032754669582902</v>
      </c>
      <c r="H572">
        <v>617</v>
      </c>
      <c r="I572">
        <v>1</v>
      </c>
      <c r="J572">
        <v>1</v>
      </c>
    </row>
    <row r="573" spans="5:10">
      <c r="E573">
        <v>573</v>
      </c>
      <c r="F573" t="s">
        <v>4008</v>
      </c>
      <c r="G573">
        <v>1</v>
      </c>
      <c r="H573">
        <v>1308</v>
      </c>
      <c r="I573">
        <v>1</v>
      </c>
      <c r="J573">
        <v>1</v>
      </c>
    </row>
    <row r="574" spans="5:10">
      <c r="E574">
        <v>574</v>
      </c>
      <c r="F574" t="s">
        <v>463</v>
      </c>
      <c r="G574">
        <v>0.12516500327942201</v>
      </c>
      <c r="H574">
        <v>123</v>
      </c>
      <c r="I574">
        <v>1</v>
      </c>
      <c r="J574">
        <v>1</v>
      </c>
    </row>
    <row r="575" spans="5:10">
      <c r="E575">
        <v>575</v>
      </c>
      <c r="F575" t="s">
        <v>186</v>
      </c>
      <c r="G575">
        <v>3.6470067721168897E-2</v>
      </c>
      <c r="H575">
        <v>41</v>
      </c>
      <c r="I575">
        <v>1</v>
      </c>
      <c r="J575">
        <v>1</v>
      </c>
    </row>
    <row r="576" spans="5:10">
      <c r="E576">
        <v>576</v>
      </c>
      <c r="F576" t="s">
        <v>2814</v>
      </c>
      <c r="G576">
        <v>0.64141552363911203</v>
      </c>
      <c r="H576">
        <v>865</v>
      </c>
      <c r="I576">
        <v>1</v>
      </c>
      <c r="J576">
        <v>1</v>
      </c>
    </row>
    <row r="577" spans="5:10">
      <c r="E577">
        <v>577</v>
      </c>
      <c r="F577" t="s">
        <v>1512</v>
      </c>
      <c r="G577">
        <v>0.66436158068834805</v>
      </c>
      <c r="H577">
        <v>882</v>
      </c>
      <c r="I577">
        <v>1</v>
      </c>
      <c r="J577">
        <v>1</v>
      </c>
    </row>
    <row r="578" spans="5:10">
      <c r="E578">
        <v>578</v>
      </c>
      <c r="F578" t="s">
        <v>2410</v>
      </c>
      <c r="G578">
        <v>0.574710097876171</v>
      </c>
      <c r="H578">
        <v>792</v>
      </c>
      <c r="I578">
        <v>1</v>
      </c>
      <c r="J578">
        <v>1</v>
      </c>
    </row>
    <row r="579" spans="5:10">
      <c r="E579">
        <v>579</v>
      </c>
      <c r="F579" t="s">
        <v>507</v>
      </c>
      <c r="G579">
        <v>0.12528872392641099</v>
      </c>
      <c r="H579">
        <v>134</v>
      </c>
      <c r="I579">
        <v>1</v>
      </c>
      <c r="J579">
        <v>1</v>
      </c>
    </row>
    <row r="580" spans="5:10">
      <c r="E580">
        <v>580</v>
      </c>
      <c r="F580" t="s">
        <v>4009</v>
      </c>
      <c r="G580">
        <v>1</v>
      </c>
      <c r="H580">
        <v>1309</v>
      </c>
      <c r="I580">
        <v>1</v>
      </c>
      <c r="J580">
        <v>1</v>
      </c>
    </row>
    <row r="581" spans="5:10">
      <c r="E581">
        <v>581</v>
      </c>
      <c r="F581" t="s">
        <v>4011</v>
      </c>
      <c r="G581">
        <v>1</v>
      </c>
      <c r="H581">
        <v>1310</v>
      </c>
      <c r="I581">
        <v>1</v>
      </c>
      <c r="J581">
        <v>1</v>
      </c>
    </row>
    <row r="582" spans="5:10">
      <c r="E582">
        <v>582</v>
      </c>
      <c r="F582" t="s">
        <v>4012</v>
      </c>
      <c r="G582">
        <v>1</v>
      </c>
      <c r="H582">
        <v>1311</v>
      </c>
      <c r="I582">
        <v>1</v>
      </c>
      <c r="J582">
        <v>1</v>
      </c>
    </row>
    <row r="583" spans="5:10">
      <c r="E583">
        <v>583</v>
      </c>
      <c r="F583" t="s">
        <v>888</v>
      </c>
      <c r="G583">
        <v>0.25016498514068503</v>
      </c>
      <c r="H583">
        <v>256</v>
      </c>
      <c r="I583">
        <v>1</v>
      </c>
      <c r="J583">
        <v>1</v>
      </c>
    </row>
    <row r="584" spans="5:10">
      <c r="E584">
        <v>584</v>
      </c>
      <c r="F584" t="s">
        <v>1716</v>
      </c>
      <c r="G584">
        <v>0.49656330071697002</v>
      </c>
      <c r="H584">
        <v>512</v>
      </c>
      <c r="I584">
        <v>1</v>
      </c>
      <c r="J584">
        <v>1</v>
      </c>
    </row>
    <row r="585" spans="5:10">
      <c r="E585">
        <v>585</v>
      </c>
      <c r="F585" t="s">
        <v>2818</v>
      </c>
      <c r="G585">
        <v>0.64141552363911203</v>
      </c>
      <c r="H585">
        <v>866</v>
      </c>
      <c r="I585">
        <v>1</v>
      </c>
      <c r="J585">
        <v>1</v>
      </c>
    </row>
    <row r="586" spans="5:10">
      <c r="E586">
        <v>586</v>
      </c>
      <c r="F586" t="s">
        <v>793</v>
      </c>
      <c r="G586">
        <v>0.100188789234871</v>
      </c>
      <c r="H586">
        <v>99</v>
      </c>
      <c r="I586">
        <v>1</v>
      </c>
      <c r="J586">
        <v>1</v>
      </c>
    </row>
    <row r="587" spans="5:10">
      <c r="E587">
        <v>587</v>
      </c>
      <c r="F587" t="s">
        <v>429</v>
      </c>
      <c r="G587">
        <v>0.10976168366200301</v>
      </c>
      <c r="H587">
        <v>105</v>
      </c>
      <c r="I587">
        <v>1</v>
      </c>
      <c r="J587">
        <v>1</v>
      </c>
    </row>
    <row r="588" spans="5:10">
      <c r="E588">
        <v>588</v>
      </c>
      <c r="F588" t="s">
        <v>4013</v>
      </c>
      <c r="G588">
        <v>0.999999999999999</v>
      </c>
      <c r="H588">
        <v>1057</v>
      </c>
      <c r="I588">
        <v>1</v>
      </c>
      <c r="J588">
        <v>1</v>
      </c>
    </row>
    <row r="589" spans="5:10">
      <c r="E589">
        <v>589</v>
      </c>
      <c r="F589" t="s">
        <v>4014</v>
      </c>
      <c r="G589">
        <v>1</v>
      </c>
      <c r="H589">
        <v>1312</v>
      </c>
      <c r="I589">
        <v>1</v>
      </c>
      <c r="J589">
        <v>1</v>
      </c>
    </row>
    <row r="590" spans="5:10">
      <c r="E590">
        <v>590</v>
      </c>
      <c r="F590" t="s">
        <v>70</v>
      </c>
      <c r="G590">
        <v>1.2680969668890501E-2</v>
      </c>
      <c r="H590">
        <v>21</v>
      </c>
      <c r="I590">
        <v>1</v>
      </c>
      <c r="J590">
        <v>1</v>
      </c>
    </row>
    <row r="591" spans="5:10">
      <c r="E591">
        <v>591</v>
      </c>
      <c r="F591" t="s">
        <v>1413</v>
      </c>
      <c r="G591">
        <v>0.37527488454069802</v>
      </c>
      <c r="H591">
        <v>410</v>
      </c>
      <c r="I591">
        <v>1</v>
      </c>
      <c r="J591">
        <v>1</v>
      </c>
    </row>
    <row r="592" spans="5:10">
      <c r="E592">
        <v>592</v>
      </c>
      <c r="F592" t="s">
        <v>1573</v>
      </c>
      <c r="G592">
        <v>0.41619524517829298</v>
      </c>
      <c r="H592">
        <v>451</v>
      </c>
      <c r="I592">
        <v>1</v>
      </c>
      <c r="J592">
        <v>1</v>
      </c>
    </row>
    <row r="593" spans="5:10">
      <c r="E593">
        <v>593</v>
      </c>
      <c r="F593" t="s">
        <v>4015</v>
      </c>
      <c r="G593">
        <v>1</v>
      </c>
      <c r="H593">
        <v>1313</v>
      </c>
      <c r="I593">
        <v>1</v>
      </c>
      <c r="J593">
        <v>1</v>
      </c>
    </row>
    <row r="594" spans="5:10">
      <c r="E594">
        <v>594</v>
      </c>
      <c r="F594" t="s">
        <v>4016</v>
      </c>
      <c r="G594">
        <v>1</v>
      </c>
      <c r="H594">
        <v>1314</v>
      </c>
      <c r="I594">
        <v>1</v>
      </c>
      <c r="J594">
        <v>1</v>
      </c>
    </row>
    <row r="595" spans="5:10">
      <c r="E595">
        <v>595</v>
      </c>
      <c r="F595" t="s">
        <v>4017</v>
      </c>
      <c r="G595">
        <v>0.999999999999999</v>
      </c>
      <c r="H595">
        <v>1058</v>
      </c>
      <c r="I595">
        <v>1</v>
      </c>
      <c r="J595">
        <v>1</v>
      </c>
    </row>
    <row r="596" spans="5:10">
      <c r="E596">
        <v>596</v>
      </c>
      <c r="F596" t="s">
        <v>1336</v>
      </c>
      <c r="G596">
        <v>0.16513993004450001</v>
      </c>
      <c r="H596">
        <v>173</v>
      </c>
      <c r="I596">
        <v>1</v>
      </c>
      <c r="J596">
        <v>1</v>
      </c>
    </row>
    <row r="597" spans="5:10">
      <c r="E597">
        <v>597</v>
      </c>
      <c r="F597" t="s">
        <v>1397</v>
      </c>
      <c r="G597">
        <v>0.42816772250234397</v>
      </c>
      <c r="H597">
        <v>468</v>
      </c>
      <c r="I597">
        <v>1</v>
      </c>
      <c r="J597">
        <v>1</v>
      </c>
    </row>
    <row r="598" spans="5:10">
      <c r="E598">
        <v>598</v>
      </c>
      <c r="F598" t="s">
        <v>2056</v>
      </c>
      <c r="G598">
        <v>0.50032754669582902</v>
      </c>
      <c r="H598">
        <v>618</v>
      </c>
      <c r="I598">
        <v>1</v>
      </c>
      <c r="J598">
        <v>1</v>
      </c>
    </row>
    <row r="599" spans="5:10">
      <c r="E599">
        <v>599</v>
      </c>
      <c r="F599" t="s">
        <v>3164</v>
      </c>
      <c r="G599">
        <v>0.89450113348473903</v>
      </c>
      <c r="H599">
        <v>992</v>
      </c>
      <c r="I599">
        <v>1</v>
      </c>
      <c r="J599">
        <v>1</v>
      </c>
    </row>
    <row r="600" spans="5:10">
      <c r="E600">
        <v>600</v>
      </c>
      <c r="F600" t="s">
        <v>4021</v>
      </c>
      <c r="G600">
        <v>0.999999999999996</v>
      </c>
      <c r="H600">
        <v>1029</v>
      </c>
      <c r="I600">
        <v>1</v>
      </c>
      <c r="J600">
        <v>1</v>
      </c>
    </row>
    <row r="601" spans="5:10">
      <c r="E601">
        <v>601</v>
      </c>
      <c r="F601" t="s">
        <v>647</v>
      </c>
      <c r="G601">
        <v>0.129621582960533</v>
      </c>
      <c r="H601">
        <v>140</v>
      </c>
      <c r="I601">
        <v>1</v>
      </c>
      <c r="J601">
        <v>1</v>
      </c>
    </row>
    <row r="602" spans="5:10">
      <c r="E602">
        <v>602</v>
      </c>
      <c r="F602" t="s">
        <v>2494</v>
      </c>
      <c r="G602">
        <v>0.56202525301559803</v>
      </c>
      <c r="H602">
        <v>772</v>
      </c>
      <c r="I602">
        <v>1</v>
      </c>
      <c r="J602">
        <v>1</v>
      </c>
    </row>
    <row r="603" spans="5:10">
      <c r="E603">
        <v>603</v>
      </c>
      <c r="F603" t="s">
        <v>4022</v>
      </c>
      <c r="G603">
        <v>1</v>
      </c>
      <c r="H603">
        <v>1315</v>
      </c>
      <c r="I603">
        <v>1</v>
      </c>
      <c r="J603">
        <v>1</v>
      </c>
    </row>
    <row r="604" spans="5:10">
      <c r="E604">
        <v>604</v>
      </c>
      <c r="F604" t="s">
        <v>3398</v>
      </c>
      <c r="G604">
        <v>1</v>
      </c>
      <c r="H604">
        <v>1316</v>
      </c>
      <c r="I604">
        <v>1</v>
      </c>
      <c r="J604">
        <v>1</v>
      </c>
    </row>
    <row r="605" spans="5:10">
      <c r="E605">
        <v>605</v>
      </c>
      <c r="F605" t="s">
        <v>4026</v>
      </c>
      <c r="G605">
        <v>1</v>
      </c>
      <c r="H605">
        <v>1317</v>
      </c>
      <c r="I605">
        <v>1</v>
      </c>
      <c r="J605">
        <v>1</v>
      </c>
    </row>
    <row r="606" spans="5:10">
      <c r="E606">
        <v>606</v>
      </c>
      <c r="F606" t="s">
        <v>2058</v>
      </c>
      <c r="G606">
        <v>0.50032754669582902</v>
      </c>
      <c r="H606">
        <v>619</v>
      </c>
      <c r="I606">
        <v>1</v>
      </c>
      <c r="J606">
        <v>1</v>
      </c>
    </row>
    <row r="607" spans="5:10">
      <c r="E607">
        <v>607</v>
      </c>
      <c r="F607" t="s">
        <v>4030</v>
      </c>
      <c r="G607">
        <v>1</v>
      </c>
      <c r="H607">
        <v>1318</v>
      </c>
      <c r="I607">
        <v>1</v>
      </c>
      <c r="J607">
        <v>1</v>
      </c>
    </row>
    <row r="608" spans="5:10">
      <c r="E608">
        <v>608</v>
      </c>
      <c r="F608" t="s">
        <v>2717</v>
      </c>
      <c r="G608">
        <v>0.62516493072442303</v>
      </c>
      <c r="H608">
        <v>830</v>
      </c>
      <c r="I608">
        <v>1</v>
      </c>
      <c r="J608">
        <v>1</v>
      </c>
    </row>
    <row r="609" spans="5:10">
      <c r="E609">
        <v>609</v>
      </c>
      <c r="F609" t="s">
        <v>940</v>
      </c>
      <c r="G609">
        <v>0.26480710928838203</v>
      </c>
      <c r="H609">
        <v>318</v>
      </c>
      <c r="I609">
        <v>1</v>
      </c>
      <c r="J609">
        <v>1</v>
      </c>
    </row>
    <row r="610" spans="5:10">
      <c r="E610">
        <v>610</v>
      </c>
      <c r="F610" t="s">
        <v>1626</v>
      </c>
      <c r="G610">
        <v>0.44869656116263001</v>
      </c>
      <c r="H610">
        <v>482</v>
      </c>
      <c r="I610">
        <v>1</v>
      </c>
      <c r="J610">
        <v>1</v>
      </c>
    </row>
    <row r="611" spans="5:10">
      <c r="E611">
        <v>611</v>
      </c>
      <c r="F611" t="s">
        <v>4031</v>
      </c>
      <c r="G611">
        <v>1</v>
      </c>
      <c r="H611">
        <v>1319</v>
      </c>
      <c r="I611">
        <v>1</v>
      </c>
      <c r="J611">
        <v>1</v>
      </c>
    </row>
    <row r="612" spans="5:10">
      <c r="E612">
        <v>612</v>
      </c>
      <c r="F612" t="s">
        <v>4032</v>
      </c>
      <c r="G612">
        <v>1</v>
      </c>
      <c r="H612">
        <v>1320</v>
      </c>
      <c r="I612">
        <v>1</v>
      </c>
      <c r="J612">
        <v>1</v>
      </c>
    </row>
    <row r="613" spans="5:10">
      <c r="E613">
        <v>613</v>
      </c>
      <c r="F613" t="s">
        <v>210</v>
      </c>
      <c r="G613">
        <v>4.9886282088159803E-2</v>
      </c>
      <c r="H613">
        <v>50</v>
      </c>
      <c r="I613">
        <v>1</v>
      </c>
      <c r="J613">
        <v>1</v>
      </c>
    </row>
    <row r="614" spans="5:10">
      <c r="E614">
        <v>614</v>
      </c>
      <c r="F614" t="s">
        <v>2888</v>
      </c>
      <c r="G614">
        <v>0.68770609543503203</v>
      </c>
      <c r="H614">
        <v>891</v>
      </c>
      <c r="I614">
        <v>1</v>
      </c>
      <c r="J614">
        <v>1</v>
      </c>
    </row>
    <row r="615" spans="5:10">
      <c r="E615">
        <v>615</v>
      </c>
      <c r="F615" t="s">
        <v>2062</v>
      </c>
      <c r="G615">
        <v>0.50032754669582902</v>
      </c>
      <c r="H615">
        <v>620</v>
      </c>
      <c r="I615">
        <v>1</v>
      </c>
      <c r="J615">
        <v>1</v>
      </c>
    </row>
    <row r="616" spans="5:10">
      <c r="E616">
        <v>616</v>
      </c>
      <c r="F616" t="s">
        <v>2225</v>
      </c>
      <c r="G616">
        <v>0.50032961654193897</v>
      </c>
      <c r="H616">
        <v>657</v>
      </c>
      <c r="I616">
        <v>1</v>
      </c>
      <c r="J616">
        <v>1</v>
      </c>
    </row>
    <row r="617" spans="5:10">
      <c r="E617">
        <v>617</v>
      </c>
      <c r="F617" t="s">
        <v>525</v>
      </c>
      <c r="G617">
        <v>0.11493308744801101</v>
      </c>
      <c r="H617">
        <v>114</v>
      </c>
      <c r="I617">
        <v>1</v>
      </c>
      <c r="J617">
        <v>1</v>
      </c>
    </row>
    <row r="618" spans="5:10">
      <c r="E618">
        <v>618</v>
      </c>
      <c r="F618" t="s">
        <v>1825</v>
      </c>
      <c r="G618">
        <v>0.50010999009378698</v>
      </c>
      <c r="H618">
        <v>533</v>
      </c>
      <c r="I618">
        <v>1</v>
      </c>
      <c r="J618">
        <v>1</v>
      </c>
    </row>
    <row r="619" spans="5:10">
      <c r="E619">
        <v>619</v>
      </c>
      <c r="F619" t="s">
        <v>3167</v>
      </c>
      <c r="G619">
        <v>0.63259113328552796</v>
      </c>
      <c r="H619">
        <v>859</v>
      </c>
      <c r="I619">
        <v>1</v>
      </c>
      <c r="J619">
        <v>1</v>
      </c>
    </row>
    <row r="620" spans="5:10">
      <c r="E620">
        <v>620</v>
      </c>
      <c r="F620" t="s">
        <v>4036</v>
      </c>
      <c r="G620">
        <v>0.84066416694931201</v>
      </c>
      <c r="H620">
        <v>983</v>
      </c>
      <c r="I620">
        <v>1</v>
      </c>
      <c r="J620">
        <v>1</v>
      </c>
    </row>
    <row r="621" spans="5:10">
      <c r="E621">
        <v>621</v>
      </c>
      <c r="F621" t="s">
        <v>1100</v>
      </c>
      <c r="G621">
        <v>0.25427797859948698</v>
      </c>
      <c r="H621">
        <v>285</v>
      </c>
      <c r="I621">
        <v>1</v>
      </c>
      <c r="J621">
        <v>1</v>
      </c>
    </row>
    <row r="622" spans="5:10">
      <c r="E622">
        <v>622</v>
      </c>
      <c r="F622" t="s">
        <v>4040</v>
      </c>
      <c r="G622">
        <v>0.999999999999999</v>
      </c>
      <c r="H622">
        <v>1059</v>
      </c>
      <c r="I622">
        <v>1</v>
      </c>
      <c r="J622">
        <v>1</v>
      </c>
    </row>
    <row r="623" spans="5:10">
      <c r="E623">
        <v>623</v>
      </c>
      <c r="F623" t="s">
        <v>4044</v>
      </c>
      <c r="G623">
        <v>1</v>
      </c>
      <c r="H623">
        <v>1321</v>
      </c>
      <c r="I623">
        <v>1</v>
      </c>
      <c r="J623">
        <v>1</v>
      </c>
    </row>
    <row r="624" spans="5:10">
      <c r="E624">
        <v>624</v>
      </c>
      <c r="F624" t="s">
        <v>1014</v>
      </c>
      <c r="G624">
        <v>0.25641353609576201</v>
      </c>
      <c r="H624">
        <v>310</v>
      </c>
      <c r="I624">
        <v>1</v>
      </c>
      <c r="J624">
        <v>1</v>
      </c>
    </row>
    <row r="625" spans="5:10">
      <c r="E625">
        <v>625</v>
      </c>
      <c r="F625" t="s">
        <v>2902</v>
      </c>
      <c r="G625">
        <v>0.68770609543503203</v>
      </c>
      <c r="H625">
        <v>892</v>
      </c>
      <c r="I625">
        <v>1</v>
      </c>
      <c r="J625">
        <v>1</v>
      </c>
    </row>
    <row r="626" spans="5:10">
      <c r="E626">
        <v>626</v>
      </c>
      <c r="F626" t="s">
        <v>551</v>
      </c>
      <c r="G626">
        <v>0.12873120014960801</v>
      </c>
      <c r="H626">
        <v>138</v>
      </c>
      <c r="I626">
        <v>1</v>
      </c>
      <c r="J626">
        <v>1</v>
      </c>
    </row>
    <row r="627" spans="5:10">
      <c r="E627">
        <v>627</v>
      </c>
      <c r="F627" t="s">
        <v>1829</v>
      </c>
      <c r="G627">
        <v>0.50010999009378698</v>
      </c>
      <c r="H627">
        <v>534</v>
      </c>
      <c r="I627">
        <v>1</v>
      </c>
      <c r="J627">
        <v>1</v>
      </c>
    </row>
    <row r="628" spans="5:10">
      <c r="E628">
        <v>628</v>
      </c>
      <c r="F628" t="s">
        <v>2229</v>
      </c>
      <c r="G628">
        <v>0.50032961654193897</v>
      </c>
      <c r="H628">
        <v>658</v>
      </c>
      <c r="I628">
        <v>1</v>
      </c>
      <c r="J628">
        <v>1</v>
      </c>
    </row>
    <row r="629" spans="5:10">
      <c r="E629">
        <v>629</v>
      </c>
      <c r="F629" t="s">
        <v>521</v>
      </c>
      <c r="G629">
        <v>0.141860913694388</v>
      </c>
      <c r="H629">
        <v>155</v>
      </c>
      <c r="I629">
        <v>1</v>
      </c>
      <c r="J629">
        <v>1</v>
      </c>
    </row>
    <row r="630" spans="5:10">
      <c r="E630">
        <v>630</v>
      </c>
      <c r="F630" t="s">
        <v>4045</v>
      </c>
      <c r="G630">
        <v>1</v>
      </c>
      <c r="H630">
        <v>1322</v>
      </c>
      <c r="I630">
        <v>1</v>
      </c>
      <c r="J630">
        <v>1</v>
      </c>
    </row>
    <row r="631" spans="5:10">
      <c r="E631">
        <v>631</v>
      </c>
      <c r="F631" t="s">
        <v>4047</v>
      </c>
      <c r="G631">
        <v>1</v>
      </c>
      <c r="H631">
        <v>1323</v>
      </c>
      <c r="I631">
        <v>1</v>
      </c>
      <c r="J631">
        <v>1</v>
      </c>
    </row>
    <row r="632" spans="5:10">
      <c r="E632">
        <v>632</v>
      </c>
      <c r="F632" t="s">
        <v>309</v>
      </c>
      <c r="G632">
        <v>7.2973074314545097E-2</v>
      </c>
      <c r="H632">
        <v>77</v>
      </c>
      <c r="I632">
        <v>1</v>
      </c>
      <c r="J632">
        <v>1</v>
      </c>
    </row>
    <row r="633" spans="5:10">
      <c r="E633">
        <v>633</v>
      </c>
      <c r="F633" t="s">
        <v>4051</v>
      </c>
      <c r="G633">
        <v>1</v>
      </c>
      <c r="H633">
        <v>1324</v>
      </c>
      <c r="I633">
        <v>1</v>
      </c>
      <c r="J633">
        <v>1</v>
      </c>
    </row>
    <row r="634" spans="5:10">
      <c r="E634">
        <v>634</v>
      </c>
      <c r="F634" t="s">
        <v>4052</v>
      </c>
      <c r="G634">
        <v>1</v>
      </c>
      <c r="H634">
        <v>1325</v>
      </c>
      <c r="I634">
        <v>1</v>
      </c>
      <c r="J634">
        <v>1</v>
      </c>
    </row>
    <row r="635" spans="5:10">
      <c r="E635">
        <v>635</v>
      </c>
      <c r="F635" t="s">
        <v>4056</v>
      </c>
      <c r="G635">
        <v>1</v>
      </c>
      <c r="H635">
        <v>1326</v>
      </c>
      <c r="I635">
        <v>1</v>
      </c>
      <c r="J635">
        <v>1</v>
      </c>
    </row>
    <row r="636" spans="5:10">
      <c r="E636">
        <v>636</v>
      </c>
      <c r="F636" t="s">
        <v>1830</v>
      </c>
      <c r="G636">
        <v>0.50010999009378698</v>
      </c>
      <c r="H636">
        <v>535</v>
      </c>
      <c r="I636">
        <v>1</v>
      </c>
      <c r="J636">
        <v>1</v>
      </c>
    </row>
    <row r="637" spans="5:10">
      <c r="E637">
        <v>637</v>
      </c>
      <c r="F637" t="s">
        <v>2066</v>
      </c>
      <c r="G637">
        <v>0.50032754669582902</v>
      </c>
      <c r="H637">
        <v>621</v>
      </c>
      <c r="I637">
        <v>1</v>
      </c>
      <c r="J637">
        <v>1</v>
      </c>
    </row>
    <row r="638" spans="5:10">
      <c r="E638">
        <v>638</v>
      </c>
      <c r="F638" t="s">
        <v>4058</v>
      </c>
      <c r="G638">
        <v>1</v>
      </c>
      <c r="H638">
        <v>1327</v>
      </c>
      <c r="I638">
        <v>1</v>
      </c>
      <c r="J638">
        <v>1</v>
      </c>
    </row>
    <row r="639" spans="5:10">
      <c r="E639">
        <v>639</v>
      </c>
      <c r="F639" t="s">
        <v>3402</v>
      </c>
      <c r="G639">
        <v>1</v>
      </c>
      <c r="H639">
        <v>1328</v>
      </c>
      <c r="I639">
        <v>1</v>
      </c>
      <c r="J639">
        <v>1</v>
      </c>
    </row>
    <row r="640" spans="5:10">
      <c r="E640">
        <v>640</v>
      </c>
      <c r="F640" t="s">
        <v>1417</v>
      </c>
      <c r="G640">
        <v>0.37527488454069802</v>
      </c>
      <c r="H640">
        <v>411</v>
      </c>
      <c r="I640">
        <v>1</v>
      </c>
      <c r="J640">
        <v>1</v>
      </c>
    </row>
    <row r="641" spans="5:10">
      <c r="E641">
        <v>641</v>
      </c>
      <c r="F641" t="s">
        <v>4060</v>
      </c>
      <c r="G641">
        <v>1</v>
      </c>
      <c r="H641">
        <v>1329</v>
      </c>
      <c r="I641">
        <v>1</v>
      </c>
      <c r="J641">
        <v>1</v>
      </c>
    </row>
    <row r="642" spans="5:10">
      <c r="E642">
        <v>642</v>
      </c>
      <c r="F642" t="s">
        <v>4064</v>
      </c>
      <c r="G642">
        <v>1</v>
      </c>
      <c r="H642">
        <v>1330</v>
      </c>
      <c r="I642">
        <v>1</v>
      </c>
      <c r="J642">
        <v>1</v>
      </c>
    </row>
    <row r="643" spans="5:10">
      <c r="E643">
        <v>643</v>
      </c>
      <c r="F643" t="s">
        <v>4068</v>
      </c>
      <c r="G643">
        <v>1</v>
      </c>
      <c r="H643">
        <v>1331</v>
      </c>
      <c r="I643">
        <v>1</v>
      </c>
      <c r="J643">
        <v>1</v>
      </c>
    </row>
    <row r="644" spans="5:10">
      <c r="E644">
        <v>644</v>
      </c>
      <c r="F644" t="s">
        <v>4069</v>
      </c>
      <c r="G644">
        <v>0.999999999999999</v>
      </c>
      <c r="H644">
        <v>1060</v>
      </c>
      <c r="I644">
        <v>1</v>
      </c>
      <c r="J644">
        <v>1</v>
      </c>
    </row>
    <row r="645" spans="5:10">
      <c r="E645">
        <v>645</v>
      </c>
      <c r="F645" t="s">
        <v>4073</v>
      </c>
      <c r="G645">
        <v>1</v>
      </c>
      <c r="H645">
        <v>1332</v>
      </c>
      <c r="I645">
        <v>1</v>
      </c>
      <c r="J645">
        <v>1</v>
      </c>
    </row>
    <row r="646" spans="5:10">
      <c r="E646">
        <v>646</v>
      </c>
      <c r="F646" t="s">
        <v>4077</v>
      </c>
      <c r="G646">
        <v>1</v>
      </c>
      <c r="H646">
        <v>1333</v>
      </c>
      <c r="I646">
        <v>1</v>
      </c>
      <c r="J646">
        <v>1</v>
      </c>
    </row>
    <row r="647" spans="5:10">
      <c r="E647">
        <v>647</v>
      </c>
      <c r="F647" t="s">
        <v>2414</v>
      </c>
      <c r="G647">
        <v>0.574710097876171</v>
      </c>
      <c r="H647">
        <v>793</v>
      </c>
      <c r="I647">
        <v>1</v>
      </c>
      <c r="J647">
        <v>1</v>
      </c>
    </row>
    <row r="648" spans="5:10">
      <c r="E648">
        <v>648</v>
      </c>
      <c r="F648" t="s">
        <v>2822</v>
      </c>
      <c r="G648">
        <v>0.64141552363911203</v>
      </c>
      <c r="H648">
        <v>867</v>
      </c>
      <c r="I648">
        <v>1</v>
      </c>
      <c r="J648">
        <v>1</v>
      </c>
    </row>
    <row r="649" spans="5:10">
      <c r="E649">
        <v>649</v>
      </c>
      <c r="F649" t="s">
        <v>4081</v>
      </c>
      <c r="G649">
        <v>1</v>
      </c>
      <c r="H649">
        <v>1334</v>
      </c>
      <c r="I649">
        <v>1</v>
      </c>
      <c r="J649">
        <v>1</v>
      </c>
    </row>
    <row r="650" spans="5:10">
      <c r="E650">
        <v>650</v>
      </c>
      <c r="F650" t="s">
        <v>944</v>
      </c>
      <c r="G650">
        <v>0.26480710928838203</v>
      </c>
      <c r="H650">
        <v>319</v>
      </c>
      <c r="I650">
        <v>1</v>
      </c>
      <c r="J650">
        <v>1</v>
      </c>
    </row>
    <row r="651" spans="5:10">
      <c r="E651">
        <v>651</v>
      </c>
      <c r="F651" t="s">
        <v>4085</v>
      </c>
      <c r="G651">
        <v>1</v>
      </c>
      <c r="H651">
        <v>1335</v>
      </c>
      <c r="I651">
        <v>1</v>
      </c>
      <c r="J651">
        <v>1</v>
      </c>
    </row>
    <row r="652" spans="5:10">
      <c r="E652">
        <v>652</v>
      </c>
      <c r="F652" t="s">
        <v>4089</v>
      </c>
      <c r="G652">
        <v>1</v>
      </c>
      <c r="H652">
        <v>1336</v>
      </c>
      <c r="I652">
        <v>1</v>
      </c>
      <c r="J652">
        <v>1</v>
      </c>
    </row>
    <row r="653" spans="5:10">
      <c r="E653">
        <v>653</v>
      </c>
      <c r="F653" t="s">
        <v>1018</v>
      </c>
      <c r="G653">
        <v>0.25641353609576201</v>
      </c>
      <c r="H653">
        <v>311</v>
      </c>
      <c r="I653">
        <v>1</v>
      </c>
      <c r="J653">
        <v>1</v>
      </c>
    </row>
    <row r="654" spans="5:10">
      <c r="E654">
        <v>654</v>
      </c>
      <c r="F654" t="s">
        <v>4090</v>
      </c>
      <c r="G654">
        <v>1</v>
      </c>
      <c r="H654">
        <v>1337</v>
      </c>
      <c r="I654">
        <v>1</v>
      </c>
      <c r="J654">
        <v>1</v>
      </c>
    </row>
    <row r="655" spans="5:10">
      <c r="E655">
        <v>655</v>
      </c>
      <c r="F655" t="s">
        <v>1557</v>
      </c>
      <c r="G655">
        <v>0.55589596921487905</v>
      </c>
      <c r="H655">
        <v>767</v>
      </c>
      <c r="I655">
        <v>1</v>
      </c>
      <c r="J655">
        <v>1</v>
      </c>
    </row>
    <row r="656" spans="5:10">
      <c r="E656">
        <v>656</v>
      </c>
      <c r="F656" t="s">
        <v>4091</v>
      </c>
      <c r="G656">
        <v>1</v>
      </c>
      <c r="H656">
        <v>1338</v>
      </c>
      <c r="I656">
        <v>1</v>
      </c>
      <c r="J656">
        <v>1</v>
      </c>
    </row>
    <row r="657" spans="5:10">
      <c r="E657">
        <v>657</v>
      </c>
      <c r="F657" t="s">
        <v>4092</v>
      </c>
      <c r="G657">
        <v>1</v>
      </c>
      <c r="H657">
        <v>1339</v>
      </c>
      <c r="I657">
        <v>1</v>
      </c>
      <c r="J657">
        <v>1</v>
      </c>
    </row>
    <row r="658" spans="5:10">
      <c r="E658">
        <v>658</v>
      </c>
      <c r="F658" t="s">
        <v>4093</v>
      </c>
      <c r="G658">
        <v>1</v>
      </c>
      <c r="H658">
        <v>1340</v>
      </c>
      <c r="I658">
        <v>1</v>
      </c>
      <c r="J658">
        <v>1</v>
      </c>
    </row>
    <row r="659" spans="5:10">
      <c r="E659">
        <v>659</v>
      </c>
      <c r="F659" t="s">
        <v>948</v>
      </c>
      <c r="G659">
        <v>0.26485259626645102</v>
      </c>
      <c r="H659">
        <v>325</v>
      </c>
      <c r="I659">
        <v>1</v>
      </c>
      <c r="J659">
        <v>1</v>
      </c>
    </row>
    <row r="660" spans="5:10">
      <c r="E660">
        <v>660</v>
      </c>
      <c r="F660" t="s">
        <v>22</v>
      </c>
      <c r="G660">
        <v>4.2432049134213702E-3</v>
      </c>
      <c r="H660">
        <v>11</v>
      </c>
      <c r="I660">
        <f>G660*1728/H660</f>
        <v>0.66656891730837531</v>
      </c>
      <c r="J660">
        <v>0.66656891730837531</v>
      </c>
    </row>
    <row r="661" spans="5:10">
      <c r="E661">
        <v>661</v>
      </c>
      <c r="F661" t="s">
        <v>1834</v>
      </c>
      <c r="G661">
        <v>0.50010999009378698</v>
      </c>
      <c r="H661">
        <v>536</v>
      </c>
      <c r="I661">
        <v>1</v>
      </c>
      <c r="J661">
        <v>1</v>
      </c>
    </row>
    <row r="662" spans="5:10">
      <c r="E662">
        <v>662</v>
      </c>
      <c r="F662" t="s">
        <v>4097</v>
      </c>
      <c r="G662">
        <v>1</v>
      </c>
      <c r="H662">
        <v>1341</v>
      </c>
      <c r="I662">
        <v>1</v>
      </c>
      <c r="J662">
        <v>1</v>
      </c>
    </row>
    <row r="663" spans="5:10">
      <c r="E663">
        <v>663</v>
      </c>
      <c r="F663" t="s">
        <v>4098</v>
      </c>
      <c r="G663">
        <v>1</v>
      </c>
      <c r="H663">
        <v>1342</v>
      </c>
      <c r="I663">
        <v>1</v>
      </c>
      <c r="J663">
        <v>1</v>
      </c>
    </row>
    <row r="664" spans="5:10">
      <c r="E664">
        <v>664</v>
      </c>
      <c r="F664" t="s">
        <v>1688</v>
      </c>
      <c r="G664">
        <v>0.44525662487787199</v>
      </c>
      <c r="H664">
        <v>477</v>
      </c>
      <c r="I664">
        <v>1</v>
      </c>
      <c r="J664">
        <v>1</v>
      </c>
    </row>
    <row r="665" spans="5:10">
      <c r="E665">
        <v>665</v>
      </c>
      <c r="F665" t="s">
        <v>1707</v>
      </c>
      <c r="G665">
        <v>0.49153738046468198</v>
      </c>
      <c r="H665">
        <v>508</v>
      </c>
      <c r="I665">
        <v>1</v>
      </c>
      <c r="J665">
        <v>1</v>
      </c>
    </row>
    <row r="666" spans="5:10">
      <c r="E666">
        <v>666</v>
      </c>
      <c r="F666" t="s">
        <v>4099</v>
      </c>
      <c r="G666">
        <v>1</v>
      </c>
      <c r="H666">
        <v>1343</v>
      </c>
      <c r="I666">
        <v>1</v>
      </c>
      <c r="J666">
        <v>1</v>
      </c>
    </row>
    <row r="667" spans="5:10">
      <c r="E667">
        <v>667</v>
      </c>
      <c r="F667" t="s">
        <v>4103</v>
      </c>
      <c r="G667">
        <v>0.999999999999999</v>
      </c>
      <c r="H667">
        <v>1061</v>
      </c>
      <c r="I667">
        <v>1</v>
      </c>
      <c r="J667">
        <v>1</v>
      </c>
    </row>
    <row r="668" spans="5:10">
      <c r="E668">
        <v>668</v>
      </c>
      <c r="F668" t="s">
        <v>4104</v>
      </c>
      <c r="G668">
        <v>1</v>
      </c>
      <c r="H668">
        <v>1344</v>
      </c>
      <c r="I668">
        <v>1</v>
      </c>
      <c r="J668">
        <v>1</v>
      </c>
    </row>
    <row r="669" spans="5:10">
      <c r="E669">
        <v>669</v>
      </c>
      <c r="F669" t="s">
        <v>158</v>
      </c>
      <c r="G669">
        <v>8.6168999322795894E-3</v>
      </c>
      <c r="H669">
        <v>20</v>
      </c>
      <c r="I669">
        <f>G669*1728/H669</f>
        <v>0.74450015414895654</v>
      </c>
      <c r="J669">
        <v>0.74450015414895654</v>
      </c>
    </row>
    <row r="670" spans="5:10">
      <c r="E670">
        <v>670</v>
      </c>
      <c r="F670" t="s">
        <v>805</v>
      </c>
      <c r="G670">
        <v>0.21905927909352599</v>
      </c>
      <c r="H670">
        <v>234</v>
      </c>
      <c r="I670">
        <v>1</v>
      </c>
      <c r="J670">
        <v>1</v>
      </c>
    </row>
    <row r="671" spans="5:10">
      <c r="E671">
        <v>671</v>
      </c>
      <c r="F671" t="s">
        <v>1187</v>
      </c>
      <c r="G671">
        <v>0.11611491425499799</v>
      </c>
      <c r="H671">
        <v>115</v>
      </c>
      <c r="I671">
        <v>1</v>
      </c>
      <c r="J671">
        <v>1</v>
      </c>
    </row>
    <row r="672" spans="5:10">
      <c r="E672">
        <v>672</v>
      </c>
      <c r="F672" t="s">
        <v>1311</v>
      </c>
      <c r="G672">
        <v>0.18953596956242899</v>
      </c>
      <c r="H672">
        <v>206</v>
      </c>
      <c r="I672">
        <v>1</v>
      </c>
      <c r="J672">
        <v>1</v>
      </c>
    </row>
    <row r="673" spans="5:10">
      <c r="E673">
        <v>673</v>
      </c>
      <c r="F673" t="s">
        <v>3106</v>
      </c>
      <c r="G673">
        <v>1</v>
      </c>
      <c r="H673">
        <v>1345</v>
      </c>
      <c r="I673">
        <v>1</v>
      </c>
      <c r="J673">
        <v>1</v>
      </c>
    </row>
    <row r="674" spans="5:10">
      <c r="E674">
        <v>674</v>
      </c>
      <c r="F674" t="s">
        <v>2067</v>
      </c>
      <c r="G674">
        <v>0.50032754669582902</v>
      </c>
      <c r="H674">
        <v>622</v>
      </c>
      <c r="I674">
        <v>1</v>
      </c>
      <c r="J674">
        <v>1</v>
      </c>
    </row>
    <row r="675" spans="5:10">
      <c r="E675">
        <v>675</v>
      </c>
      <c r="F675" t="s">
        <v>1627</v>
      </c>
      <c r="G675">
        <v>0.44869656116263001</v>
      </c>
      <c r="H675">
        <v>483</v>
      </c>
      <c r="I675">
        <v>1</v>
      </c>
      <c r="J675">
        <v>1</v>
      </c>
    </row>
    <row r="676" spans="5:10">
      <c r="E676">
        <v>676</v>
      </c>
      <c r="F676" t="s">
        <v>409</v>
      </c>
      <c r="G676">
        <v>8.7923623010412094E-2</v>
      </c>
      <c r="H676">
        <v>90</v>
      </c>
      <c r="I676">
        <v>1</v>
      </c>
      <c r="J676">
        <v>1</v>
      </c>
    </row>
    <row r="677" spans="5:10">
      <c r="E677">
        <v>677</v>
      </c>
      <c r="F677" t="s">
        <v>2418</v>
      </c>
      <c r="G677">
        <v>0.574710097876171</v>
      </c>
      <c r="H677">
        <v>794</v>
      </c>
      <c r="I677">
        <v>1</v>
      </c>
      <c r="J677">
        <v>1</v>
      </c>
    </row>
    <row r="678" spans="5:10">
      <c r="E678">
        <v>678</v>
      </c>
      <c r="F678" t="s">
        <v>4108</v>
      </c>
      <c r="G678">
        <v>1</v>
      </c>
      <c r="H678">
        <v>1346</v>
      </c>
      <c r="I678">
        <v>1</v>
      </c>
      <c r="J678">
        <v>1</v>
      </c>
    </row>
    <row r="679" spans="5:10">
      <c r="E679">
        <v>679</v>
      </c>
      <c r="F679" t="s">
        <v>467</v>
      </c>
      <c r="G679">
        <v>0.12516500327942201</v>
      </c>
      <c r="H679">
        <v>124</v>
      </c>
      <c r="I679">
        <v>1</v>
      </c>
      <c r="J679">
        <v>1</v>
      </c>
    </row>
    <row r="680" spans="5:10">
      <c r="E680">
        <v>680</v>
      </c>
      <c r="F680" t="s">
        <v>347</v>
      </c>
      <c r="G680">
        <v>7.2212326857694797E-2</v>
      </c>
      <c r="H680">
        <v>76</v>
      </c>
      <c r="I680">
        <v>1</v>
      </c>
      <c r="J680">
        <v>1</v>
      </c>
    </row>
    <row r="681" spans="5:10">
      <c r="E681">
        <v>681</v>
      </c>
      <c r="F681" t="s">
        <v>1050</v>
      </c>
      <c r="G681">
        <v>0.25571655964347401</v>
      </c>
      <c r="H681">
        <v>292</v>
      </c>
      <c r="I681">
        <v>1</v>
      </c>
      <c r="J681">
        <v>1</v>
      </c>
    </row>
    <row r="682" spans="5:10">
      <c r="E682">
        <v>682</v>
      </c>
      <c r="F682" t="s">
        <v>2824</v>
      </c>
      <c r="G682">
        <v>0.64143669603049902</v>
      </c>
      <c r="H682">
        <v>873</v>
      </c>
      <c r="I682">
        <v>1</v>
      </c>
      <c r="J682">
        <v>1</v>
      </c>
    </row>
    <row r="683" spans="5:10">
      <c r="E683">
        <v>683</v>
      </c>
      <c r="F683" t="s">
        <v>4109</v>
      </c>
      <c r="G683">
        <v>1</v>
      </c>
      <c r="H683">
        <v>1347</v>
      </c>
      <c r="I683">
        <v>1</v>
      </c>
      <c r="J683">
        <v>1</v>
      </c>
    </row>
    <row r="684" spans="5:10">
      <c r="E684">
        <v>684</v>
      </c>
      <c r="F684" t="s">
        <v>1051</v>
      </c>
      <c r="G684">
        <v>0.25571655964347401</v>
      </c>
      <c r="H684">
        <v>293</v>
      </c>
      <c r="I684">
        <v>1</v>
      </c>
      <c r="J684">
        <v>1</v>
      </c>
    </row>
    <row r="685" spans="5:10">
      <c r="E685">
        <v>685</v>
      </c>
      <c r="F685" t="s">
        <v>2071</v>
      </c>
      <c r="G685">
        <v>0.50032754669582902</v>
      </c>
      <c r="H685">
        <v>623</v>
      </c>
      <c r="I685">
        <v>1</v>
      </c>
      <c r="J685">
        <v>1</v>
      </c>
    </row>
    <row r="686" spans="5:10">
      <c r="E686">
        <v>686</v>
      </c>
      <c r="F686" t="s">
        <v>2419</v>
      </c>
      <c r="G686">
        <v>0.574710097876171</v>
      </c>
      <c r="H686">
        <v>795</v>
      </c>
      <c r="I686">
        <v>1</v>
      </c>
      <c r="J686">
        <v>1</v>
      </c>
    </row>
    <row r="687" spans="5:10">
      <c r="E687">
        <v>687</v>
      </c>
      <c r="F687" t="s">
        <v>4110</v>
      </c>
      <c r="G687">
        <v>1</v>
      </c>
      <c r="H687">
        <v>1348</v>
      </c>
      <c r="I687">
        <v>1</v>
      </c>
      <c r="J687">
        <v>1</v>
      </c>
    </row>
    <row r="688" spans="5:10">
      <c r="E688">
        <v>688</v>
      </c>
      <c r="F688" t="s">
        <v>1535</v>
      </c>
      <c r="G688">
        <v>0.39337948542789197</v>
      </c>
      <c r="H688">
        <v>440</v>
      </c>
      <c r="I688">
        <v>1</v>
      </c>
      <c r="J688">
        <v>1</v>
      </c>
    </row>
    <row r="689" spans="5:10">
      <c r="E689">
        <v>689</v>
      </c>
      <c r="F689" t="s">
        <v>2883</v>
      </c>
      <c r="G689">
        <v>0.67098913712341202</v>
      </c>
      <c r="H689">
        <v>884</v>
      </c>
      <c r="I689">
        <v>1</v>
      </c>
      <c r="J689">
        <v>1</v>
      </c>
    </row>
    <row r="690" spans="5:10">
      <c r="E690">
        <v>690</v>
      </c>
      <c r="F690" t="s">
        <v>4114</v>
      </c>
      <c r="G690">
        <v>1</v>
      </c>
      <c r="H690">
        <v>1349</v>
      </c>
      <c r="I690">
        <v>1</v>
      </c>
      <c r="J690">
        <v>1</v>
      </c>
    </row>
    <row r="691" spans="5:10">
      <c r="E691">
        <v>691</v>
      </c>
      <c r="F691" t="s">
        <v>1594</v>
      </c>
      <c r="G691">
        <v>0.45348566701132398</v>
      </c>
      <c r="H691">
        <v>495</v>
      </c>
      <c r="I691">
        <v>1</v>
      </c>
      <c r="J691">
        <v>1</v>
      </c>
    </row>
    <row r="692" spans="5:10">
      <c r="E692">
        <v>692</v>
      </c>
      <c r="F692" t="s">
        <v>4115</v>
      </c>
      <c r="G692">
        <v>1</v>
      </c>
      <c r="H692">
        <v>1350</v>
      </c>
      <c r="I692">
        <v>1</v>
      </c>
      <c r="J692">
        <v>1</v>
      </c>
    </row>
    <row r="693" spans="5:10">
      <c r="E693">
        <v>693</v>
      </c>
      <c r="F693" t="s">
        <v>1421</v>
      </c>
      <c r="G693">
        <v>0.37527488454069802</v>
      </c>
      <c r="H693">
        <v>412</v>
      </c>
      <c r="I693">
        <v>1</v>
      </c>
      <c r="J693">
        <v>1</v>
      </c>
    </row>
    <row r="694" spans="5:10">
      <c r="E694">
        <v>694</v>
      </c>
      <c r="F694" t="s">
        <v>4116</v>
      </c>
      <c r="G694">
        <v>1</v>
      </c>
      <c r="H694">
        <v>1351</v>
      </c>
      <c r="I694">
        <v>1</v>
      </c>
      <c r="J694">
        <v>1</v>
      </c>
    </row>
    <row r="695" spans="5:10">
      <c r="E695">
        <v>695</v>
      </c>
      <c r="F695" t="s">
        <v>1231</v>
      </c>
      <c r="G695">
        <v>0.28949534795809401</v>
      </c>
      <c r="H695">
        <v>354</v>
      </c>
      <c r="I695">
        <v>1</v>
      </c>
      <c r="J695">
        <v>1</v>
      </c>
    </row>
    <row r="696" spans="5:10">
      <c r="E696">
        <v>696</v>
      </c>
      <c r="F696" t="s">
        <v>2495</v>
      </c>
      <c r="G696">
        <v>0.56202525301559803</v>
      </c>
      <c r="H696">
        <v>773</v>
      </c>
      <c r="I696">
        <v>1</v>
      </c>
      <c r="J696">
        <v>1</v>
      </c>
    </row>
    <row r="697" spans="5:10">
      <c r="E697">
        <v>697</v>
      </c>
      <c r="F697" t="s">
        <v>4117</v>
      </c>
      <c r="G697">
        <v>1</v>
      </c>
      <c r="H697">
        <v>1352</v>
      </c>
      <c r="I697">
        <v>1</v>
      </c>
      <c r="J697">
        <v>1</v>
      </c>
    </row>
    <row r="698" spans="5:10">
      <c r="E698">
        <v>698</v>
      </c>
      <c r="F698" t="s">
        <v>3138</v>
      </c>
      <c r="G698">
        <v>1</v>
      </c>
      <c r="H698">
        <v>1353</v>
      </c>
      <c r="I698">
        <v>1</v>
      </c>
      <c r="J698">
        <v>1</v>
      </c>
    </row>
    <row r="699" spans="5:10">
      <c r="E699">
        <v>699</v>
      </c>
      <c r="F699" t="s">
        <v>4118</v>
      </c>
      <c r="G699">
        <v>1</v>
      </c>
      <c r="H699">
        <v>1354</v>
      </c>
      <c r="I699">
        <v>1</v>
      </c>
      <c r="J699">
        <v>1</v>
      </c>
    </row>
    <row r="700" spans="5:10">
      <c r="E700">
        <v>700</v>
      </c>
      <c r="F700" t="s">
        <v>4119</v>
      </c>
      <c r="G700">
        <v>1</v>
      </c>
      <c r="H700">
        <v>1355</v>
      </c>
      <c r="I700">
        <v>1</v>
      </c>
      <c r="J700">
        <v>1</v>
      </c>
    </row>
    <row r="701" spans="5:10">
      <c r="E701">
        <v>701</v>
      </c>
      <c r="F701" t="s">
        <v>678</v>
      </c>
      <c r="G701">
        <v>0.10976168366200301</v>
      </c>
      <c r="H701">
        <v>106</v>
      </c>
      <c r="I701">
        <v>1</v>
      </c>
      <c r="J701">
        <v>1</v>
      </c>
    </row>
    <row r="702" spans="5:10">
      <c r="E702">
        <v>702</v>
      </c>
      <c r="F702" t="s">
        <v>2566</v>
      </c>
      <c r="G702">
        <v>0.55426776737780603</v>
      </c>
      <c r="H702">
        <v>755</v>
      </c>
      <c r="I702">
        <v>1</v>
      </c>
      <c r="J702">
        <v>1</v>
      </c>
    </row>
    <row r="703" spans="5:10">
      <c r="E703">
        <v>703</v>
      </c>
      <c r="F703" t="s">
        <v>2566</v>
      </c>
      <c r="G703">
        <v>1</v>
      </c>
      <c r="H703">
        <v>1356</v>
      </c>
      <c r="I703">
        <v>1</v>
      </c>
      <c r="J703">
        <v>1</v>
      </c>
    </row>
    <row r="704" spans="5:10">
      <c r="E704">
        <v>704</v>
      </c>
      <c r="F704" t="s">
        <v>4123</v>
      </c>
      <c r="G704">
        <v>1</v>
      </c>
      <c r="H704">
        <v>1357</v>
      </c>
      <c r="I704">
        <v>1</v>
      </c>
      <c r="J704">
        <v>1</v>
      </c>
    </row>
    <row r="705" spans="5:10">
      <c r="E705">
        <v>705</v>
      </c>
      <c r="F705" t="s">
        <v>218</v>
      </c>
      <c r="G705">
        <v>6.2637532964104001E-2</v>
      </c>
      <c r="H705">
        <v>58</v>
      </c>
      <c r="I705">
        <v>1</v>
      </c>
      <c r="J705">
        <v>1</v>
      </c>
    </row>
    <row r="706" spans="5:10">
      <c r="E706">
        <v>706</v>
      </c>
      <c r="F706" t="s">
        <v>2331</v>
      </c>
      <c r="G706">
        <v>0.50824515778012602</v>
      </c>
      <c r="H706">
        <v>700</v>
      </c>
      <c r="I706">
        <v>1</v>
      </c>
      <c r="J706">
        <v>1</v>
      </c>
    </row>
    <row r="707" spans="5:10">
      <c r="E707">
        <v>707</v>
      </c>
      <c r="F707" t="s">
        <v>4127</v>
      </c>
      <c r="G707">
        <v>1</v>
      </c>
      <c r="H707">
        <v>1358</v>
      </c>
      <c r="I707">
        <v>1</v>
      </c>
      <c r="J707">
        <v>1</v>
      </c>
    </row>
    <row r="708" spans="5:10">
      <c r="E708">
        <v>708</v>
      </c>
      <c r="F708" t="s">
        <v>333</v>
      </c>
      <c r="G708">
        <v>7.0706426379957499E-2</v>
      </c>
      <c r="H708">
        <v>74</v>
      </c>
      <c r="I708">
        <v>1</v>
      </c>
      <c r="J708">
        <v>1</v>
      </c>
    </row>
    <row r="709" spans="5:10">
      <c r="E709">
        <v>709</v>
      </c>
      <c r="F709" t="s">
        <v>626</v>
      </c>
      <c r="G709">
        <v>0.10516108191861499</v>
      </c>
      <c r="H709">
        <v>104</v>
      </c>
      <c r="I709">
        <v>1</v>
      </c>
      <c r="J709">
        <v>1</v>
      </c>
    </row>
    <row r="710" spans="5:10">
      <c r="E710">
        <v>710</v>
      </c>
      <c r="F710" t="s">
        <v>2992</v>
      </c>
      <c r="G710">
        <v>0.72780885527407502</v>
      </c>
      <c r="H710">
        <v>920</v>
      </c>
      <c r="I710">
        <v>1</v>
      </c>
      <c r="J710">
        <v>1</v>
      </c>
    </row>
    <row r="711" spans="5:10">
      <c r="E711">
        <v>711</v>
      </c>
      <c r="F711" t="s">
        <v>4131</v>
      </c>
      <c r="G711">
        <v>1</v>
      </c>
      <c r="H711">
        <v>1359</v>
      </c>
      <c r="I711">
        <v>1</v>
      </c>
      <c r="J711">
        <v>1</v>
      </c>
    </row>
    <row r="712" spans="5:10">
      <c r="E712">
        <v>712</v>
      </c>
      <c r="F712" t="s">
        <v>4135</v>
      </c>
      <c r="G712">
        <v>1</v>
      </c>
      <c r="H712">
        <v>1360</v>
      </c>
      <c r="I712">
        <v>1</v>
      </c>
      <c r="J712">
        <v>1</v>
      </c>
    </row>
    <row r="713" spans="5:10">
      <c r="E713">
        <v>713</v>
      </c>
      <c r="F713" t="s">
        <v>4136</v>
      </c>
      <c r="G713">
        <v>1</v>
      </c>
      <c r="H713">
        <v>1361</v>
      </c>
      <c r="I713">
        <v>1</v>
      </c>
      <c r="J713">
        <v>1</v>
      </c>
    </row>
    <row r="714" spans="5:10">
      <c r="E714">
        <v>714</v>
      </c>
      <c r="F714" t="s">
        <v>4137</v>
      </c>
      <c r="G714">
        <v>1</v>
      </c>
      <c r="H714">
        <v>1362</v>
      </c>
      <c r="I714">
        <v>1</v>
      </c>
      <c r="J714">
        <v>1</v>
      </c>
    </row>
    <row r="715" spans="5:10">
      <c r="E715">
        <v>715</v>
      </c>
      <c r="F715" t="s">
        <v>4138</v>
      </c>
      <c r="G715">
        <v>0.999999999999999</v>
      </c>
      <c r="H715">
        <v>1062</v>
      </c>
      <c r="I715">
        <v>1</v>
      </c>
      <c r="J715">
        <v>1</v>
      </c>
    </row>
    <row r="716" spans="5:10">
      <c r="E716">
        <v>716</v>
      </c>
      <c r="F716" t="s">
        <v>1425</v>
      </c>
      <c r="G716">
        <v>0.37527488454069802</v>
      </c>
      <c r="H716">
        <v>413</v>
      </c>
      <c r="I716">
        <v>1</v>
      </c>
      <c r="J716">
        <v>1</v>
      </c>
    </row>
    <row r="717" spans="5:10">
      <c r="E717">
        <v>717</v>
      </c>
      <c r="F717" t="s">
        <v>3026</v>
      </c>
      <c r="G717">
        <v>0.74959911456652595</v>
      </c>
      <c r="H717">
        <v>941</v>
      </c>
      <c r="I717">
        <v>1</v>
      </c>
      <c r="J717">
        <v>1</v>
      </c>
    </row>
    <row r="718" spans="5:10">
      <c r="E718">
        <v>718</v>
      </c>
      <c r="F718" t="s">
        <v>1429</v>
      </c>
      <c r="G718">
        <v>0.37527488454069802</v>
      </c>
      <c r="H718">
        <v>414</v>
      </c>
      <c r="I718">
        <v>1</v>
      </c>
      <c r="J718">
        <v>1</v>
      </c>
    </row>
    <row r="719" spans="5:10">
      <c r="E719">
        <v>719</v>
      </c>
      <c r="F719" t="s">
        <v>4139</v>
      </c>
      <c r="G719">
        <v>1</v>
      </c>
      <c r="H719">
        <v>1363</v>
      </c>
      <c r="I719">
        <v>1</v>
      </c>
      <c r="J719">
        <v>1</v>
      </c>
    </row>
    <row r="720" spans="5:10">
      <c r="E720">
        <v>720</v>
      </c>
      <c r="F720" t="s">
        <v>1838</v>
      </c>
      <c r="G720">
        <v>0.50010999009378698</v>
      </c>
      <c r="H720">
        <v>537</v>
      </c>
      <c r="I720">
        <v>1</v>
      </c>
      <c r="J720">
        <v>1</v>
      </c>
    </row>
    <row r="721" spans="5:10">
      <c r="E721">
        <v>721</v>
      </c>
      <c r="F721" t="s">
        <v>1717</v>
      </c>
      <c r="G721">
        <v>0.49369928787316802</v>
      </c>
      <c r="H721">
        <v>510</v>
      </c>
      <c r="I721">
        <v>1</v>
      </c>
      <c r="J721">
        <v>1</v>
      </c>
    </row>
    <row r="722" spans="5:10">
      <c r="E722">
        <v>722</v>
      </c>
      <c r="F722" t="s">
        <v>2423</v>
      </c>
      <c r="G722">
        <v>0.574710097876171</v>
      </c>
      <c r="H722">
        <v>796</v>
      </c>
      <c r="I722">
        <v>1</v>
      </c>
      <c r="J722">
        <v>1</v>
      </c>
    </row>
    <row r="723" spans="5:10">
      <c r="E723">
        <v>723</v>
      </c>
      <c r="F723" t="s">
        <v>571</v>
      </c>
      <c r="G723">
        <v>0.13186692498819799</v>
      </c>
      <c r="H723">
        <v>145</v>
      </c>
      <c r="I723">
        <v>1</v>
      </c>
      <c r="J723">
        <v>1</v>
      </c>
    </row>
    <row r="724" spans="5:10">
      <c r="E724">
        <v>724</v>
      </c>
      <c r="F724" t="s">
        <v>1927</v>
      </c>
      <c r="G724">
        <v>0.50029647925890997</v>
      </c>
      <c r="H724">
        <v>571</v>
      </c>
      <c r="I724">
        <v>1</v>
      </c>
      <c r="J724">
        <v>1</v>
      </c>
    </row>
    <row r="725" spans="5:10">
      <c r="E725">
        <v>725</v>
      </c>
      <c r="F725" t="s">
        <v>2570</v>
      </c>
      <c r="G725">
        <v>0.55407689413711902</v>
      </c>
      <c r="H725">
        <v>728</v>
      </c>
      <c r="I725">
        <v>1</v>
      </c>
      <c r="J725">
        <v>1</v>
      </c>
    </row>
    <row r="726" spans="5:10">
      <c r="E726">
        <v>726</v>
      </c>
      <c r="F726" t="s">
        <v>4140</v>
      </c>
      <c r="G726">
        <v>0.999999999999999</v>
      </c>
      <c r="H726">
        <v>1063</v>
      </c>
      <c r="I726">
        <v>1</v>
      </c>
      <c r="J726">
        <v>1</v>
      </c>
    </row>
    <row r="727" spans="5:10">
      <c r="E727">
        <v>727</v>
      </c>
      <c r="F727" t="s">
        <v>1652</v>
      </c>
      <c r="G727">
        <v>0.42019951338315498</v>
      </c>
      <c r="H727">
        <v>461</v>
      </c>
      <c r="I727">
        <v>1</v>
      </c>
      <c r="J727">
        <v>1</v>
      </c>
    </row>
    <row r="728" spans="5:10">
      <c r="E728">
        <v>728</v>
      </c>
      <c r="F728" t="s">
        <v>2740</v>
      </c>
      <c r="G728">
        <v>0.80396418736236597</v>
      </c>
      <c r="H728">
        <v>973</v>
      </c>
      <c r="I728">
        <v>1</v>
      </c>
      <c r="J728">
        <v>1</v>
      </c>
    </row>
    <row r="729" spans="5:10">
      <c r="E729">
        <v>729</v>
      </c>
      <c r="F729" t="s">
        <v>4144</v>
      </c>
      <c r="G729">
        <v>0.999999999999999</v>
      </c>
      <c r="H729">
        <v>1064</v>
      </c>
      <c r="I729">
        <v>1</v>
      </c>
      <c r="J729">
        <v>1</v>
      </c>
    </row>
    <row r="730" spans="5:10">
      <c r="E730">
        <v>730</v>
      </c>
      <c r="F730" t="s">
        <v>1378</v>
      </c>
      <c r="G730">
        <v>0.34597194887340799</v>
      </c>
      <c r="H730">
        <v>383</v>
      </c>
      <c r="I730">
        <v>1</v>
      </c>
      <c r="J730">
        <v>1</v>
      </c>
    </row>
    <row r="731" spans="5:10">
      <c r="E731">
        <v>731</v>
      </c>
      <c r="F731" t="s">
        <v>682</v>
      </c>
      <c r="G731">
        <v>0.18012044304708</v>
      </c>
      <c r="H731">
        <v>196</v>
      </c>
      <c r="I731">
        <v>1</v>
      </c>
      <c r="J731">
        <v>1</v>
      </c>
    </row>
    <row r="732" spans="5:10">
      <c r="E732">
        <v>732</v>
      </c>
      <c r="F732" t="s">
        <v>1842</v>
      </c>
      <c r="G732">
        <v>0.50010999009378698</v>
      </c>
      <c r="H732">
        <v>538</v>
      </c>
      <c r="I732">
        <v>1</v>
      </c>
      <c r="J732">
        <v>1</v>
      </c>
    </row>
    <row r="733" spans="5:10">
      <c r="E733">
        <v>733</v>
      </c>
      <c r="F733" t="s">
        <v>1433</v>
      </c>
      <c r="G733">
        <v>0.37527488454069802</v>
      </c>
      <c r="H733">
        <v>415</v>
      </c>
      <c r="I733">
        <v>1</v>
      </c>
      <c r="J733">
        <v>1</v>
      </c>
    </row>
    <row r="734" spans="5:10">
      <c r="E734">
        <v>734</v>
      </c>
      <c r="F734" t="s">
        <v>4148</v>
      </c>
      <c r="G734">
        <v>1</v>
      </c>
      <c r="H734">
        <v>1364</v>
      </c>
      <c r="I734">
        <v>1</v>
      </c>
      <c r="J734">
        <v>1</v>
      </c>
    </row>
    <row r="735" spans="5:10">
      <c r="E735">
        <v>735</v>
      </c>
      <c r="F735" t="s">
        <v>599</v>
      </c>
      <c r="G735">
        <v>0.14251174872958</v>
      </c>
      <c r="H735">
        <v>160</v>
      </c>
      <c r="I735">
        <v>1</v>
      </c>
      <c r="J735">
        <v>1</v>
      </c>
    </row>
    <row r="736" spans="5:10">
      <c r="E736">
        <v>736</v>
      </c>
      <c r="F736" t="s">
        <v>4149</v>
      </c>
      <c r="G736">
        <v>1</v>
      </c>
      <c r="H736">
        <v>1365</v>
      </c>
      <c r="I736">
        <v>1</v>
      </c>
      <c r="J736">
        <v>1</v>
      </c>
    </row>
    <row r="737" spans="5:10">
      <c r="E737">
        <v>737</v>
      </c>
      <c r="F737" t="s">
        <v>3060</v>
      </c>
      <c r="G737">
        <v>0.75038859324265395</v>
      </c>
      <c r="H737">
        <v>942</v>
      </c>
      <c r="I737">
        <v>1</v>
      </c>
      <c r="J737">
        <v>1</v>
      </c>
    </row>
    <row r="738" spans="5:10">
      <c r="E738">
        <v>738</v>
      </c>
      <c r="F738" t="s">
        <v>4150</v>
      </c>
      <c r="G738">
        <v>1</v>
      </c>
      <c r="H738">
        <v>1366</v>
      </c>
      <c r="I738">
        <v>1</v>
      </c>
      <c r="J738">
        <v>1</v>
      </c>
    </row>
    <row r="739" spans="5:10">
      <c r="E739">
        <v>739</v>
      </c>
      <c r="F739" t="s">
        <v>1055</v>
      </c>
      <c r="G739">
        <v>0.25578825667240901</v>
      </c>
      <c r="H739">
        <v>300</v>
      </c>
      <c r="I739">
        <v>1</v>
      </c>
      <c r="J739">
        <v>1</v>
      </c>
    </row>
    <row r="740" spans="5:10">
      <c r="E740">
        <v>740</v>
      </c>
      <c r="F740" t="s">
        <v>2571</v>
      </c>
      <c r="G740">
        <v>0.55407689413711902</v>
      </c>
      <c r="H740">
        <v>729</v>
      </c>
      <c r="I740">
        <v>1</v>
      </c>
      <c r="J740">
        <v>1</v>
      </c>
    </row>
    <row r="741" spans="5:10">
      <c r="E741">
        <v>741</v>
      </c>
      <c r="F741" t="s">
        <v>2935</v>
      </c>
      <c r="G741">
        <v>0.68770609543503203</v>
      </c>
      <c r="H741">
        <v>893</v>
      </c>
      <c r="I741">
        <v>1</v>
      </c>
      <c r="J741">
        <v>1</v>
      </c>
    </row>
    <row r="742" spans="5:10">
      <c r="E742">
        <v>742</v>
      </c>
      <c r="F742" t="s">
        <v>4151</v>
      </c>
      <c r="G742">
        <v>1</v>
      </c>
      <c r="H742">
        <v>1367</v>
      </c>
      <c r="I742">
        <v>1</v>
      </c>
      <c r="J742">
        <v>1</v>
      </c>
    </row>
    <row r="743" spans="5:10">
      <c r="E743">
        <v>743</v>
      </c>
      <c r="F743" t="s">
        <v>4152</v>
      </c>
      <c r="G743">
        <v>1</v>
      </c>
      <c r="H743">
        <v>1368</v>
      </c>
      <c r="I743">
        <v>1</v>
      </c>
      <c r="J743">
        <v>1</v>
      </c>
    </row>
    <row r="744" spans="5:10">
      <c r="E744">
        <v>744</v>
      </c>
      <c r="F744" t="s">
        <v>4153</v>
      </c>
      <c r="G744">
        <v>1</v>
      </c>
      <c r="H744">
        <v>1369</v>
      </c>
      <c r="I744">
        <v>1</v>
      </c>
      <c r="J744">
        <v>1</v>
      </c>
    </row>
    <row r="745" spans="5:10">
      <c r="E745">
        <v>745</v>
      </c>
      <c r="F745" t="s">
        <v>892</v>
      </c>
      <c r="G745">
        <v>0.25016498514068503</v>
      </c>
      <c r="H745">
        <v>257</v>
      </c>
      <c r="I745">
        <v>1</v>
      </c>
      <c r="J745">
        <v>1</v>
      </c>
    </row>
    <row r="746" spans="5:10">
      <c r="E746">
        <v>746</v>
      </c>
      <c r="F746" t="s">
        <v>655</v>
      </c>
      <c r="G746">
        <v>0.123066373586193</v>
      </c>
      <c r="H746">
        <v>119</v>
      </c>
      <c r="I746">
        <v>1</v>
      </c>
      <c r="J746">
        <v>1</v>
      </c>
    </row>
    <row r="747" spans="5:10">
      <c r="E747">
        <v>747</v>
      </c>
      <c r="F747" t="s">
        <v>2075</v>
      </c>
      <c r="G747">
        <v>0.50032754669582902</v>
      </c>
      <c r="H747">
        <v>624</v>
      </c>
      <c r="I747">
        <v>1</v>
      </c>
      <c r="J747">
        <v>1</v>
      </c>
    </row>
    <row r="748" spans="5:10">
      <c r="E748">
        <v>748</v>
      </c>
      <c r="F748" t="s">
        <v>1437</v>
      </c>
      <c r="G748">
        <v>0.37527488454069802</v>
      </c>
      <c r="H748">
        <v>416</v>
      </c>
      <c r="I748">
        <v>1</v>
      </c>
      <c r="J748">
        <v>1</v>
      </c>
    </row>
    <row r="749" spans="5:10">
      <c r="E749">
        <v>749</v>
      </c>
      <c r="F749" t="s">
        <v>952</v>
      </c>
      <c r="G749">
        <v>0.26485259626645102</v>
      </c>
      <c r="H749">
        <v>326</v>
      </c>
      <c r="I749">
        <v>1</v>
      </c>
      <c r="J749">
        <v>1</v>
      </c>
    </row>
    <row r="750" spans="5:10">
      <c r="E750">
        <v>750</v>
      </c>
      <c r="F750" t="s">
        <v>2333</v>
      </c>
      <c r="G750">
        <v>0.50824515778012602</v>
      </c>
      <c r="H750">
        <v>701</v>
      </c>
      <c r="I750">
        <v>1</v>
      </c>
      <c r="J750">
        <v>1</v>
      </c>
    </row>
    <row r="751" spans="5:10">
      <c r="E751">
        <v>751</v>
      </c>
      <c r="F751" t="s">
        <v>1699</v>
      </c>
      <c r="G751">
        <v>0.44412900326768501</v>
      </c>
      <c r="H751">
        <v>476</v>
      </c>
      <c r="I751">
        <v>1</v>
      </c>
      <c r="J751">
        <v>1</v>
      </c>
    </row>
    <row r="752" spans="5:10">
      <c r="E752">
        <v>752</v>
      </c>
      <c r="F752" t="s">
        <v>2076</v>
      </c>
      <c r="G752">
        <v>0.50032754669582902</v>
      </c>
      <c r="H752">
        <v>625</v>
      </c>
      <c r="I752">
        <v>1</v>
      </c>
      <c r="J752">
        <v>1</v>
      </c>
    </row>
    <row r="753" spans="5:10">
      <c r="E753">
        <v>753</v>
      </c>
      <c r="F753" t="s">
        <v>3133</v>
      </c>
      <c r="G753">
        <v>0.50758179074327803</v>
      </c>
      <c r="H753">
        <v>697</v>
      </c>
      <c r="I753">
        <v>1</v>
      </c>
      <c r="J753">
        <v>1</v>
      </c>
    </row>
    <row r="754" spans="5:10">
      <c r="E754">
        <v>754</v>
      </c>
      <c r="F754" t="s">
        <v>4157</v>
      </c>
      <c r="G754">
        <v>1</v>
      </c>
      <c r="H754">
        <v>1370</v>
      </c>
      <c r="I754">
        <v>1</v>
      </c>
      <c r="J754">
        <v>1</v>
      </c>
    </row>
    <row r="755" spans="5:10">
      <c r="E755">
        <v>755</v>
      </c>
      <c r="F755" t="s">
        <v>4161</v>
      </c>
      <c r="G755">
        <v>1</v>
      </c>
      <c r="H755">
        <v>1371</v>
      </c>
      <c r="I755">
        <v>1</v>
      </c>
      <c r="J755">
        <v>1</v>
      </c>
    </row>
    <row r="756" spans="5:10">
      <c r="E756">
        <v>756</v>
      </c>
      <c r="F756" t="s">
        <v>3231</v>
      </c>
      <c r="G756">
        <v>1</v>
      </c>
      <c r="H756">
        <v>1372</v>
      </c>
      <c r="I756">
        <v>1</v>
      </c>
      <c r="J756">
        <v>1</v>
      </c>
    </row>
    <row r="757" spans="5:10">
      <c r="E757">
        <v>757</v>
      </c>
      <c r="F757" t="s">
        <v>4162</v>
      </c>
      <c r="G757">
        <v>1</v>
      </c>
      <c r="H757">
        <v>1373</v>
      </c>
      <c r="I757">
        <v>1</v>
      </c>
      <c r="J757">
        <v>1</v>
      </c>
    </row>
    <row r="758" spans="5:10">
      <c r="E758">
        <v>758</v>
      </c>
      <c r="F758" t="s">
        <v>4163</v>
      </c>
      <c r="G758">
        <v>1</v>
      </c>
      <c r="H758">
        <v>1374</v>
      </c>
      <c r="I758">
        <v>1</v>
      </c>
      <c r="J758">
        <v>1</v>
      </c>
    </row>
    <row r="759" spans="5:10">
      <c r="E759">
        <v>759</v>
      </c>
      <c r="F759" t="s">
        <v>4164</v>
      </c>
      <c r="G759">
        <v>1</v>
      </c>
      <c r="H759">
        <v>1375</v>
      </c>
      <c r="I759">
        <v>1</v>
      </c>
      <c r="J759">
        <v>1</v>
      </c>
    </row>
    <row r="760" spans="5:10">
      <c r="E760">
        <v>760</v>
      </c>
      <c r="F760" t="s">
        <v>2784</v>
      </c>
      <c r="G760">
        <v>0.63256115353676201</v>
      </c>
      <c r="H760">
        <v>858</v>
      </c>
      <c r="I760">
        <v>1</v>
      </c>
      <c r="J760">
        <v>1</v>
      </c>
    </row>
    <row r="761" spans="5:10">
      <c r="E761">
        <v>761</v>
      </c>
      <c r="F761" t="s">
        <v>579</v>
      </c>
      <c r="G761">
        <v>0.206253734941577</v>
      </c>
      <c r="H761">
        <v>224</v>
      </c>
      <c r="I761">
        <v>1</v>
      </c>
      <c r="J761">
        <v>1</v>
      </c>
    </row>
    <row r="762" spans="5:10">
      <c r="E762">
        <v>762</v>
      </c>
      <c r="F762" t="s">
        <v>2575</v>
      </c>
      <c r="G762">
        <v>0.55407689413711902</v>
      </c>
      <c r="H762">
        <v>730</v>
      </c>
      <c r="I762">
        <v>1</v>
      </c>
      <c r="J762">
        <v>1</v>
      </c>
    </row>
    <row r="763" spans="5:10">
      <c r="E763">
        <v>763</v>
      </c>
      <c r="F763" t="s">
        <v>2954</v>
      </c>
      <c r="G763">
        <v>0.69489402202765604</v>
      </c>
      <c r="H763">
        <v>906</v>
      </c>
      <c r="I763">
        <v>1</v>
      </c>
      <c r="J763">
        <v>1</v>
      </c>
    </row>
    <row r="764" spans="5:10">
      <c r="E764">
        <v>764</v>
      </c>
      <c r="F764" t="s">
        <v>3064</v>
      </c>
      <c r="G764">
        <v>0.75038859324265395</v>
      </c>
      <c r="H764">
        <v>943</v>
      </c>
      <c r="I764">
        <v>1</v>
      </c>
      <c r="J764">
        <v>1</v>
      </c>
    </row>
    <row r="765" spans="5:10">
      <c r="E765">
        <v>765</v>
      </c>
      <c r="F765" t="s">
        <v>4168</v>
      </c>
      <c r="G765">
        <v>1</v>
      </c>
      <c r="H765">
        <v>1376</v>
      </c>
      <c r="I765">
        <v>1</v>
      </c>
      <c r="J765">
        <v>1</v>
      </c>
    </row>
    <row r="766" spans="5:10">
      <c r="E766">
        <v>766</v>
      </c>
      <c r="F766" t="s">
        <v>401</v>
      </c>
      <c r="G766">
        <v>8.5458759800853101E-2</v>
      </c>
      <c r="H766">
        <v>86</v>
      </c>
      <c r="I766">
        <v>1</v>
      </c>
      <c r="J766">
        <v>1</v>
      </c>
    </row>
    <row r="767" spans="5:10">
      <c r="E767">
        <v>767</v>
      </c>
      <c r="F767" t="s">
        <v>433</v>
      </c>
      <c r="G767">
        <v>0.18012044304708</v>
      </c>
      <c r="H767">
        <v>197</v>
      </c>
      <c r="I767">
        <v>1</v>
      </c>
      <c r="J767">
        <v>1</v>
      </c>
    </row>
    <row r="768" spans="5:10">
      <c r="E768">
        <v>768</v>
      </c>
      <c r="F768" t="s">
        <v>4172</v>
      </c>
      <c r="G768">
        <v>0.999999999999999</v>
      </c>
      <c r="H768">
        <v>1065</v>
      </c>
      <c r="I768">
        <v>1</v>
      </c>
      <c r="J768">
        <v>1</v>
      </c>
    </row>
    <row r="769" spans="5:10">
      <c r="E769">
        <v>769</v>
      </c>
      <c r="F769" t="s">
        <v>511</v>
      </c>
      <c r="G769">
        <v>0.12528872392641099</v>
      </c>
      <c r="H769">
        <v>135</v>
      </c>
      <c r="I769">
        <v>1</v>
      </c>
      <c r="J769">
        <v>1</v>
      </c>
    </row>
    <row r="770" spans="5:10">
      <c r="E770">
        <v>770</v>
      </c>
      <c r="F770" t="s">
        <v>4176</v>
      </c>
      <c r="G770">
        <v>1</v>
      </c>
      <c r="H770">
        <v>1377</v>
      </c>
      <c r="I770">
        <v>1</v>
      </c>
      <c r="J770">
        <v>1</v>
      </c>
    </row>
    <row r="771" spans="5:10">
      <c r="E771">
        <v>771</v>
      </c>
      <c r="F771" t="s">
        <v>894</v>
      </c>
      <c r="G771">
        <v>0.25016498514068503</v>
      </c>
      <c r="H771">
        <v>258</v>
      </c>
      <c r="I771">
        <v>1</v>
      </c>
      <c r="J771">
        <v>1</v>
      </c>
    </row>
    <row r="772" spans="5:10">
      <c r="E772">
        <v>772</v>
      </c>
      <c r="F772" t="s">
        <v>1846</v>
      </c>
      <c r="G772">
        <v>0.50010999009378698</v>
      </c>
      <c r="H772">
        <v>539</v>
      </c>
      <c r="I772">
        <v>1</v>
      </c>
      <c r="J772">
        <v>1</v>
      </c>
    </row>
    <row r="773" spans="5:10">
      <c r="E773">
        <v>773</v>
      </c>
      <c r="F773" t="s">
        <v>4180</v>
      </c>
      <c r="G773">
        <v>1</v>
      </c>
      <c r="H773">
        <v>1378</v>
      </c>
      <c r="I773">
        <v>1</v>
      </c>
      <c r="J773">
        <v>1</v>
      </c>
    </row>
    <row r="774" spans="5:10">
      <c r="E774">
        <v>774</v>
      </c>
      <c r="F774" t="s">
        <v>845</v>
      </c>
      <c r="G774">
        <v>0.21905927909352599</v>
      </c>
      <c r="H774">
        <v>235</v>
      </c>
      <c r="I774">
        <v>1</v>
      </c>
      <c r="J774">
        <v>1</v>
      </c>
    </row>
    <row r="775" spans="5:10">
      <c r="E775">
        <v>775</v>
      </c>
      <c r="F775" t="s">
        <v>2825</v>
      </c>
      <c r="G775">
        <v>0.64141552363911203</v>
      </c>
      <c r="H775">
        <v>868</v>
      </c>
      <c r="I775">
        <v>1</v>
      </c>
      <c r="J775">
        <v>1</v>
      </c>
    </row>
    <row r="776" spans="5:10">
      <c r="E776">
        <v>776</v>
      </c>
      <c r="F776" t="s">
        <v>266</v>
      </c>
      <c r="G776">
        <v>7.5094924287945605E-2</v>
      </c>
      <c r="H776">
        <v>78</v>
      </c>
      <c r="I776">
        <v>1</v>
      </c>
      <c r="J776">
        <v>1</v>
      </c>
    </row>
    <row r="777" spans="5:10">
      <c r="E777">
        <v>777</v>
      </c>
      <c r="F777" t="s">
        <v>4184</v>
      </c>
      <c r="G777">
        <v>1</v>
      </c>
      <c r="H777">
        <v>1379</v>
      </c>
      <c r="I777">
        <v>1</v>
      </c>
      <c r="J777">
        <v>1</v>
      </c>
    </row>
    <row r="778" spans="5:10">
      <c r="E778">
        <v>778</v>
      </c>
      <c r="F778" t="s">
        <v>4185</v>
      </c>
      <c r="G778">
        <v>1</v>
      </c>
      <c r="H778">
        <v>1380</v>
      </c>
      <c r="I778">
        <v>1</v>
      </c>
      <c r="J778">
        <v>1</v>
      </c>
    </row>
    <row r="779" spans="5:10">
      <c r="E779">
        <v>779</v>
      </c>
      <c r="F779" t="s">
        <v>4189</v>
      </c>
      <c r="G779">
        <v>1</v>
      </c>
      <c r="H779">
        <v>1381</v>
      </c>
      <c r="I779">
        <v>1</v>
      </c>
      <c r="J779">
        <v>1</v>
      </c>
    </row>
    <row r="780" spans="5:10">
      <c r="E780">
        <v>780</v>
      </c>
      <c r="F780" t="s">
        <v>4192</v>
      </c>
      <c r="G780">
        <v>1</v>
      </c>
      <c r="H780">
        <v>1382</v>
      </c>
      <c r="I780">
        <v>1</v>
      </c>
      <c r="J780">
        <v>1</v>
      </c>
    </row>
    <row r="781" spans="5:10">
      <c r="E781">
        <v>781</v>
      </c>
      <c r="F781" t="s">
        <v>2080</v>
      </c>
      <c r="G781">
        <v>0.50032754669582902</v>
      </c>
      <c r="H781">
        <v>626</v>
      </c>
      <c r="I781">
        <v>1</v>
      </c>
      <c r="J781">
        <v>1</v>
      </c>
    </row>
    <row r="782" spans="5:10">
      <c r="E782">
        <v>782</v>
      </c>
      <c r="F782" t="s">
        <v>3166</v>
      </c>
      <c r="G782">
        <v>1</v>
      </c>
      <c r="H782">
        <v>1383</v>
      </c>
      <c r="I782">
        <v>1</v>
      </c>
      <c r="J782">
        <v>1</v>
      </c>
    </row>
    <row r="783" spans="5:10">
      <c r="E783">
        <v>783</v>
      </c>
      <c r="F783" t="s">
        <v>2230</v>
      </c>
      <c r="G783">
        <v>0.50033034727111103</v>
      </c>
      <c r="H783">
        <v>683</v>
      </c>
      <c r="I783">
        <v>1</v>
      </c>
      <c r="J783">
        <v>1</v>
      </c>
    </row>
    <row r="784" spans="5:10">
      <c r="E784">
        <v>784</v>
      </c>
      <c r="F784" t="s">
        <v>2985</v>
      </c>
      <c r="G784">
        <v>0.72680286543340999</v>
      </c>
      <c r="H784">
        <v>916</v>
      </c>
      <c r="I784">
        <v>1</v>
      </c>
      <c r="J784">
        <v>1</v>
      </c>
    </row>
    <row r="785" spans="5:10">
      <c r="E785">
        <v>785</v>
      </c>
      <c r="F785" t="s">
        <v>4193</v>
      </c>
      <c r="G785">
        <v>1</v>
      </c>
      <c r="H785">
        <v>1384</v>
      </c>
      <c r="I785">
        <v>1</v>
      </c>
      <c r="J785">
        <v>1</v>
      </c>
    </row>
    <row r="786" spans="5:10">
      <c r="E786">
        <v>786</v>
      </c>
      <c r="F786" t="s">
        <v>1209</v>
      </c>
      <c r="G786">
        <v>0.28949534795809401</v>
      </c>
      <c r="H786">
        <v>355</v>
      </c>
      <c r="I786">
        <v>1</v>
      </c>
      <c r="J786">
        <v>1</v>
      </c>
    </row>
    <row r="787" spans="5:10">
      <c r="E787">
        <v>787</v>
      </c>
      <c r="F787" t="s">
        <v>4197</v>
      </c>
      <c r="G787">
        <v>1</v>
      </c>
      <c r="H787">
        <v>1385</v>
      </c>
      <c r="I787">
        <v>1</v>
      </c>
      <c r="J787">
        <v>1</v>
      </c>
    </row>
    <row r="788" spans="5:10">
      <c r="E788">
        <v>788</v>
      </c>
      <c r="F788" t="s">
        <v>86</v>
      </c>
      <c r="G788">
        <v>1.5697260373520601E-2</v>
      </c>
      <c r="H788">
        <v>24</v>
      </c>
      <c r="I788">
        <v>1</v>
      </c>
      <c r="J788">
        <v>1</v>
      </c>
    </row>
    <row r="789" spans="5:10">
      <c r="E789">
        <v>789</v>
      </c>
      <c r="F789" t="s">
        <v>4201</v>
      </c>
      <c r="G789">
        <v>0.87124096315440702</v>
      </c>
      <c r="H789">
        <v>989</v>
      </c>
      <c r="I789">
        <v>1</v>
      </c>
      <c r="J789">
        <v>1</v>
      </c>
    </row>
    <row r="790" spans="5:10">
      <c r="E790">
        <v>790</v>
      </c>
      <c r="F790" t="s">
        <v>4203</v>
      </c>
      <c r="G790">
        <v>1</v>
      </c>
      <c r="H790">
        <v>1386</v>
      </c>
      <c r="I790">
        <v>1</v>
      </c>
      <c r="J790">
        <v>1</v>
      </c>
    </row>
    <row r="791" spans="5:10">
      <c r="E791">
        <v>791</v>
      </c>
      <c r="F791" t="s">
        <v>4204</v>
      </c>
      <c r="G791">
        <v>1</v>
      </c>
      <c r="H791">
        <v>1387</v>
      </c>
      <c r="I791">
        <v>1</v>
      </c>
      <c r="J791">
        <v>1</v>
      </c>
    </row>
    <row r="792" spans="5:10">
      <c r="E792">
        <v>792</v>
      </c>
      <c r="F792" t="s">
        <v>1104</v>
      </c>
      <c r="G792">
        <v>0.25427797859948698</v>
      </c>
      <c r="H792">
        <v>286</v>
      </c>
      <c r="I792">
        <v>1</v>
      </c>
      <c r="J792">
        <v>1</v>
      </c>
    </row>
    <row r="793" spans="5:10">
      <c r="E793">
        <v>793</v>
      </c>
      <c r="F793" t="s">
        <v>4208</v>
      </c>
      <c r="G793">
        <v>1</v>
      </c>
      <c r="H793">
        <v>1388</v>
      </c>
      <c r="I793">
        <v>1</v>
      </c>
      <c r="J793">
        <v>1</v>
      </c>
    </row>
    <row r="794" spans="5:10">
      <c r="E794">
        <v>794</v>
      </c>
      <c r="F794" t="s">
        <v>38</v>
      </c>
      <c r="G794">
        <v>3.9372561875409698E-3</v>
      </c>
      <c r="H794">
        <v>10</v>
      </c>
      <c r="I794">
        <f>G794*1728/H794</f>
        <v>0.68035786920707964</v>
      </c>
      <c r="J794">
        <v>0.68035786920707964</v>
      </c>
    </row>
    <row r="795" spans="5:10">
      <c r="E795">
        <v>795</v>
      </c>
      <c r="F795" t="s">
        <v>4209</v>
      </c>
      <c r="G795">
        <v>1</v>
      </c>
      <c r="H795">
        <v>1389</v>
      </c>
      <c r="I795">
        <v>1</v>
      </c>
      <c r="J795">
        <v>1</v>
      </c>
    </row>
    <row r="796" spans="5:10">
      <c r="E796">
        <v>796</v>
      </c>
      <c r="F796" t="s">
        <v>4213</v>
      </c>
      <c r="G796">
        <v>0.999999999999999</v>
      </c>
      <c r="H796">
        <v>1066</v>
      </c>
      <c r="I796">
        <v>1</v>
      </c>
      <c r="J796">
        <v>1</v>
      </c>
    </row>
    <row r="797" spans="5:10">
      <c r="E797">
        <v>797</v>
      </c>
      <c r="F797" t="s">
        <v>2233</v>
      </c>
      <c r="G797">
        <v>0.50033034727111103</v>
      </c>
      <c r="H797">
        <v>684</v>
      </c>
      <c r="I797">
        <v>1</v>
      </c>
      <c r="J797">
        <v>1</v>
      </c>
    </row>
    <row r="798" spans="5:10">
      <c r="E798">
        <v>798</v>
      </c>
      <c r="F798" t="s">
        <v>1680</v>
      </c>
      <c r="G798">
        <v>0.44373914921025598</v>
      </c>
      <c r="H798">
        <v>473</v>
      </c>
      <c r="I798">
        <v>1</v>
      </c>
      <c r="J798">
        <v>1</v>
      </c>
    </row>
    <row r="799" spans="5:10">
      <c r="E799">
        <v>799</v>
      </c>
      <c r="F799" t="s">
        <v>1348</v>
      </c>
      <c r="G799">
        <v>0.35404197165220203</v>
      </c>
      <c r="H799">
        <v>389</v>
      </c>
      <c r="I799">
        <v>1</v>
      </c>
      <c r="J799">
        <v>1</v>
      </c>
    </row>
    <row r="800" spans="5:10">
      <c r="E800">
        <v>800</v>
      </c>
      <c r="F800" t="s">
        <v>1368</v>
      </c>
      <c r="G800">
        <v>0.16795565277708299</v>
      </c>
      <c r="H800">
        <v>181</v>
      </c>
      <c r="I800">
        <v>1</v>
      </c>
      <c r="J800">
        <v>1</v>
      </c>
    </row>
    <row r="801" spans="5:10">
      <c r="E801">
        <v>801</v>
      </c>
      <c r="F801" t="s">
        <v>603</v>
      </c>
      <c r="G801">
        <v>0.14251174872958</v>
      </c>
      <c r="H801">
        <v>161</v>
      </c>
      <c r="I801">
        <v>1</v>
      </c>
      <c r="J801">
        <v>1</v>
      </c>
    </row>
    <row r="802" spans="5:10">
      <c r="E802">
        <v>802</v>
      </c>
      <c r="F802" t="s">
        <v>3338</v>
      </c>
      <c r="G802">
        <v>1</v>
      </c>
      <c r="H802">
        <v>1390</v>
      </c>
      <c r="I802">
        <v>1</v>
      </c>
      <c r="J802">
        <v>1</v>
      </c>
    </row>
    <row r="803" spans="5:10">
      <c r="E803">
        <v>803</v>
      </c>
      <c r="F803" t="s">
        <v>4217</v>
      </c>
      <c r="G803">
        <v>1</v>
      </c>
      <c r="H803">
        <v>1391</v>
      </c>
      <c r="I803">
        <v>1</v>
      </c>
      <c r="J803">
        <v>1</v>
      </c>
    </row>
    <row r="804" spans="5:10">
      <c r="E804">
        <v>804</v>
      </c>
      <c r="F804" t="s">
        <v>1108</v>
      </c>
      <c r="G804">
        <v>0.25427797859948698</v>
      </c>
      <c r="H804">
        <v>287</v>
      </c>
      <c r="I804">
        <v>1</v>
      </c>
      <c r="J804">
        <v>1</v>
      </c>
    </row>
    <row r="805" spans="5:10">
      <c r="E805">
        <v>805</v>
      </c>
      <c r="F805" t="s">
        <v>2867</v>
      </c>
      <c r="G805">
        <v>0.81137861499098296</v>
      </c>
      <c r="H805">
        <v>977</v>
      </c>
      <c r="I805">
        <v>1</v>
      </c>
      <c r="J805">
        <v>1</v>
      </c>
    </row>
    <row r="806" spans="5:10">
      <c r="E806">
        <v>806</v>
      </c>
      <c r="F806" t="s">
        <v>3235</v>
      </c>
      <c r="G806">
        <v>1</v>
      </c>
      <c r="H806">
        <v>1392</v>
      </c>
      <c r="I806">
        <v>1</v>
      </c>
      <c r="J806">
        <v>1</v>
      </c>
    </row>
    <row r="807" spans="5:10">
      <c r="E807">
        <v>807</v>
      </c>
      <c r="F807" t="s">
        <v>1553</v>
      </c>
      <c r="G807">
        <v>0.36428656774165602</v>
      </c>
      <c r="H807">
        <v>399</v>
      </c>
      <c r="I807">
        <v>1</v>
      </c>
      <c r="J807">
        <v>1</v>
      </c>
    </row>
    <row r="808" spans="5:10">
      <c r="E808">
        <v>808</v>
      </c>
      <c r="F808" t="s">
        <v>4219</v>
      </c>
      <c r="G808">
        <v>1</v>
      </c>
      <c r="H808">
        <v>1393</v>
      </c>
      <c r="I808">
        <v>1</v>
      </c>
      <c r="J808">
        <v>1</v>
      </c>
    </row>
    <row r="809" spans="5:10">
      <c r="E809">
        <v>809</v>
      </c>
      <c r="F809" t="s">
        <v>1441</v>
      </c>
      <c r="G809">
        <v>0.37527488454069802</v>
      </c>
      <c r="H809">
        <v>417</v>
      </c>
      <c r="I809">
        <v>1</v>
      </c>
      <c r="J809">
        <v>1</v>
      </c>
    </row>
    <row r="810" spans="5:10">
      <c r="E810">
        <v>810</v>
      </c>
      <c r="F810" t="s">
        <v>4221</v>
      </c>
      <c r="G810">
        <v>1</v>
      </c>
      <c r="H810">
        <v>1394</v>
      </c>
      <c r="I810">
        <v>1</v>
      </c>
      <c r="J810">
        <v>1</v>
      </c>
    </row>
    <row r="811" spans="5:10">
      <c r="E811">
        <v>811</v>
      </c>
      <c r="F811" t="s">
        <v>361</v>
      </c>
      <c r="G811">
        <v>0.14652760842079199</v>
      </c>
      <c r="H811">
        <v>167</v>
      </c>
      <c r="I811">
        <v>1</v>
      </c>
      <c r="J811">
        <v>1</v>
      </c>
    </row>
    <row r="812" spans="5:10">
      <c r="E812">
        <v>812</v>
      </c>
      <c r="F812" t="s">
        <v>417</v>
      </c>
      <c r="G812">
        <v>0.113764094332041</v>
      </c>
      <c r="H812">
        <v>110</v>
      </c>
      <c r="I812">
        <v>1</v>
      </c>
      <c r="J812">
        <v>1</v>
      </c>
    </row>
    <row r="813" spans="5:10">
      <c r="E813">
        <v>813</v>
      </c>
      <c r="F813" t="s">
        <v>690</v>
      </c>
      <c r="G813">
        <v>0.26753621704957897</v>
      </c>
      <c r="H813">
        <v>332</v>
      </c>
      <c r="I813">
        <v>1</v>
      </c>
      <c r="J813">
        <v>1</v>
      </c>
    </row>
    <row r="814" spans="5:10">
      <c r="E814">
        <v>814</v>
      </c>
      <c r="F814" t="s">
        <v>1367</v>
      </c>
      <c r="G814">
        <v>0.54540540314574404</v>
      </c>
      <c r="H814">
        <v>712</v>
      </c>
      <c r="I814">
        <v>1</v>
      </c>
      <c r="J814">
        <v>1</v>
      </c>
    </row>
    <row r="815" spans="5:10">
      <c r="E815">
        <v>815</v>
      </c>
      <c r="F815" t="s">
        <v>2084</v>
      </c>
      <c r="G815">
        <v>0.50032754669582902</v>
      </c>
      <c r="H815">
        <v>627</v>
      </c>
      <c r="I815">
        <v>1</v>
      </c>
      <c r="J815">
        <v>1</v>
      </c>
    </row>
    <row r="816" spans="5:10">
      <c r="E816">
        <v>816</v>
      </c>
      <c r="F816" t="s">
        <v>90</v>
      </c>
      <c r="G816">
        <v>1.5697260373520601E-2</v>
      </c>
      <c r="H816">
        <v>25</v>
      </c>
      <c r="I816">
        <v>1</v>
      </c>
      <c r="J816">
        <v>1</v>
      </c>
    </row>
    <row r="817" spans="5:10">
      <c r="E817">
        <v>817</v>
      </c>
      <c r="F817" t="s">
        <v>607</v>
      </c>
      <c r="G817">
        <v>0.14251174872958</v>
      </c>
      <c r="H817">
        <v>162</v>
      </c>
      <c r="I817">
        <v>1</v>
      </c>
      <c r="J817">
        <v>1</v>
      </c>
    </row>
    <row r="818" spans="5:10">
      <c r="E818">
        <v>818</v>
      </c>
      <c r="F818" t="s">
        <v>325</v>
      </c>
      <c r="G818">
        <v>9.2038868052136596E-2</v>
      </c>
      <c r="H818">
        <v>95</v>
      </c>
      <c r="I818">
        <v>1</v>
      </c>
      <c r="J818">
        <v>1</v>
      </c>
    </row>
    <row r="819" spans="5:10">
      <c r="E819">
        <v>819</v>
      </c>
      <c r="F819" t="s">
        <v>4222</v>
      </c>
      <c r="G819">
        <v>1</v>
      </c>
      <c r="H819">
        <v>1395</v>
      </c>
      <c r="I819">
        <v>1</v>
      </c>
      <c r="J819">
        <v>1</v>
      </c>
    </row>
    <row r="820" spans="5:10">
      <c r="E820">
        <v>820</v>
      </c>
      <c r="F820" t="s">
        <v>1530</v>
      </c>
      <c r="G820">
        <v>0.528948211637989</v>
      </c>
      <c r="H820">
        <v>710</v>
      </c>
      <c r="I820">
        <v>1</v>
      </c>
      <c r="J820">
        <v>1</v>
      </c>
    </row>
    <row r="821" spans="5:10">
      <c r="E821">
        <v>821</v>
      </c>
      <c r="F821" t="s">
        <v>2088</v>
      </c>
      <c r="G821">
        <v>0.50032754669582902</v>
      </c>
      <c r="H821">
        <v>628</v>
      </c>
      <c r="I821">
        <v>1</v>
      </c>
      <c r="J821">
        <v>1</v>
      </c>
    </row>
    <row r="822" spans="5:10">
      <c r="E822">
        <v>822</v>
      </c>
      <c r="F822" t="s">
        <v>3025</v>
      </c>
      <c r="G822">
        <v>0.75866534552852505</v>
      </c>
      <c r="H822">
        <v>951</v>
      </c>
      <c r="I822">
        <v>1</v>
      </c>
      <c r="J822">
        <v>1</v>
      </c>
    </row>
    <row r="823" spans="5:10">
      <c r="E823">
        <v>823</v>
      </c>
      <c r="F823" t="s">
        <v>2679</v>
      </c>
      <c r="G823">
        <v>0.26753621704957897</v>
      </c>
      <c r="H823">
        <v>333</v>
      </c>
      <c r="I823">
        <v>1</v>
      </c>
      <c r="J823">
        <v>1</v>
      </c>
    </row>
    <row r="824" spans="5:10">
      <c r="E824">
        <v>824</v>
      </c>
      <c r="F824" t="s">
        <v>1059</v>
      </c>
      <c r="G824">
        <v>0.25571655964347401</v>
      </c>
      <c r="H824">
        <v>294</v>
      </c>
      <c r="I824">
        <v>1</v>
      </c>
      <c r="J824">
        <v>1</v>
      </c>
    </row>
    <row r="825" spans="5:10">
      <c r="E825">
        <v>825</v>
      </c>
      <c r="F825" t="s">
        <v>1445</v>
      </c>
      <c r="G825">
        <v>0.37527488454069802</v>
      </c>
      <c r="H825">
        <v>418</v>
      </c>
      <c r="I825">
        <v>1</v>
      </c>
      <c r="J825">
        <v>1</v>
      </c>
    </row>
    <row r="826" spans="5:10">
      <c r="E826">
        <v>826</v>
      </c>
      <c r="F826" t="s">
        <v>2576</v>
      </c>
      <c r="G826">
        <v>0.55407689413711902</v>
      </c>
      <c r="H826">
        <v>731</v>
      </c>
      <c r="I826">
        <v>1</v>
      </c>
      <c r="J826">
        <v>1</v>
      </c>
    </row>
    <row r="827" spans="5:10">
      <c r="E827">
        <v>827</v>
      </c>
      <c r="F827" t="s">
        <v>1112</v>
      </c>
      <c r="G827">
        <v>0.25423180403071699</v>
      </c>
      <c r="H827">
        <v>273</v>
      </c>
      <c r="I827">
        <v>1</v>
      </c>
      <c r="J827">
        <v>1</v>
      </c>
    </row>
    <row r="828" spans="5:10">
      <c r="E828">
        <v>828</v>
      </c>
      <c r="F828" t="s">
        <v>3404</v>
      </c>
      <c r="G828">
        <v>1</v>
      </c>
      <c r="H828">
        <v>1396</v>
      </c>
      <c r="I828">
        <v>1</v>
      </c>
      <c r="J828">
        <v>1</v>
      </c>
    </row>
    <row r="829" spans="5:10">
      <c r="E829">
        <v>829</v>
      </c>
      <c r="F829" t="s">
        <v>4223</v>
      </c>
      <c r="G829">
        <v>1</v>
      </c>
      <c r="H829">
        <v>1397</v>
      </c>
      <c r="I829">
        <v>1</v>
      </c>
      <c r="J829">
        <v>1</v>
      </c>
    </row>
    <row r="830" spans="5:10">
      <c r="E830">
        <v>830</v>
      </c>
      <c r="F830" t="s">
        <v>1361</v>
      </c>
      <c r="G830">
        <v>0.350770050087573</v>
      </c>
      <c r="H830">
        <v>385</v>
      </c>
      <c r="I830">
        <v>1</v>
      </c>
      <c r="J830">
        <v>1</v>
      </c>
    </row>
    <row r="831" spans="5:10">
      <c r="E831">
        <v>831</v>
      </c>
      <c r="F831" t="s">
        <v>4227</v>
      </c>
      <c r="G831">
        <v>1</v>
      </c>
      <c r="H831">
        <v>1398</v>
      </c>
      <c r="I831">
        <v>1</v>
      </c>
      <c r="J831">
        <v>1</v>
      </c>
    </row>
    <row r="832" spans="5:10">
      <c r="E832">
        <v>832</v>
      </c>
      <c r="F832" t="s">
        <v>303</v>
      </c>
      <c r="G832">
        <v>7.2040171152959701E-2</v>
      </c>
      <c r="H832">
        <v>75</v>
      </c>
      <c r="I832">
        <v>1</v>
      </c>
      <c r="J832">
        <v>1</v>
      </c>
    </row>
    <row r="833" spans="5:10">
      <c r="E833">
        <v>833</v>
      </c>
      <c r="F833" t="s">
        <v>2580</v>
      </c>
      <c r="G833">
        <v>0.55407689413711902</v>
      </c>
      <c r="H833">
        <v>732</v>
      </c>
      <c r="I833">
        <v>1</v>
      </c>
      <c r="J833">
        <v>1</v>
      </c>
    </row>
    <row r="834" spans="5:10">
      <c r="E834">
        <v>834</v>
      </c>
      <c r="F834" t="s">
        <v>206</v>
      </c>
      <c r="G834">
        <v>3.8742018542762199E-2</v>
      </c>
      <c r="H834">
        <v>43</v>
      </c>
      <c r="I834">
        <v>1</v>
      </c>
      <c r="J834">
        <v>1</v>
      </c>
    </row>
    <row r="835" spans="5:10">
      <c r="E835">
        <v>835</v>
      </c>
      <c r="F835" t="s">
        <v>4231</v>
      </c>
      <c r="G835">
        <v>1</v>
      </c>
      <c r="H835">
        <v>1399</v>
      </c>
      <c r="I835">
        <v>1</v>
      </c>
      <c r="J835">
        <v>1</v>
      </c>
    </row>
    <row r="836" spans="5:10">
      <c r="E836">
        <v>836</v>
      </c>
      <c r="F836" t="s">
        <v>2089</v>
      </c>
      <c r="G836">
        <v>0.50032754669582902</v>
      </c>
      <c r="H836">
        <v>629</v>
      </c>
      <c r="I836">
        <v>1</v>
      </c>
      <c r="J836">
        <v>1</v>
      </c>
    </row>
    <row r="837" spans="5:10">
      <c r="E837">
        <v>837</v>
      </c>
      <c r="F837" t="s">
        <v>3058</v>
      </c>
      <c r="G837">
        <v>0.77471131881803601</v>
      </c>
      <c r="H837">
        <v>958</v>
      </c>
      <c r="I837">
        <v>1</v>
      </c>
      <c r="J837">
        <v>1</v>
      </c>
    </row>
    <row r="838" spans="5:10">
      <c r="E838">
        <v>838</v>
      </c>
      <c r="F838" t="s">
        <v>4235</v>
      </c>
      <c r="G838">
        <v>1</v>
      </c>
      <c r="H838">
        <v>1400</v>
      </c>
      <c r="I838">
        <v>1</v>
      </c>
      <c r="J838">
        <v>1</v>
      </c>
    </row>
    <row r="839" spans="5:10">
      <c r="E839">
        <v>839</v>
      </c>
      <c r="F839" t="s">
        <v>2424</v>
      </c>
      <c r="G839">
        <v>0.574710097876171</v>
      </c>
      <c r="H839">
        <v>797</v>
      </c>
      <c r="I839">
        <v>1</v>
      </c>
      <c r="J839">
        <v>1</v>
      </c>
    </row>
    <row r="840" spans="5:10">
      <c r="E840">
        <v>840</v>
      </c>
      <c r="F840" t="s">
        <v>1196</v>
      </c>
      <c r="G840">
        <v>0.18023698369537899</v>
      </c>
      <c r="H840">
        <v>200</v>
      </c>
      <c r="I840">
        <v>1</v>
      </c>
      <c r="J840">
        <v>1</v>
      </c>
    </row>
    <row r="841" spans="5:10">
      <c r="E841">
        <v>841</v>
      </c>
      <c r="F841" t="s">
        <v>1213</v>
      </c>
      <c r="G841">
        <v>0.28949534795809401</v>
      </c>
      <c r="H841">
        <v>356</v>
      </c>
      <c r="I841">
        <v>1</v>
      </c>
      <c r="J841">
        <v>1</v>
      </c>
    </row>
    <row r="842" spans="5:10">
      <c r="E842">
        <v>842</v>
      </c>
      <c r="F842" t="s">
        <v>1326</v>
      </c>
      <c r="G842">
        <v>0.34429088161225901</v>
      </c>
      <c r="H842">
        <v>378</v>
      </c>
      <c r="I842">
        <v>1</v>
      </c>
      <c r="J842">
        <v>1</v>
      </c>
    </row>
    <row r="843" spans="5:10">
      <c r="E843">
        <v>843</v>
      </c>
      <c r="F843" t="s">
        <v>2721</v>
      </c>
      <c r="G843">
        <v>0.62516493072442303</v>
      </c>
      <c r="H843">
        <v>831</v>
      </c>
      <c r="I843">
        <v>1</v>
      </c>
      <c r="J843">
        <v>1</v>
      </c>
    </row>
    <row r="844" spans="5:10">
      <c r="E844">
        <v>844</v>
      </c>
      <c r="F844" t="s">
        <v>3147</v>
      </c>
      <c r="G844">
        <v>0.73468667383410802</v>
      </c>
      <c r="H844">
        <v>928</v>
      </c>
      <c r="I844">
        <v>1</v>
      </c>
      <c r="J844">
        <v>1</v>
      </c>
    </row>
    <row r="845" spans="5:10">
      <c r="E845">
        <v>845</v>
      </c>
      <c r="F845" t="s">
        <v>278</v>
      </c>
      <c r="G845">
        <v>0.10976168366200301</v>
      </c>
      <c r="H845">
        <v>107</v>
      </c>
      <c r="I845">
        <v>1</v>
      </c>
      <c r="J845">
        <v>1</v>
      </c>
    </row>
    <row r="846" spans="5:10">
      <c r="E846">
        <v>846</v>
      </c>
      <c r="F846" t="s">
        <v>898</v>
      </c>
      <c r="G846">
        <v>0.25016498514068503</v>
      </c>
      <c r="H846">
        <v>259</v>
      </c>
      <c r="I846">
        <v>1</v>
      </c>
      <c r="J846">
        <v>1</v>
      </c>
    </row>
    <row r="847" spans="5:10">
      <c r="E847">
        <v>847</v>
      </c>
      <c r="F847" t="s">
        <v>809</v>
      </c>
      <c r="G847">
        <v>0.21905927909352599</v>
      </c>
      <c r="H847">
        <v>236</v>
      </c>
      <c r="I847">
        <v>1</v>
      </c>
      <c r="J847">
        <v>1</v>
      </c>
    </row>
    <row r="848" spans="5:10">
      <c r="E848">
        <v>848</v>
      </c>
      <c r="F848" t="s">
        <v>1240</v>
      </c>
      <c r="G848">
        <v>0.11152148468525599</v>
      </c>
      <c r="H848">
        <v>108</v>
      </c>
      <c r="I848">
        <v>1</v>
      </c>
      <c r="J848">
        <v>1</v>
      </c>
    </row>
    <row r="849" spans="5:10">
      <c r="E849">
        <v>849</v>
      </c>
      <c r="F849" t="s">
        <v>321</v>
      </c>
      <c r="G849">
        <v>8.7076241591676706E-2</v>
      </c>
      <c r="H849">
        <v>88</v>
      </c>
      <c r="I849">
        <v>1</v>
      </c>
      <c r="J849">
        <v>1</v>
      </c>
    </row>
    <row r="850" spans="5:10">
      <c r="E850">
        <v>850</v>
      </c>
      <c r="F850" t="s">
        <v>1116</v>
      </c>
      <c r="G850">
        <v>0.25423180403071699</v>
      </c>
      <c r="H850">
        <v>274</v>
      </c>
      <c r="I850">
        <v>1</v>
      </c>
      <c r="J850">
        <v>1</v>
      </c>
    </row>
    <row r="851" spans="5:10">
      <c r="E851">
        <v>851</v>
      </c>
      <c r="F851" t="s">
        <v>4236</v>
      </c>
      <c r="G851">
        <v>1</v>
      </c>
      <c r="H851">
        <v>1401</v>
      </c>
      <c r="I851">
        <v>1</v>
      </c>
      <c r="J851">
        <v>1</v>
      </c>
    </row>
    <row r="852" spans="5:10">
      <c r="E852">
        <v>852</v>
      </c>
      <c r="F852" t="s">
        <v>4240</v>
      </c>
      <c r="G852">
        <v>1</v>
      </c>
      <c r="H852">
        <v>1402</v>
      </c>
      <c r="I852">
        <v>1</v>
      </c>
      <c r="J852">
        <v>1</v>
      </c>
    </row>
    <row r="853" spans="5:10">
      <c r="E853">
        <v>853</v>
      </c>
      <c r="F853" t="s">
        <v>4244</v>
      </c>
      <c r="G853">
        <v>1</v>
      </c>
      <c r="H853">
        <v>1403</v>
      </c>
      <c r="I853">
        <v>1</v>
      </c>
      <c r="J853">
        <v>1</v>
      </c>
    </row>
    <row r="854" spans="5:10">
      <c r="E854">
        <v>854</v>
      </c>
      <c r="F854" t="s">
        <v>343</v>
      </c>
      <c r="G854">
        <v>0.102708756329437</v>
      </c>
      <c r="H854">
        <v>100</v>
      </c>
      <c r="I854">
        <v>1</v>
      </c>
      <c r="J854">
        <v>1</v>
      </c>
    </row>
    <row r="855" spans="5:10">
      <c r="E855">
        <v>855</v>
      </c>
      <c r="F855" t="s">
        <v>449</v>
      </c>
      <c r="G855">
        <v>0.20806655150275599</v>
      </c>
      <c r="H855">
        <v>225</v>
      </c>
      <c r="I855">
        <v>1</v>
      </c>
      <c r="J855">
        <v>1</v>
      </c>
    </row>
    <row r="856" spans="5:10">
      <c r="E856">
        <v>856</v>
      </c>
      <c r="F856" t="s">
        <v>4245</v>
      </c>
      <c r="G856">
        <v>1</v>
      </c>
      <c r="H856">
        <v>1404</v>
      </c>
      <c r="I856">
        <v>1</v>
      </c>
      <c r="J856">
        <v>1</v>
      </c>
    </row>
    <row r="857" spans="5:10">
      <c r="E857">
        <v>857</v>
      </c>
      <c r="F857" t="s">
        <v>4247</v>
      </c>
      <c r="G857">
        <v>1</v>
      </c>
      <c r="H857">
        <v>1405</v>
      </c>
      <c r="I857">
        <v>1</v>
      </c>
      <c r="J857">
        <v>1</v>
      </c>
    </row>
    <row r="858" spans="5:10">
      <c r="E858">
        <v>858</v>
      </c>
      <c r="F858" t="s">
        <v>4251</v>
      </c>
      <c r="G858">
        <v>1</v>
      </c>
      <c r="H858">
        <v>1406</v>
      </c>
      <c r="I858">
        <v>1</v>
      </c>
      <c r="J858">
        <v>1</v>
      </c>
    </row>
    <row r="859" spans="5:10">
      <c r="E859">
        <v>859</v>
      </c>
      <c r="F859" t="s">
        <v>1931</v>
      </c>
      <c r="G859">
        <v>0.50029647925890997</v>
      </c>
      <c r="H859">
        <v>572</v>
      </c>
      <c r="I859">
        <v>1</v>
      </c>
      <c r="J859">
        <v>1</v>
      </c>
    </row>
    <row r="860" spans="5:10">
      <c r="E860">
        <v>860</v>
      </c>
      <c r="F860" t="s">
        <v>2879</v>
      </c>
      <c r="G860">
        <v>0.999999999999999</v>
      </c>
      <c r="H860">
        <v>1067</v>
      </c>
      <c r="I860">
        <v>1</v>
      </c>
      <c r="J860">
        <v>1</v>
      </c>
    </row>
    <row r="861" spans="5:10">
      <c r="E861">
        <v>861</v>
      </c>
      <c r="F861" t="s">
        <v>4253</v>
      </c>
      <c r="G861">
        <v>1</v>
      </c>
      <c r="H861">
        <v>1407</v>
      </c>
      <c r="I861">
        <v>1</v>
      </c>
      <c r="J861">
        <v>1</v>
      </c>
    </row>
    <row r="862" spans="5:10">
      <c r="E862">
        <v>862</v>
      </c>
      <c r="F862" t="s">
        <v>4257</v>
      </c>
      <c r="G862">
        <v>1</v>
      </c>
      <c r="H862">
        <v>1408</v>
      </c>
      <c r="I862">
        <v>1</v>
      </c>
      <c r="J862">
        <v>1</v>
      </c>
    </row>
    <row r="863" spans="5:10">
      <c r="E863">
        <v>863</v>
      </c>
      <c r="F863" t="s">
        <v>4258</v>
      </c>
      <c r="G863">
        <v>1</v>
      </c>
      <c r="H863">
        <v>1409</v>
      </c>
      <c r="I863">
        <v>1</v>
      </c>
      <c r="J863">
        <v>1</v>
      </c>
    </row>
    <row r="864" spans="5:10">
      <c r="E864">
        <v>864</v>
      </c>
      <c r="F864" t="s">
        <v>2584</v>
      </c>
      <c r="G864">
        <v>0.55426776737780603</v>
      </c>
      <c r="H864">
        <v>756</v>
      </c>
      <c r="I864">
        <v>1</v>
      </c>
      <c r="J864">
        <v>1</v>
      </c>
    </row>
    <row r="865" spans="5:10">
      <c r="E865">
        <v>865</v>
      </c>
      <c r="F865" t="s">
        <v>2722</v>
      </c>
      <c r="G865">
        <v>0.62516493072442303</v>
      </c>
      <c r="H865">
        <v>832</v>
      </c>
      <c r="I865">
        <v>1</v>
      </c>
      <c r="J865">
        <v>1</v>
      </c>
    </row>
    <row r="866" spans="5:10">
      <c r="E866">
        <v>866</v>
      </c>
      <c r="F866" t="s">
        <v>1022</v>
      </c>
      <c r="G866">
        <v>0.25641353609576201</v>
      </c>
      <c r="H866">
        <v>312</v>
      </c>
      <c r="I866">
        <v>1</v>
      </c>
      <c r="J866">
        <v>1</v>
      </c>
    </row>
    <row r="867" spans="5:10">
      <c r="E867">
        <v>867</v>
      </c>
      <c r="F867" t="s">
        <v>1631</v>
      </c>
      <c r="G867">
        <v>0.44869656116263001</v>
      </c>
      <c r="H867">
        <v>484</v>
      </c>
      <c r="I867">
        <v>1</v>
      </c>
      <c r="J867">
        <v>1</v>
      </c>
    </row>
    <row r="868" spans="5:10">
      <c r="E868">
        <v>868</v>
      </c>
      <c r="F868" t="s">
        <v>3302</v>
      </c>
      <c r="G868">
        <v>0.999999999999995</v>
      </c>
      <c r="H868">
        <v>1017</v>
      </c>
      <c r="I868">
        <v>1</v>
      </c>
      <c r="J868">
        <v>1</v>
      </c>
    </row>
    <row r="869" spans="5:10">
      <c r="E869">
        <v>869</v>
      </c>
      <c r="F869" t="s">
        <v>4259</v>
      </c>
      <c r="G869">
        <v>1</v>
      </c>
      <c r="H869">
        <v>1410</v>
      </c>
      <c r="I869">
        <v>1</v>
      </c>
      <c r="J869">
        <v>1</v>
      </c>
    </row>
    <row r="870" spans="5:10">
      <c r="E870">
        <v>870</v>
      </c>
      <c r="F870" t="s">
        <v>4260</v>
      </c>
      <c r="G870">
        <v>1</v>
      </c>
      <c r="H870">
        <v>1411</v>
      </c>
      <c r="I870">
        <v>1</v>
      </c>
      <c r="J870">
        <v>1</v>
      </c>
    </row>
    <row r="871" spans="5:10">
      <c r="E871">
        <v>871</v>
      </c>
      <c r="F871" t="s">
        <v>1446</v>
      </c>
      <c r="G871">
        <v>0.37527488454069802</v>
      </c>
      <c r="H871">
        <v>419</v>
      </c>
      <c r="I871">
        <v>1</v>
      </c>
      <c r="J871">
        <v>1</v>
      </c>
    </row>
    <row r="872" spans="5:10">
      <c r="E872">
        <v>872</v>
      </c>
      <c r="F872" t="s">
        <v>733</v>
      </c>
      <c r="G872">
        <v>0.17412819641380101</v>
      </c>
      <c r="H872">
        <v>191</v>
      </c>
      <c r="I872">
        <v>1</v>
      </c>
      <c r="J872">
        <v>1</v>
      </c>
    </row>
    <row r="873" spans="5:10">
      <c r="E873">
        <v>873</v>
      </c>
      <c r="F873" t="s">
        <v>4264</v>
      </c>
      <c r="G873">
        <v>1</v>
      </c>
      <c r="H873">
        <v>1412</v>
      </c>
      <c r="I873">
        <v>1</v>
      </c>
      <c r="J873">
        <v>1</v>
      </c>
    </row>
    <row r="874" spans="5:10">
      <c r="E874">
        <v>874</v>
      </c>
      <c r="F874" t="s">
        <v>4265</v>
      </c>
      <c r="G874">
        <v>1</v>
      </c>
      <c r="H874">
        <v>1413</v>
      </c>
      <c r="I874">
        <v>1</v>
      </c>
      <c r="J874">
        <v>1</v>
      </c>
    </row>
    <row r="875" spans="5:10">
      <c r="E875">
        <v>875</v>
      </c>
      <c r="F875" t="s">
        <v>2986</v>
      </c>
      <c r="G875">
        <v>0.72680286543340999</v>
      </c>
      <c r="H875">
        <v>917</v>
      </c>
      <c r="I875">
        <v>1</v>
      </c>
      <c r="J875">
        <v>1</v>
      </c>
    </row>
    <row r="876" spans="5:10">
      <c r="E876">
        <v>876</v>
      </c>
      <c r="F876" t="s">
        <v>4266</v>
      </c>
      <c r="G876">
        <v>1</v>
      </c>
      <c r="H876">
        <v>1414</v>
      </c>
      <c r="I876">
        <v>1</v>
      </c>
      <c r="J876">
        <v>1</v>
      </c>
    </row>
    <row r="877" spans="5:10">
      <c r="E877">
        <v>877</v>
      </c>
      <c r="F877" t="s">
        <v>870</v>
      </c>
      <c r="G877">
        <v>0.20214796484738101</v>
      </c>
      <c r="H877">
        <v>220</v>
      </c>
      <c r="I877">
        <v>1</v>
      </c>
      <c r="J877">
        <v>1</v>
      </c>
    </row>
    <row r="878" spans="5:10">
      <c r="E878">
        <v>878</v>
      </c>
      <c r="F878" t="s">
        <v>2496</v>
      </c>
      <c r="G878">
        <v>0.56202525301559803</v>
      </c>
      <c r="H878">
        <v>774</v>
      </c>
      <c r="I878">
        <v>1</v>
      </c>
      <c r="J878">
        <v>1</v>
      </c>
    </row>
    <row r="879" spans="5:10">
      <c r="E879">
        <v>879</v>
      </c>
      <c r="F879" t="s">
        <v>709</v>
      </c>
      <c r="G879">
        <v>0.197440876878651</v>
      </c>
      <c r="H879">
        <v>212</v>
      </c>
      <c r="I879">
        <v>1</v>
      </c>
      <c r="J879">
        <v>1</v>
      </c>
    </row>
    <row r="880" spans="5:10">
      <c r="E880">
        <v>880</v>
      </c>
      <c r="F880" t="s">
        <v>1331</v>
      </c>
      <c r="G880">
        <v>0.49116037702326798</v>
      </c>
      <c r="H880">
        <v>507</v>
      </c>
      <c r="I880">
        <v>1</v>
      </c>
      <c r="J880">
        <v>1</v>
      </c>
    </row>
    <row r="881" spans="5:10">
      <c r="E881">
        <v>881</v>
      </c>
      <c r="F881" t="s">
        <v>2852</v>
      </c>
      <c r="G881">
        <v>0.63444986576146101</v>
      </c>
      <c r="H881">
        <v>860</v>
      </c>
      <c r="I881">
        <v>1</v>
      </c>
      <c r="J881">
        <v>1</v>
      </c>
    </row>
    <row r="882" spans="5:10">
      <c r="E882">
        <v>882</v>
      </c>
      <c r="F882" t="s">
        <v>1352</v>
      </c>
      <c r="G882">
        <v>0.35404197165220203</v>
      </c>
      <c r="H882">
        <v>390</v>
      </c>
      <c r="I882">
        <v>1</v>
      </c>
      <c r="J882">
        <v>1</v>
      </c>
    </row>
    <row r="883" spans="5:10">
      <c r="E883">
        <v>883</v>
      </c>
      <c r="F883" t="s">
        <v>4270</v>
      </c>
      <c r="G883">
        <v>1</v>
      </c>
      <c r="H883">
        <v>1415</v>
      </c>
      <c r="I883">
        <v>1</v>
      </c>
      <c r="J883">
        <v>1</v>
      </c>
    </row>
    <row r="884" spans="5:10">
      <c r="E884">
        <v>884</v>
      </c>
      <c r="F884" t="s">
        <v>2588</v>
      </c>
      <c r="G884">
        <v>0.55426776737780603</v>
      </c>
      <c r="H884">
        <v>757</v>
      </c>
      <c r="I884">
        <v>1</v>
      </c>
      <c r="J884">
        <v>1</v>
      </c>
    </row>
    <row r="885" spans="5:10">
      <c r="E885">
        <v>885</v>
      </c>
      <c r="F885" t="s">
        <v>3043</v>
      </c>
      <c r="G885">
        <v>0.99999999999998701</v>
      </c>
      <c r="H885">
        <v>1001</v>
      </c>
      <c r="I885">
        <v>1</v>
      </c>
      <c r="J885">
        <v>1</v>
      </c>
    </row>
    <row r="886" spans="5:10">
      <c r="E886">
        <v>886</v>
      </c>
      <c r="F886" t="s">
        <v>2428</v>
      </c>
      <c r="G886">
        <v>0.574710097876171</v>
      </c>
      <c r="H886">
        <v>798</v>
      </c>
      <c r="I886">
        <v>1</v>
      </c>
      <c r="J886">
        <v>1</v>
      </c>
    </row>
    <row r="887" spans="5:10">
      <c r="E887">
        <v>887</v>
      </c>
      <c r="F887" t="s">
        <v>2428</v>
      </c>
      <c r="G887">
        <v>1</v>
      </c>
      <c r="H887">
        <v>1416</v>
      </c>
      <c r="I887">
        <v>1</v>
      </c>
      <c r="J887">
        <v>1</v>
      </c>
    </row>
    <row r="888" spans="5:10">
      <c r="E888">
        <v>888</v>
      </c>
      <c r="F888" t="s">
        <v>3303</v>
      </c>
      <c r="G888">
        <v>1</v>
      </c>
      <c r="H888">
        <v>1417</v>
      </c>
      <c r="I888">
        <v>1</v>
      </c>
      <c r="J888">
        <v>1</v>
      </c>
    </row>
    <row r="889" spans="5:10">
      <c r="E889">
        <v>889</v>
      </c>
      <c r="F889" t="s">
        <v>445</v>
      </c>
      <c r="G889">
        <v>3.9324825850883503E-2</v>
      </c>
      <c r="H889">
        <v>47</v>
      </c>
      <c r="I889">
        <v>1</v>
      </c>
      <c r="J889">
        <v>1</v>
      </c>
    </row>
    <row r="890" spans="5:10">
      <c r="E890">
        <v>890</v>
      </c>
      <c r="F890" t="s">
        <v>1450</v>
      </c>
      <c r="G890">
        <v>0.37527488454069802</v>
      </c>
      <c r="H890">
        <v>420</v>
      </c>
      <c r="I890">
        <v>1</v>
      </c>
      <c r="J890">
        <v>1</v>
      </c>
    </row>
    <row r="891" spans="5:10">
      <c r="E891">
        <v>891</v>
      </c>
      <c r="F891" t="s">
        <v>1451</v>
      </c>
      <c r="G891">
        <v>0.37527488454069802</v>
      </c>
      <c r="H891">
        <v>421</v>
      </c>
      <c r="I891">
        <v>1</v>
      </c>
      <c r="J891">
        <v>1</v>
      </c>
    </row>
    <row r="892" spans="5:10">
      <c r="E892">
        <v>892</v>
      </c>
      <c r="F892" t="s">
        <v>4271</v>
      </c>
      <c r="G892">
        <v>1</v>
      </c>
      <c r="H892">
        <v>1418</v>
      </c>
      <c r="I892">
        <v>1</v>
      </c>
      <c r="J892">
        <v>1</v>
      </c>
    </row>
    <row r="893" spans="5:10">
      <c r="E893">
        <v>893</v>
      </c>
      <c r="F893" t="s">
        <v>1452</v>
      </c>
      <c r="G893">
        <v>0.37527488454069802</v>
      </c>
      <c r="H893">
        <v>422</v>
      </c>
      <c r="I893">
        <v>1</v>
      </c>
      <c r="J893">
        <v>1</v>
      </c>
    </row>
    <row r="894" spans="5:10">
      <c r="E894">
        <v>894</v>
      </c>
      <c r="F894" t="s">
        <v>4272</v>
      </c>
      <c r="G894">
        <v>1</v>
      </c>
      <c r="H894">
        <v>1419</v>
      </c>
      <c r="I894">
        <v>1</v>
      </c>
      <c r="J894">
        <v>1</v>
      </c>
    </row>
    <row r="895" spans="5:10">
      <c r="E895">
        <v>895</v>
      </c>
      <c r="F895" t="s">
        <v>297</v>
      </c>
      <c r="G895">
        <v>8.0936286361990406E-2</v>
      </c>
      <c r="H895">
        <v>84</v>
      </c>
      <c r="I895">
        <v>1</v>
      </c>
      <c r="J895">
        <v>1</v>
      </c>
    </row>
    <row r="896" spans="5:10">
      <c r="E896">
        <v>896</v>
      </c>
      <c r="F896" t="s">
        <v>813</v>
      </c>
      <c r="G896">
        <v>0.21905927909352599</v>
      </c>
      <c r="H896">
        <v>237</v>
      </c>
      <c r="I896">
        <v>1</v>
      </c>
      <c r="J896">
        <v>1</v>
      </c>
    </row>
    <row r="897" spans="5:10">
      <c r="E897">
        <v>897</v>
      </c>
      <c r="F897" t="s">
        <v>1063</v>
      </c>
      <c r="G897">
        <v>0.25571655964347401</v>
      </c>
      <c r="H897">
        <v>295</v>
      </c>
      <c r="I897">
        <v>1</v>
      </c>
      <c r="J897">
        <v>1</v>
      </c>
    </row>
    <row r="898" spans="5:10">
      <c r="E898">
        <v>898</v>
      </c>
      <c r="F898" t="s">
        <v>3237</v>
      </c>
      <c r="G898">
        <v>1</v>
      </c>
      <c r="H898">
        <v>1420</v>
      </c>
      <c r="I898">
        <v>1</v>
      </c>
      <c r="J898">
        <v>1</v>
      </c>
    </row>
    <row r="899" spans="5:10">
      <c r="E899">
        <v>899</v>
      </c>
      <c r="F899" t="s">
        <v>4273</v>
      </c>
      <c r="G899">
        <v>1</v>
      </c>
      <c r="H899">
        <v>1421</v>
      </c>
      <c r="I899">
        <v>1</v>
      </c>
      <c r="J899">
        <v>1</v>
      </c>
    </row>
    <row r="900" spans="5:10">
      <c r="E900">
        <v>900</v>
      </c>
      <c r="F900" t="s">
        <v>2235</v>
      </c>
      <c r="G900">
        <v>0.50032961654193897</v>
      </c>
      <c r="H900">
        <v>659</v>
      </c>
      <c r="I900">
        <v>1</v>
      </c>
      <c r="J900">
        <v>1</v>
      </c>
    </row>
    <row r="901" spans="5:10">
      <c r="E901">
        <v>901</v>
      </c>
      <c r="F901" t="s">
        <v>4274</v>
      </c>
      <c r="G901">
        <v>1</v>
      </c>
      <c r="H901">
        <v>1422</v>
      </c>
      <c r="I901">
        <v>1</v>
      </c>
      <c r="J901">
        <v>1</v>
      </c>
    </row>
    <row r="902" spans="5:10">
      <c r="E902">
        <v>902</v>
      </c>
      <c r="F902" t="s">
        <v>3405</v>
      </c>
      <c r="G902">
        <v>0.721019473706633</v>
      </c>
      <c r="H902">
        <v>914</v>
      </c>
      <c r="I902">
        <v>1</v>
      </c>
      <c r="J902">
        <v>1</v>
      </c>
    </row>
    <row r="903" spans="5:10">
      <c r="E903">
        <v>903</v>
      </c>
      <c r="F903" t="s">
        <v>3075</v>
      </c>
      <c r="G903">
        <v>0.77773789349107703</v>
      </c>
      <c r="H903">
        <v>963</v>
      </c>
      <c r="I903">
        <v>1</v>
      </c>
      <c r="J903">
        <v>1</v>
      </c>
    </row>
    <row r="904" spans="5:10">
      <c r="E904">
        <v>904</v>
      </c>
      <c r="F904" t="s">
        <v>608</v>
      </c>
      <c r="G904">
        <v>0.14251174872958</v>
      </c>
      <c r="H904">
        <v>163</v>
      </c>
      <c r="I904">
        <v>1</v>
      </c>
      <c r="J904">
        <v>1</v>
      </c>
    </row>
    <row r="905" spans="5:10">
      <c r="E905">
        <v>905</v>
      </c>
      <c r="F905" t="s">
        <v>1474</v>
      </c>
      <c r="G905">
        <v>0.36112723594603002</v>
      </c>
      <c r="H905">
        <v>394</v>
      </c>
      <c r="I905">
        <v>1</v>
      </c>
      <c r="J905">
        <v>1</v>
      </c>
    </row>
    <row r="906" spans="5:10">
      <c r="E906">
        <v>906</v>
      </c>
      <c r="F906" t="s">
        <v>2683</v>
      </c>
      <c r="G906">
        <v>0.58160673494779203</v>
      </c>
      <c r="H906">
        <v>820</v>
      </c>
      <c r="I906">
        <v>1</v>
      </c>
      <c r="J906">
        <v>1</v>
      </c>
    </row>
    <row r="907" spans="5:10">
      <c r="E907">
        <v>907</v>
      </c>
      <c r="F907" t="s">
        <v>1748</v>
      </c>
      <c r="G907">
        <v>0.50029895626188703</v>
      </c>
      <c r="H907">
        <v>588</v>
      </c>
      <c r="I907">
        <v>1</v>
      </c>
      <c r="J907">
        <v>1</v>
      </c>
    </row>
    <row r="908" spans="5:10">
      <c r="E908">
        <v>908</v>
      </c>
      <c r="F908" t="s">
        <v>471</v>
      </c>
      <c r="G908">
        <v>0.12516500327942201</v>
      </c>
      <c r="H908">
        <v>125</v>
      </c>
      <c r="I908">
        <v>1</v>
      </c>
      <c r="J908">
        <v>1</v>
      </c>
    </row>
    <row r="909" spans="5:10">
      <c r="E909">
        <v>909</v>
      </c>
      <c r="F909" t="s">
        <v>1935</v>
      </c>
      <c r="G909">
        <v>0.50029647925890997</v>
      </c>
      <c r="H909">
        <v>573</v>
      </c>
      <c r="I909">
        <v>1</v>
      </c>
      <c r="J909">
        <v>1</v>
      </c>
    </row>
    <row r="910" spans="5:10">
      <c r="E910">
        <v>910</v>
      </c>
      <c r="F910" t="s">
        <v>3409</v>
      </c>
      <c r="G910">
        <v>0.999999999999997</v>
      </c>
      <c r="H910">
        <v>1036</v>
      </c>
      <c r="I910">
        <v>1</v>
      </c>
      <c r="J910">
        <v>1</v>
      </c>
    </row>
    <row r="911" spans="5:10">
      <c r="E911">
        <v>911</v>
      </c>
      <c r="F911" t="s">
        <v>1117</v>
      </c>
      <c r="G911">
        <v>0.25423180403071699</v>
      </c>
      <c r="H911">
        <v>275</v>
      </c>
      <c r="I911">
        <v>1</v>
      </c>
      <c r="J911">
        <v>1</v>
      </c>
    </row>
    <row r="912" spans="5:10">
      <c r="E912">
        <v>912</v>
      </c>
      <c r="F912" t="s">
        <v>4275</v>
      </c>
      <c r="G912">
        <v>1</v>
      </c>
      <c r="H912">
        <v>1423</v>
      </c>
      <c r="I912">
        <v>1</v>
      </c>
      <c r="J912">
        <v>1</v>
      </c>
    </row>
    <row r="913" spans="5:10">
      <c r="E913">
        <v>913</v>
      </c>
      <c r="F913" t="s">
        <v>2741</v>
      </c>
      <c r="G913">
        <v>0.51089721386504305</v>
      </c>
      <c r="H913">
        <v>705</v>
      </c>
      <c r="I913">
        <v>1</v>
      </c>
      <c r="J913">
        <v>1</v>
      </c>
    </row>
    <row r="914" spans="5:10">
      <c r="E914">
        <v>914</v>
      </c>
      <c r="F914" t="s">
        <v>3413</v>
      </c>
      <c r="G914">
        <v>1</v>
      </c>
      <c r="H914">
        <v>1424</v>
      </c>
      <c r="I914">
        <v>1</v>
      </c>
      <c r="J914">
        <v>1</v>
      </c>
    </row>
    <row r="915" spans="5:10">
      <c r="E915">
        <v>915</v>
      </c>
      <c r="F915" t="s">
        <v>4279</v>
      </c>
      <c r="G915">
        <v>1</v>
      </c>
      <c r="H915">
        <v>1425</v>
      </c>
      <c r="I915">
        <v>1</v>
      </c>
      <c r="J915">
        <v>1</v>
      </c>
    </row>
    <row r="916" spans="5:10">
      <c r="E916">
        <v>916</v>
      </c>
      <c r="F916" t="s">
        <v>475</v>
      </c>
      <c r="G916">
        <v>0.12516500327942201</v>
      </c>
      <c r="H916">
        <v>126</v>
      </c>
      <c r="I916">
        <v>1</v>
      </c>
      <c r="J916">
        <v>1</v>
      </c>
    </row>
    <row r="917" spans="5:10">
      <c r="E917">
        <v>917</v>
      </c>
      <c r="F917" t="s">
        <v>2093</v>
      </c>
      <c r="G917">
        <v>0.50032754669582902</v>
      </c>
      <c r="H917">
        <v>630</v>
      </c>
      <c r="I917">
        <v>1</v>
      </c>
      <c r="J917">
        <v>1</v>
      </c>
    </row>
    <row r="918" spans="5:10">
      <c r="E918">
        <v>918</v>
      </c>
      <c r="F918" t="s">
        <v>4280</v>
      </c>
      <c r="G918">
        <v>1</v>
      </c>
      <c r="H918">
        <v>1426</v>
      </c>
      <c r="I918">
        <v>1</v>
      </c>
      <c r="J918">
        <v>1</v>
      </c>
    </row>
    <row r="919" spans="5:10">
      <c r="E919">
        <v>919</v>
      </c>
      <c r="F919" t="s">
        <v>4281</v>
      </c>
      <c r="G919">
        <v>1</v>
      </c>
      <c r="H919">
        <v>1427</v>
      </c>
      <c r="I919">
        <v>1</v>
      </c>
      <c r="J919">
        <v>1</v>
      </c>
    </row>
    <row r="920" spans="5:10">
      <c r="E920">
        <v>920</v>
      </c>
      <c r="F920" t="s">
        <v>166</v>
      </c>
      <c r="G920">
        <v>5.8189501189027597E-2</v>
      </c>
      <c r="H920">
        <v>55</v>
      </c>
      <c r="I920">
        <v>1</v>
      </c>
      <c r="J920">
        <v>1</v>
      </c>
    </row>
    <row r="921" spans="5:10">
      <c r="E921">
        <v>921</v>
      </c>
      <c r="F921" t="s">
        <v>2963</v>
      </c>
      <c r="G921">
        <v>0.72838409349998301</v>
      </c>
      <c r="H921">
        <v>921</v>
      </c>
      <c r="I921">
        <v>1</v>
      </c>
      <c r="J921">
        <v>1</v>
      </c>
    </row>
    <row r="922" spans="5:10">
      <c r="E922">
        <v>922</v>
      </c>
      <c r="F922" t="s">
        <v>437</v>
      </c>
      <c r="G922">
        <v>0.116156101314646</v>
      </c>
      <c r="H922">
        <v>116</v>
      </c>
      <c r="I922">
        <v>1</v>
      </c>
      <c r="J922">
        <v>1</v>
      </c>
    </row>
    <row r="923" spans="5:10">
      <c r="E923">
        <v>923</v>
      </c>
      <c r="F923" t="s">
        <v>4285</v>
      </c>
      <c r="G923">
        <v>1</v>
      </c>
      <c r="H923">
        <v>1428</v>
      </c>
      <c r="I923">
        <v>1</v>
      </c>
      <c r="J923">
        <v>1</v>
      </c>
    </row>
    <row r="924" spans="5:10">
      <c r="E924">
        <v>924</v>
      </c>
      <c r="F924" t="s">
        <v>3238</v>
      </c>
      <c r="G924">
        <v>1</v>
      </c>
      <c r="H924">
        <v>1429</v>
      </c>
      <c r="I924">
        <v>1</v>
      </c>
      <c r="J924">
        <v>1</v>
      </c>
    </row>
    <row r="925" spans="5:10">
      <c r="E925">
        <v>925</v>
      </c>
      <c r="F925" t="s">
        <v>4286</v>
      </c>
      <c r="G925">
        <v>1</v>
      </c>
      <c r="H925">
        <v>1430</v>
      </c>
      <c r="I925">
        <v>1</v>
      </c>
      <c r="J925">
        <v>1</v>
      </c>
    </row>
    <row r="926" spans="5:10">
      <c r="E926">
        <v>926</v>
      </c>
      <c r="F926" t="s">
        <v>4287</v>
      </c>
      <c r="G926">
        <v>1</v>
      </c>
      <c r="H926">
        <v>1431</v>
      </c>
      <c r="I926">
        <v>1</v>
      </c>
      <c r="J926">
        <v>1</v>
      </c>
    </row>
    <row r="927" spans="5:10">
      <c r="E927">
        <v>927</v>
      </c>
      <c r="F927" t="s">
        <v>2094</v>
      </c>
      <c r="G927">
        <v>0.50032754669582902</v>
      </c>
      <c r="H927">
        <v>631</v>
      </c>
      <c r="I927">
        <v>1</v>
      </c>
      <c r="J927">
        <v>1</v>
      </c>
    </row>
    <row r="928" spans="5:10">
      <c r="E928">
        <v>928</v>
      </c>
      <c r="F928" t="s">
        <v>1656</v>
      </c>
      <c r="G928">
        <v>0.41994714328881999</v>
      </c>
      <c r="H928">
        <v>454</v>
      </c>
      <c r="I928">
        <v>1</v>
      </c>
      <c r="J928">
        <v>1</v>
      </c>
    </row>
    <row r="929" spans="5:10">
      <c r="E929">
        <v>929</v>
      </c>
      <c r="F929" t="s">
        <v>2432</v>
      </c>
      <c r="G929">
        <v>0.574710097876171</v>
      </c>
      <c r="H929">
        <v>799</v>
      </c>
      <c r="I929">
        <v>1</v>
      </c>
      <c r="J929">
        <v>1</v>
      </c>
    </row>
    <row r="930" spans="5:10">
      <c r="E930">
        <v>930</v>
      </c>
      <c r="F930" t="s">
        <v>1082</v>
      </c>
      <c r="G930">
        <v>0.25423180403071699</v>
      </c>
      <c r="H930">
        <v>276</v>
      </c>
      <c r="I930">
        <v>1</v>
      </c>
      <c r="J930">
        <v>1</v>
      </c>
    </row>
    <row r="931" spans="5:10">
      <c r="E931">
        <v>931</v>
      </c>
      <c r="F931" t="s">
        <v>2166</v>
      </c>
      <c r="G931">
        <v>0.50032961654193897</v>
      </c>
      <c r="H931">
        <v>660</v>
      </c>
      <c r="I931">
        <v>1</v>
      </c>
      <c r="J931">
        <v>1</v>
      </c>
    </row>
    <row r="932" spans="5:10">
      <c r="E932">
        <v>932</v>
      </c>
      <c r="F932" t="s">
        <v>2887</v>
      </c>
      <c r="G932">
        <v>0.68770609543503203</v>
      </c>
      <c r="H932">
        <v>894</v>
      </c>
      <c r="I932">
        <v>1</v>
      </c>
      <c r="J932">
        <v>1</v>
      </c>
    </row>
    <row r="933" spans="5:10">
      <c r="E933">
        <v>933</v>
      </c>
      <c r="F933" t="s">
        <v>2952</v>
      </c>
      <c r="G933">
        <v>0.69130767236196999</v>
      </c>
      <c r="H933">
        <v>905</v>
      </c>
      <c r="I933">
        <v>1</v>
      </c>
      <c r="J933">
        <v>1</v>
      </c>
    </row>
    <row r="934" spans="5:10">
      <c r="E934">
        <v>934</v>
      </c>
      <c r="F934" t="s">
        <v>3466</v>
      </c>
      <c r="G934">
        <v>0.999999999999996</v>
      </c>
      <c r="H934">
        <v>1030</v>
      </c>
      <c r="I934">
        <v>1</v>
      </c>
      <c r="J934">
        <v>1</v>
      </c>
    </row>
    <row r="935" spans="5:10">
      <c r="E935">
        <v>935</v>
      </c>
      <c r="F935" t="s">
        <v>1752</v>
      </c>
      <c r="G935">
        <v>0.50029895626188703</v>
      </c>
      <c r="H935">
        <v>589</v>
      </c>
      <c r="I935">
        <v>1</v>
      </c>
      <c r="J935">
        <v>1</v>
      </c>
    </row>
    <row r="936" spans="5:10">
      <c r="E936">
        <v>936</v>
      </c>
      <c r="F936" t="s">
        <v>381</v>
      </c>
      <c r="G936">
        <v>0.102899488405512</v>
      </c>
      <c r="H936">
        <v>101</v>
      </c>
      <c r="I936">
        <v>1</v>
      </c>
      <c r="J936">
        <v>1</v>
      </c>
    </row>
    <row r="937" spans="5:10">
      <c r="E937">
        <v>937</v>
      </c>
      <c r="F937" t="s">
        <v>4291</v>
      </c>
      <c r="G937">
        <v>1</v>
      </c>
      <c r="H937">
        <v>1432</v>
      </c>
      <c r="I937">
        <v>1</v>
      </c>
      <c r="J937">
        <v>1</v>
      </c>
    </row>
    <row r="938" spans="5:10">
      <c r="E938">
        <v>938</v>
      </c>
      <c r="F938" t="s">
        <v>2239</v>
      </c>
      <c r="G938">
        <v>0.50033034727111103</v>
      </c>
      <c r="H938">
        <v>685</v>
      </c>
      <c r="I938">
        <v>1</v>
      </c>
      <c r="J938">
        <v>1</v>
      </c>
    </row>
    <row r="939" spans="5:10">
      <c r="E939">
        <v>939</v>
      </c>
      <c r="F939" t="s">
        <v>2098</v>
      </c>
      <c r="G939">
        <v>0.50032754669582902</v>
      </c>
      <c r="H939">
        <v>632</v>
      </c>
      <c r="I939">
        <v>1</v>
      </c>
      <c r="J939">
        <v>1</v>
      </c>
    </row>
    <row r="940" spans="5:10">
      <c r="E940">
        <v>940</v>
      </c>
      <c r="F940" t="s">
        <v>814</v>
      </c>
      <c r="G940">
        <v>0.21905927909352599</v>
      </c>
      <c r="H940">
        <v>238</v>
      </c>
      <c r="I940">
        <v>1</v>
      </c>
      <c r="J940">
        <v>1</v>
      </c>
    </row>
    <row r="941" spans="5:10">
      <c r="E941">
        <v>941</v>
      </c>
      <c r="F941" t="s">
        <v>3038</v>
      </c>
      <c r="G941">
        <v>0.76162181243611704</v>
      </c>
      <c r="H941">
        <v>953</v>
      </c>
      <c r="I941">
        <v>1</v>
      </c>
      <c r="J941">
        <v>1</v>
      </c>
    </row>
    <row r="942" spans="5:10">
      <c r="E942">
        <v>942</v>
      </c>
      <c r="F942" t="s">
        <v>389</v>
      </c>
      <c r="G942">
        <v>9.0508587047937905E-2</v>
      </c>
      <c r="H942">
        <v>92</v>
      </c>
      <c r="I942">
        <v>1</v>
      </c>
      <c r="J942">
        <v>1</v>
      </c>
    </row>
    <row r="943" spans="5:10">
      <c r="E943">
        <v>943</v>
      </c>
      <c r="F943" t="s">
        <v>4292</v>
      </c>
      <c r="G943">
        <v>0.999999999999999</v>
      </c>
      <c r="H943">
        <v>1068</v>
      </c>
      <c r="I943">
        <v>1</v>
      </c>
      <c r="J943">
        <v>1</v>
      </c>
    </row>
    <row r="944" spans="5:10">
      <c r="E944">
        <v>944</v>
      </c>
      <c r="F944" t="s">
        <v>4296</v>
      </c>
      <c r="G944">
        <v>1</v>
      </c>
      <c r="H944">
        <v>1433</v>
      </c>
      <c r="I944">
        <v>1</v>
      </c>
      <c r="J944">
        <v>1</v>
      </c>
    </row>
    <row r="945" spans="5:10">
      <c r="E945">
        <v>945</v>
      </c>
      <c r="F945" t="s">
        <v>3242</v>
      </c>
      <c r="G945">
        <v>1</v>
      </c>
      <c r="H945">
        <v>1434</v>
      </c>
      <c r="I945">
        <v>1</v>
      </c>
      <c r="J945">
        <v>1</v>
      </c>
    </row>
    <row r="946" spans="5:10">
      <c r="E946">
        <v>946</v>
      </c>
      <c r="F946" t="s">
        <v>4297</v>
      </c>
      <c r="G946">
        <v>1</v>
      </c>
      <c r="H946">
        <v>1435</v>
      </c>
      <c r="I946">
        <v>1</v>
      </c>
      <c r="J946">
        <v>1</v>
      </c>
    </row>
    <row r="947" spans="5:10">
      <c r="E947">
        <v>947</v>
      </c>
      <c r="F947" t="s">
        <v>4298</v>
      </c>
      <c r="G947">
        <v>1</v>
      </c>
      <c r="H947">
        <v>1436</v>
      </c>
      <c r="I947">
        <v>1</v>
      </c>
      <c r="J947">
        <v>1</v>
      </c>
    </row>
    <row r="948" spans="5:10">
      <c r="E948">
        <v>948</v>
      </c>
      <c r="F948" t="s">
        <v>66</v>
      </c>
      <c r="G948">
        <v>7.8607000579495705E-3</v>
      </c>
      <c r="H948">
        <v>19</v>
      </c>
      <c r="I948">
        <f>G948*1728/H948</f>
        <v>0.71490998421772933</v>
      </c>
      <c r="J948">
        <v>0.71490998421772933</v>
      </c>
    </row>
    <row r="949" spans="5:10">
      <c r="E949">
        <v>949</v>
      </c>
      <c r="F949" t="s">
        <v>575</v>
      </c>
      <c r="G949">
        <v>0.13186692498819799</v>
      </c>
      <c r="H949">
        <v>146</v>
      </c>
      <c r="I949">
        <v>1</v>
      </c>
      <c r="J949">
        <v>1</v>
      </c>
    </row>
    <row r="950" spans="5:10">
      <c r="E950">
        <v>950</v>
      </c>
      <c r="F950" t="s">
        <v>771</v>
      </c>
      <c r="G950">
        <v>0.16659475846684499</v>
      </c>
      <c r="H950">
        <v>174</v>
      </c>
      <c r="I950">
        <v>1</v>
      </c>
      <c r="J950">
        <v>1</v>
      </c>
    </row>
    <row r="951" spans="5:10">
      <c r="E951">
        <v>951</v>
      </c>
      <c r="F951" t="s">
        <v>3121</v>
      </c>
      <c r="G951">
        <v>0.81446927281464399</v>
      </c>
      <c r="H951">
        <v>979</v>
      </c>
      <c r="I951">
        <v>1</v>
      </c>
      <c r="J951">
        <v>1</v>
      </c>
    </row>
    <row r="952" spans="5:10">
      <c r="E952">
        <v>952</v>
      </c>
      <c r="F952" t="s">
        <v>956</v>
      </c>
      <c r="G952">
        <v>0.26480710928838203</v>
      </c>
      <c r="H952">
        <v>320</v>
      </c>
      <c r="I952">
        <v>1</v>
      </c>
      <c r="J952">
        <v>1</v>
      </c>
    </row>
    <row r="953" spans="5:10">
      <c r="E953">
        <v>953</v>
      </c>
      <c r="F953" t="s">
        <v>4302</v>
      </c>
      <c r="G953">
        <v>1</v>
      </c>
      <c r="H953">
        <v>1437</v>
      </c>
      <c r="I953">
        <v>1</v>
      </c>
      <c r="J953">
        <v>1</v>
      </c>
    </row>
    <row r="954" spans="5:10">
      <c r="E954">
        <v>954</v>
      </c>
      <c r="F954" t="s">
        <v>4306</v>
      </c>
      <c r="G954">
        <v>1</v>
      </c>
      <c r="H954">
        <v>1438</v>
      </c>
      <c r="I954">
        <v>1</v>
      </c>
      <c r="J954">
        <v>1</v>
      </c>
    </row>
    <row r="955" spans="5:10">
      <c r="E955">
        <v>955</v>
      </c>
      <c r="F955" t="s">
        <v>4307</v>
      </c>
      <c r="G955">
        <v>1</v>
      </c>
      <c r="H955">
        <v>1439</v>
      </c>
      <c r="I955">
        <v>1</v>
      </c>
      <c r="J955">
        <v>1</v>
      </c>
    </row>
    <row r="956" spans="5:10">
      <c r="E956">
        <v>956</v>
      </c>
      <c r="F956" t="s">
        <v>2243</v>
      </c>
      <c r="G956">
        <v>0.50032961654193897</v>
      </c>
      <c r="H956">
        <v>661</v>
      </c>
      <c r="I956">
        <v>1</v>
      </c>
      <c r="J956">
        <v>1</v>
      </c>
    </row>
    <row r="957" spans="5:10">
      <c r="E957">
        <v>957</v>
      </c>
      <c r="F957" t="s">
        <v>1121</v>
      </c>
      <c r="G957">
        <v>0.25423180403071699</v>
      </c>
      <c r="H957">
        <v>277</v>
      </c>
      <c r="I957">
        <v>1</v>
      </c>
      <c r="J957">
        <v>1</v>
      </c>
    </row>
    <row r="958" spans="5:10">
      <c r="E958">
        <v>958</v>
      </c>
      <c r="F958" t="s">
        <v>1850</v>
      </c>
      <c r="G958">
        <v>0.50010999009378698</v>
      </c>
      <c r="H958">
        <v>540</v>
      </c>
      <c r="I958">
        <v>1</v>
      </c>
      <c r="J958">
        <v>1</v>
      </c>
    </row>
    <row r="959" spans="5:10">
      <c r="E959">
        <v>959</v>
      </c>
      <c r="F959" t="s">
        <v>2691</v>
      </c>
      <c r="G959">
        <v>0.36503715779333101</v>
      </c>
      <c r="H959">
        <v>401</v>
      </c>
      <c r="I959">
        <v>1</v>
      </c>
      <c r="J959">
        <v>1</v>
      </c>
    </row>
    <row r="960" spans="5:10">
      <c r="E960">
        <v>960</v>
      </c>
      <c r="F960" t="s">
        <v>2691</v>
      </c>
      <c r="G960">
        <v>1</v>
      </c>
      <c r="H960">
        <v>1440</v>
      </c>
      <c r="I960">
        <v>1</v>
      </c>
      <c r="J960">
        <v>1</v>
      </c>
    </row>
    <row r="961" spans="5:10">
      <c r="E961">
        <v>961</v>
      </c>
      <c r="F961" t="s">
        <v>2761</v>
      </c>
      <c r="G961">
        <v>0.63026392494486605</v>
      </c>
      <c r="H961">
        <v>844</v>
      </c>
      <c r="I961">
        <v>1</v>
      </c>
      <c r="J961">
        <v>1</v>
      </c>
    </row>
    <row r="962" spans="5:10">
      <c r="E962">
        <v>962</v>
      </c>
      <c r="F962" t="s">
        <v>3339</v>
      </c>
      <c r="G962">
        <v>1</v>
      </c>
      <c r="H962">
        <v>1441</v>
      </c>
      <c r="I962">
        <v>1</v>
      </c>
      <c r="J962">
        <v>1</v>
      </c>
    </row>
    <row r="963" spans="5:10">
      <c r="E963">
        <v>963</v>
      </c>
      <c r="F963" t="s">
        <v>2723</v>
      </c>
      <c r="G963">
        <v>0.62516493072442303</v>
      </c>
      <c r="H963">
        <v>833</v>
      </c>
      <c r="I963">
        <v>1</v>
      </c>
      <c r="J963">
        <v>1</v>
      </c>
    </row>
    <row r="964" spans="5:10">
      <c r="E964">
        <v>964</v>
      </c>
      <c r="F964" t="s">
        <v>2727</v>
      </c>
      <c r="G964">
        <v>0.62516493072442303</v>
      </c>
      <c r="H964">
        <v>834</v>
      </c>
      <c r="I964">
        <v>1</v>
      </c>
      <c r="J964">
        <v>1</v>
      </c>
    </row>
    <row r="965" spans="5:10">
      <c r="E965">
        <v>965</v>
      </c>
      <c r="F965" t="s">
        <v>2247</v>
      </c>
      <c r="G965">
        <v>0.50032961654193897</v>
      </c>
      <c r="H965">
        <v>662</v>
      </c>
      <c r="I965">
        <v>1</v>
      </c>
      <c r="J965">
        <v>1</v>
      </c>
    </row>
    <row r="966" spans="5:10">
      <c r="E966">
        <v>966</v>
      </c>
      <c r="F966" t="s">
        <v>1125</v>
      </c>
      <c r="G966">
        <v>0.25427797859948698</v>
      </c>
      <c r="H966">
        <v>288</v>
      </c>
      <c r="I966">
        <v>1</v>
      </c>
      <c r="J966">
        <v>1</v>
      </c>
    </row>
    <row r="967" spans="5:10">
      <c r="E967">
        <v>967</v>
      </c>
      <c r="F967" t="s">
        <v>2747</v>
      </c>
      <c r="G967">
        <v>0.63170872420956803</v>
      </c>
      <c r="H967">
        <v>855</v>
      </c>
      <c r="I967">
        <v>1</v>
      </c>
      <c r="J967">
        <v>1</v>
      </c>
    </row>
    <row r="968" spans="5:10">
      <c r="E968">
        <v>968</v>
      </c>
      <c r="F968" t="s">
        <v>4308</v>
      </c>
      <c r="G968">
        <v>1</v>
      </c>
      <c r="H968">
        <v>1442</v>
      </c>
      <c r="I968">
        <v>1</v>
      </c>
      <c r="J968">
        <v>1</v>
      </c>
    </row>
    <row r="969" spans="5:10">
      <c r="E969">
        <v>969</v>
      </c>
      <c r="F969" t="s">
        <v>3340</v>
      </c>
      <c r="G969">
        <v>0.99999999999998002</v>
      </c>
      <c r="H969">
        <v>998</v>
      </c>
      <c r="I969">
        <v>1</v>
      </c>
      <c r="J969">
        <v>1</v>
      </c>
    </row>
    <row r="970" spans="5:10">
      <c r="E970">
        <v>970</v>
      </c>
      <c r="F970" t="s">
        <v>479</v>
      </c>
      <c r="G970">
        <v>0.12516500327942201</v>
      </c>
      <c r="H970">
        <v>127</v>
      </c>
      <c r="I970">
        <v>1</v>
      </c>
      <c r="J970">
        <v>1</v>
      </c>
    </row>
    <row r="971" spans="5:10">
      <c r="E971">
        <v>971</v>
      </c>
      <c r="F971" t="s">
        <v>612</v>
      </c>
      <c r="G971">
        <v>0.14251174872958</v>
      </c>
      <c r="H971">
        <v>164</v>
      </c>
      <c r="I971">
        <v>1</v>
      </c>
      <c r="J971">
        <v>1</v>
      </c>
    </row>
    <row r="972" spans="5:10">
      <c r="E972">
        <v>972</v>
      </c>
      <c r="F972" t="s">
        <v>3417</v>
      </c>
      <c r="G972">
        <v>1</v>
      </c>
      <c r="H972">
        <v>1443</v>
      </c>
      <c r="I972">
        <v>1</v>
      </c>
      <c r="J972">
        <v>1</v>
      </c>
    </row>
    <row r="973" spans="5:10">
      <c r="E973">
        <v>973</v>
      </c>
      <c r="F973" t="s">
        <v>960</v>
      </c>
      <c r="G973">
        <v>0.26485259626645102</v>
      </c>
      <c r="H973">
        <v>327</v>
      </c>
      <c r="I973">
        <v>1</v>
      </c>
      <c r="J973">
        <v>1</v>
      </c>
    </row>
    <row r="974" spans="5:10">
      <c r="E974">
        <v>974</v>
      </c>
      <c r="F974" t="s">
        <v>146</v>
      </c>
      <c r="G974">
        <v>3.1353183738219298E-2</v>
      </c>
      <c r="H974">
        <v>37</v>
      </c>
      <c r="I974">
        <v>1</v>
      </c>
      <c r="J974">
        <v>1</v>
      </c>
    </row>
    <row r="975" spans="5:10">
      <c r="E975">
        <v>975</v>
      </c>
      <c r="F975" t="s">
        <v>1217</v>
      </c>
      <c r="G975">
        <v>0.28949534795809401</v>
      </c>
      <c r="H975">
        <v>357</v>
      </c>
      <c r="I975">
        <v>1</v>
      </c>
      <c r="J975">
        <v>1</v>
      </c>
    </row>
    <row r="976" spans="5:10">
      <c r="E976">
        <v>976</v>
      </c>
      <c r="F976" t="s">
        <v>1456</v>
      </c>
      <c r="G976">
        <v>0.37527488454069802</v>
      </c>
      <c r="H976">
        <v>423</v>
      </c>
      <c r="I976">
        <v>1</v>
      </c>
      <c r="J976">
        <v>1</v>
      </c>
    </row>
    <row r="977" spans="5:10">
      <c r="E977">
        <v>977</v>
      </c>
      <c r="F977" t="s">
        <v>4309</v>
      </c>
      <c r="G977">
        <v>1</v>
      </c>
      <c r="H977">
        <v>1444</v>
      </c>
      <c r="I977">
        <v>1</v>
      </c>
      <c r="J977">
        <v>1</v>
      </c>
    </row>
    <row r="978" spans="5:10">
      <c r="E978">
        <v>978</v>
      </c>
      <c r="F978" t="s">
        <v>3180</v>
      </c>
      <c r="G978">
        <v>0.80396418736236597</v>
      </c>
      <c r="H978">
        <v>974</v>
      </c>
      <c r="I978">
        <v>1</v>
      </c>
      <c r="J978">
        <v>1</v>
      </c>
    </row>
    <row r="979" spans="5:10">
      <c r="E979">
        <v>979</v>
      </c>
      <c r="F979" t="s">
        <v>1854</v>
      </c>
      <c r="G979">
        <v>0.50010999009378698</v>
      </c>
      <c r="H979">
        <v>541</v>
      </c>
      <c r="I979">
        <v>1</v>
      </c>
      <c r="J979">
        <v>1</v>
      </c>
    </row>
    <row r="980" spans="5:10">
      <c r="E980">
        <v>980</v>
      </c>
      <c r="F980" t="s">
        <v>150</v>
      </c>
      <c r="G980">
        <v>3.1353183738219298E-2</v>
      </c>
      <c r="H980">
        <v>38</v>
      </c>
      <c r="I980">
        <v>1</v>
      </c>
      <c r="J980">
        <v>1</v>
      </c>
    </row>
    <row r="981" spans="5:10">
      <c r="E981">
        <v>981</v>
      </c>
      <c r="F981" t="s">
        <v>301</v>
      </c>
      <c r="G981">
        <v>0.21091912462013099</v>
      </c>
      <c r="H981">
        <v>227</v>
      </c>
      <c r="I981">
        <v>1</v>
      </c>
      <c r="J981">
        <v>1</v>
      </c>
    </row>
    <row r="982" spans="5:10">
      <c r="E982">
        <v>982</v>
      </c>
      <c r="F982" t="s">
        <v>659</v>
      </c>
      <c r="G982">
        <v>0.13964692247666699</v>
      </c>
      <c r="H982">
        <v>153</v>
      </c>
      <c r="I982">
        <v>1</v>
      </c>
      <c r="J982">
        <v>1</v>
      </c>
    </row>
    <row r="983" spans="5:10">
      <c r="E983">
        <v>983</v>
      </c>
      <c r="F983" t="s">
        <v>1310</v>
      </c>
      <c r="G983">
        <v>0.40094118228708198</v>
      </c>
      <c r="H983">
        <v>448</v>
      </c>
      <c r="I983">
        <v>1</v>
      </c>
      <c r="J983">
        <v>1</v>
      </c>
    </row>
    <row r="984" spans="5:10">
      <c r="E984">
        <v>984</v>
      </c>
      <c r="F984" t="s">
        <v>1324</v>
      </c>
      <c r="G984">
        <v>0.55500184108626305</v>
      </c>
      <c r="H984">
        <v>766</v>
      </c>
      <c r="I984">
        <v>1</v>
      </c>
      <c r="J984">
        <v>1</v>
      </c>
    </row>
    <row r="985" spans="5:10">
      <c r="E985">
        <v>985</v>
      </c>
      <c r="F985" t="s">
        <v>1936</v>
      </c>
      <c r="G985">
        <v>0.50029647925890997</v>
      </c>
      <c r="H985">
        <v>574</v>
      </c>
      <c r="I985">
        <v>1</v>
      </c>
      <c r="J985">
        <v>1</v>
      </c>
    </row>
    <row r="986" spans="5:10">
      <c r="E986">
        <v>986</v>
      </c>
      <c r="F986" t="s">
        <v>2322</v>
      </c>
      <c r="G986">
        <v>0.41153351501316399</v>
      </c>
      <c r="H986">
        <v>450</v>
      </c>
      <c r="I986">
        <v>1</v>
      </c>
      <c r="J986">
        <v>1</v>
      </c>
    </row>
    <row r="987" spans="5:10">
      <c r="E987">
        <v>987</v>
      </c>
      <c r="F987" t="s">
        <v>2370</v>
      </c>
      <c r="G987">
        <v>0.74606494792364397</v>
      </c>
      <c r="H987">
        <v>934</v>
      </c>
      <c r="I987">
        <v>1</v>
      </c>
      <c r="J987">
        <v>1</v>
      </c>
    </row>
    <row r="988" spans="5:10">
      <c r="E988">
        <v>988</v>
      </c>
      <c r="F988" t="s">
        <v>2592</v>
      </c>
      <c r="G988">
        <v>0.55426776737780603</v>
      </c>
      <c r="H988">
        <v>758</v>
      </c>
      <c r="I988">
        <v>1</v>
      </c>
      <c r="J988">
        <v>1</v>
      </c>
    </row>
    <row r="989" spans="5:10">
      <c r="E989">
        <v>989</v>
      </c>
      <c r="F989" t="s">
        <v>4313</v>
      </c>
      <c r="G989">
        <v>1</v>
      </c>
      <c r="H989">
        <v>1445</v>
      </c>
      <c r="I989">
        <v>1</v>
      </c>
      <c r="J989">
        <v>1</v>
      </c>
    </row>
    <row r="990" spans="5:10">
      <c r="E990">
        <v>990</v>
      </c>
      <c r="F990" t="s">
        <v>4314</v>
      </c>
      <c r="G990">
        <v>0.999999999999995</v>
      </c>
      <c r="H990">
        <v>1018</v>
      </c>
      <c r="I990">
        <v>1</v>
      </c>
      <c r="J990">
        <v>1</v>
      </c>
    </row>
    <row r="991" spans="5:10">
      <c r="E991">
        <v>991</v>
      </c>
      <c r="F991" t="s">
        <v>3193</v>
      </c>
      <c r="G991">
        <v>1</v>
      </c>
      <c r="H991">
        <v>1446</v>
      </c>
      <c r="I991">
        <v>1</v>
      </c>
      <c r="J991">
        <v>1</v>
      </c>
    </row>
    <row r="992" spans="5:10">
      <c r="E992">
        <v>992</v>
      </c>
      <c r="F992" t="s">
        <v>2102</v>
      </c>
      <c r="G992">
        <v>0.50032754669582902</v>
      </c>
      <c r="H992">
        <v>633</v>
      </c>
      <c r="I992">
        <v>1</v>
      </c>
      <c r="J992">
        <v>1</v>
      </c>
    </row>
    <row r="993" spans="5:10">
      <c r="E993">
        <v>993</v>
      </c>
      <c r="F993" t="s">
        <v>4315</v>
      </c>
      <c r="G993">
        <v>0.79084926542867495</v>
      </c>
      <c r="H993">
        <v>970</v>
      </c>
      <c r="I993">
        <v>1</v>
      </c>
      <c r="J993">
        <v>1</v>
      </c>
    </row>
    <row r="994" spans="5:10">
      <c r="E994">
        <v>994</v>
      </c>
      <c r="F994" t="s">
        <v>900</v>
      </c>
      <c r="G994">
        <v>0.25016498514068503</v>
      </c>
      <c r="H994">
        <v>260</v>
      </c>
      <c r="I994">
        <v>1</v>
      </c>
      <c r="J994">
        <v>1</v>
      </c>
    </row>
    <row r="995" spans="5:10">
      <c r="E995">
        <v>995</v>
      </c>
      <c r="F995" t="s">
        <v>2709</v>
      </c>
      <c r="G995">
        <v>0.61372035928209601</v>
      </c>
      <c r="H995">
        <v>826</v>
      </c>
      <c r="I995">
        <v>1</v>
      </c>
      <c r="J995">
        <v>1</v>
      </c>
    </row>
    <row r="996" spans="5:10">
      <c r="E996">
        <v>996</v>
      </c>
      <c r="F996" t="s">
        <v>772</v>
      </c>
      <c r="G996">
        <v>0.16679879494090299</v>
      </c>
      <c r="H996">
        <v>178</v>
      </c>
      <c r="I996">
        <v>1</v>
      </c>
      <c r="J996">
        <v>1</v>
      </c>
    </row>
    <row r="997" spans="5:10">
      <c r="E997">
        <v>997</v>
      </c>
      <c r="F997" t="s">
        <v>4316</v>
      </c>
      <c r="G997">
        <v>1</v>
      </c>
      <c r="H997">
        <v>1447</v>
      </c>
      <c r="I997">
        <v>1</v>
      </c>
      <c r="J997">
        <v>1</v>
      </c>
    </row>
    <row r="998" spans="5:10">
      <c r="E998">
        <v>998</v>
      </c>
      <c r="F998" t="s">
        <v>4319</v>
      </c>
      <c r="G998">
        <v>1</v>
      </c>
      <c r="H998">
        <v>1448</v>
      </c>
      <c r="I998">
        <v>1</v>
      </c>
      <c r="J998">
        <v>1</v>
      </c>
    </row>
    <row r="999" spans="5:10">
      <c r="E999">
        <v>999</v>
      </c>
      <c r="F999" t="s">
        <v>405</v>
      </c>
      <c r="G999">
        <v>8.5458759800853101E-2</v>
      </c>
      <c r="H999">
        <v>87</v>
      </c>
      <c r="I999">
        <v>1</v>
      </c>
      <c r="J999">
        <v>1</v>
      </c>
    </row>
    <row r="1000" spans="5:10">
      <c r="E1000">
        <v>1000</v>
      </c>
      <c r="F1000" t="s">
        <v>1498</v>
      </c>
      <c r="G1000">
        <v>0.384414707223797</v>
      </c>
      <c r="H1000">
        <v>431</v>
      </c>
      <c r="I1000">
        <v>1</v>
      </c>
      <c r="J1000">
        <v>1</v>
      </c>
    </row>
    <row r="1001" spans="5:10">
      <c r="E1001">
        <v>1001</v>
      </c>
      <c r="F1001" t="s">
        <v>1858</v>
      </c>
      <c r="G1001">
        <v>0.50010999009378698</v>
      </c>
      <c r="H1001">
        <v>542</v>
      </c>
      <c r="I1001">
        <v>1</v>
      </c>
      <c r="J1001">
        <v>1</v>
      </c>
    </row>
    <row r="1002" spans="5:10">
      <c r="E1002">
        <v>1002</v>
      </c>
      <c r="F1002" t="s">
        <v>1064</v>
      </c>
      <c r="G1002">
        <v>0.25571655964347401</v>
      </c>
      <c r="H1002">
        <v>296</v>
      </c>
      <c r="I1002">
        <v>1</v>
      </c>
      <c r="J1002">
        <v>1</v>
      </c>
    </row>
    <row r="1003" spans="5:10">
      <c r="E1003">
        <v>1003</v>
      </c>
      <c r="F1003" t="s">
        <v>1256</v>
      </c>
      <c r="G1003">
        <v>0.27193125922893202</v>
      </c>
      <c r="H1003">
        <v>345</v>
      </c>
      <c r="I1003">
        <v>1</v>
      </c>
      <c r="J1003">
        <v>1</v>
      </c>
    </row>
    <row r="1004" spans="5:10">
      <c r="E1004">
        <v>1004</v>
      </c>
      <c r="F1004" t="s">
        <v>3079</v>
      </c>
      <c r="G1004">
        <v>0.78717443161744305</v>
      </c>
      <c r="H1004">
        <v>967</v>
      </c>
      <c r="I1004">
        <v>1</v>
      </c>
      <c r="J1004">
        <v>1</v>
      </c>
    </row>
    <row r="1005" spans="5:10">
      <c r="E1005">
        <v>1005</v>
      </c>
      <c r="F1005" t="s">
        <v>4320</v>
      </c>
      <c r="G1005">
        <v>1</v>
      </c>
      <c r="H1005">
        <v>1449</v>
      </c>
      <c r="I1005">
        <v>1</v>
      </c>
      <c r="J1005">
        <v>1</v>
      </c>
    </row>
    <row r="1006" spans="5:10">
      <c r="E1006">
        <v>1006</v>
      </c>
      <c r="F1006" t="s">
        <v>2915</v>
      </c>
      <c r="G1006">
        <v>0.68770609543503203</v>
      </c>
      <c r="H1006">
        <v>895</v>
      </c>
      <c r="I1006">
        <v>1</v>
      </c>
      <c r="J1006">
        <v>1</v>
      </c>
    </row>
    <row r="1007" spans="5:10">
      <c r="E1007">
        <v>1007</v>
      </c>
      <c r="F1007" t="s">
        <v>3246</v>
      </c>
      <c r="G1007">
        <v>1</v>
      </c>
      <c r="H1007">
        <v>1450</v>
      </c>
      <c r="I1007">
        <v>1</v>
      </c>
      <c r="J1007">
        <v>1</v>
      </c>
    </row>
    <row r="1008" spans="5:10">
      <c r="E1008">
        <v>1008</v>
      </c>
      <c r="F1008" t="s">
        <v>515</v>
      </c>
      <c r="G1008">
        <v>0.12528872392641099</v>
      </c>
      <c r="H1008">
        <v>136</v>
      </c>
      <c r="I1008">
        <v>1</v>
      </c>
      <c r="J1008">
        <v>1</v>
      </c>
    </row>
    <row r="1009" spans="5:10">
      <c r="E1009">
        <v>1009</v>
      </c>
      <c r="F1009" t="s">
        <v>4327</v>
      </c>
      <c r="G1009">
        <v>1</v>
      </c>
      <c r="H1009">
        <v>1451</v>
      </c>
      <c r="I1009">
        <v>1</v>
      </c>
      <c r="J1009">
        <v>1</v>
      </c>
    </row>
    <row r="1010" spans="5:10">
      <c r="E1010">
        <v>1010</v>
      </c>
      <c r="F1010" t="s">
        <v>337</v>
      </c>
      <c r="G1010">
        <v>0.27745715741439197</v>
      </c>
      <c r="H1010">
        <v>350</v>
      </c>
      <c r="I1010">
        <v>1</v>
      </c>
      <c r="J1010">
        <v>1</v>
      </c>
    </row>
    <row r="1011" spans="5:10">
      <c r="E1011">
        <v>1011</v>
      </c>
      <c r="F1011" t="s">
        <v>2594</v>
      </c>
      <c r="G1011">
        <v>0.55407689413711902</v>
      </c>
      <c r="H1011">
        <v>733</v>
      </c>
      <c r="I1011">
        <v>1</v>
      </c>
      <c r="J1011">
        <v>1</v>
      </c>
    </row>
    <row r="1012" spans="5:10">
      <c r="E1012">
        <v>1012</v>
      </c>
      <c r="F1012" t="s">
        <v>4324</v>
      </c>
      <c r="G1012">
        <v>1</v>
      </c>
      <c r="H1012">
        <v>1452</v>
      </c>
      <c r="I1012">
        <v>1</v>
      </c>
      <c r="J1012">
        <v>1</v>
      </c>
    </row>
    <row r="1013" spans="5:10">
      <c r="E1013">
        <v>1013</v>
      </c>
      <c r="F1013" t="s">
        <v>4325</v>
      </c>
      <c r="G1013">
        <v>1</v>
      </c>
      <c r="H1013">
        <v>1453</v>
      </c>
      <c r="I1013">
        <v>1</v>
      </c>
      <c r="J1013">
        <v>1</v>
      </c>
    </row>
    <row r="1014" spans="5:10">
      <c r="E1014">
        <v>1014</v>
      </c>
      <c r="F1014" t="s">
        <v>4326</v>
      </c>
      <c r="G1014">
        <v>1</v>
      </c>
      <c r="H1014">
        <v>1454</v>
      </c>
      <c r="I1014">
        <v>1</v>
      </c>
      <c r="J1014">
        <v>1</v>
      </c>
    </row>
    <row r="1015" spans="5:10">
      <c r="E1015">
        <v>1015</v>
      </c>
      <c r="F1015" t="s">
        <v>483</v>
      </c>
      <c r="G1015">
        <v>0.12516500327942201</v>
      </c>
      <c r="H1015">
        <v>128</v>
      </c>
      <c r="I1015">
        <v>1</v>
      </c>
      <c r="J1015">
        <v>1</v>
      </c>
    </row>
    <row r="1016" spans="5:10">
      <c r="E1016">
        <v>1016</v>
      </c>
      <c r="F1016" t="s">
        <v>4328</v>
      </c>
      <c r="G1016">
        <v>0.999999999999999</v>
      </c>
      <c r="H1016">
        <v>1069</v>
      </c>
      <c r="I1016">
        <v>1</v>
      </c>
      <c r="J1016">
        <v>1</v>
      </c>
    </row>
    <row r="1017" spans="5:10">
      <c r="E1017">
        <v>1017</v>
      </c>
      <c r="F1017" t="s">
        <v>1937</v>
      </c>
      <c r="G1017">
        <v>0.50029647925890997</v>
      </c>
      <c r="H1017">
        <v>575</v>
      </c>
      <c r="I1017">
        <v>1</v>
      </c>
      <c r="J1017">
        <v>1</v>
      </c>
    </row>
    <row r="1018" spans="5:10">
      <c r="E1018">
        <v>1018</v>
      </c>
      <c r="F1018" t="s">
        <v>537</v>
      </c>
      <c r="G1018">
        <v>0.13308692899819399</v>
      </c>
      <c r="H1018">
        <v>149</v>
      </c>
      <c r="I1018">
        <v>1</v>
      </c>
      <c r="J1018">
        <v>1</v>
      </c>
    </row>
    <row r="1019" spans="5:10">
      <c r="E1019">
        <v>1019</v>
      </c>
      <c r="F1019" t="s">
        <v>1297</v>
      </c>
      <c r="G1019">
        <v>0.152668619433941</v>
      </c>
      <c r="H1019">
        <v>170</v>
      </c>
      <c r="I1019">
        <v>1</v>
      </c>
      <c r="J1019">
        <v>1</v>
      </c>
    </row>
    <row r="1020" spans="5:10">
      <c r="E1020">
        <v>1020</v>
      </c>
      <c r="F1020" t="s">
        <v>2923</v>
      </c>
      <c r="G1020">
        <v>0.68770609543503203</v>
      </c>
      <c r="H1020">
        <v>896</v>
      </c>
      <c r="I1020">
        <v>1</v>
      </c>
      <c r="J1020">
        <v>1</v>
      </c>
    </row>
    <row r="1021" spans="5:10">
      <c r="E1021">
        <v>1021</v>
      </c>
      <c r="F1021" t="s">
        <v>3418</v>
      </c>
      <c r="G1021">
        <v>1</v>
      </c>
      <c r="H1021">
        <v>1455</v>
      </c>
      <c r="I1021">
        <v>1</v>
      </c>
      <c r="J1021">
        <v>1</v>
      </c>
    </row>
    <row r="1022" spans="5:10">
      <c r="E1022">
        <v>1022</v>
      </c>
      <c r="F1022" t="s">
        <v>393</v>
      </c>
      <c r="G1022">
        <v>9.0508587047937905E-2</v>
      </c>
      <c r="H1022">
        <v>93</v>
      </c>
      <c r="I1022">
        <v>1</v>
      </c>
      <c r="J1022">
        <v>1</v>
      </c>
    </row>
    <row r="1023" spans="5:10">
      <c r="E1023">
        <v>1023</v>
      </c>
      <c r="F1023" t="s">
        <v>737</v>
      </c>
      <c r="G1023">
        <v>0.17412819641380101</v>
      </c>
      <c r="H1023">
        <v>192</v>
      </c>
      <c r="I1023">
        <v>1</v>
      </c>
      <c r="J1023">
        <v>1</v>
      </c>
    </row>
    <row r="1024" spans="5:10">
      <c r="E1024">
        <v>1024</v>
      </c>
      <c r="F1024" t="s">
        <v>1860</v>
      </c>
      <c r="G1024">
        <v>0.50010999009378698</v>
      </c>
      <c r="H1024">
        <v>543</v>
      </c>
      <c r="I1024">
        <v>1</v>
      </c>
      <c r="J1024">
        <v>1</v>
      </c>
    </row>
    <row r="1025" spans="5:10">
      <c r="E1025">
        <v>1025</v>
      </c>
      <c r="F1025" t="s">
        <v>1864</v>
      </c>
      <c r="G1025">
        <v>0.50010999009378698</v>
      </c>
      <c r="H1025">
        <v>544</v>
      </c>
      <c r="I1025">
        <v>1</v>
      </c>
      <c r="J1025">
        <v>1</v>
      </c>
    </row>
    <row r="1026" spans="5:10">
      <c r="E1026">
        <v>1026</v>
      </c>
      <c r="F1026" t="s">
        <v>2251</v>
      </c>
      <c r="G1026">
        <v>0.50032961654193897</v>
      </c>
      <c r="H1026">
        <v>663</v>
      </c>
      <c r="I1026">
        <v>1</v>
      </c>
      <c r="J1026">
        <v>1</v>
      </c>
    </row>
    <row r="1027" spans="5:10">
      <c r="E1027">
        <v>1027</v>
      </c>
      <c r="F1027" t="s">
        <v>2320</v>
      </c>
      <c r="G1027">
        <v>0.29795871113600297</v>
      </c>
      <c r="H1027">
        <v>368</v>
      </c>
      <c r="I1027">
        <v>1</v>
      </c>
      <c r="J1027">
        <v>1</v>
      </c>
    </row>
    <row r="1028" spans="5:10">
      <c r="E1028">
        <v>1028</v>
      </c>
      <c r="F1028" t="s">
        <v>2892</v>
      </c>
      <c r="G1028">
        <v>0.68770609543503203</v>
      </c>
      <c r="H1028">
        <v>897</v>
      </c>
      <c r="I1028">
        <v>1</v>
      </c>
      <c r="J1028">
        <v>1</v>
      </c>
    </row>
    <row r="1029" spans="5:10">
      <c r="E1029">
        <v>1029</v>
      </c>
      <c r="F1029" t="s">
        <v>3250</v>
      </c>
      <c r="G1029">
        <v>1</v>
      </c>
      <c r="H1029">
        <v>1456</v>
      </c>
      <c r="I1029">
        <v>1</v>
      </c>
      <c r="J1029">
        <v>1</v>
      </c>
    </row>
    <row r="1030" spans="5:10">
      <c r="E1030">
        <v>1030</v>
      </c>
      <c r="F1030" t="s">
        <v>4332</v>
      </c>
      <c r="G1030">
        <v>1</v>
      </c>
      <c r="H1030">
        <v>1457</v>
      </c>
      <c r="I1030">
        <v>1</v>
      </c>
      <c r="J1030">
        <v>1</v>
      </c>
    </row>
    <row r="1031" spans="5:10">
      <c r="E1031">
        <v>1031</v>
      </c>
      <c r="F1031" t="s">
        <v>1129</v>
      </c>
      <c r="G1031">
        <v>0.25423180403071699</v>
      </c>
      <c r="H1031">
        <v>278</v>
      </c>
      <c r="I1031">
        <v>1</v>
      </c>
      <c r="J1031">
        <v>1</v>
      </c>
    </row>
    <row r="1032" spans="5:10">
      <c r="E1032">
        <v>1032</v>
      </c>
      <c r="F1032" t="s">
        <v>3422</v>
      </c>
      <c r="G1032">
        <v>1</v>
      </c>
      <c r="H1032">
        <v>1458</v>
      </c>
      <c r="I1032">
        <v>1</v>
      </c>
      <c r="J1032">
        <v>1</v>
      </c>
    </row>
    <row r="1033" spans="5:10">
      <c r="E1033">
        <v>1033</v>
      </c>
      <c r="F1033" t="s">
        <v>0</v>
      </c>
      <c r="G1033">
        <v>1.60605837462693E-4</v>
      </c>
      <c r="H1033">
        <v>1</v>
      </c>
      <c r="I1033">
        <f>G1033*1728/H1033</f>
        <v>0.27752688713553347</v>
      </c>
      <c r="J1033">
        <v>0.27752688713553347</v>
      </c>
    </row>
    <row r="1034" spans="5:10">
      <c r="E1034">
        <v>1034</v>
      </c>
      <c r="F1034" t="s">
        <v>3344</v>
      </c>
      <c r="G1034">
        <v>1</v>
      </c>
      <c r="H1034">
        <v>1459</v>
      </c>
      <c r="I1034">
        <v>1</v>
      </c>
      <c r="J1034">
        <v>1</v>
      </c>
    </row>
    <row r="1035" spans="5:10">
      <c r="E1035">
        <v>1035</v>
      </c>
      <c r="F1035" t="s">
        <v>4333</v>
      </c>
      <c r="G1035">
        <v>1</v>
      </c>
      <c r="H1035">
        <v>1460</v>
      </c>
      <c r="I1035">
        <v>1</v>
      </c>
      <c r="J1035">
        <v>1</v>
      </c>
    </row>
    <row r="1036" spans="5:10">
      <c r="E1036">
        <v>1036</v>
      </c>
      <c r="F1036" t="s">
        <v>2931</v>
      </c>
      <c r="G1036">
        <v>0.68770609543503203</v>
      </c>
      <c r="H1036">
        <v>898</v>
      </c>
      <c r="I1036">
        <v>1</v>
      </c>
      <c r="J1036">
        <v>1</v>
      </c>
    </row>
    <row r="1037" spans="5:10">
      <c r="E1037">
        <v>1037</v>
      </c>
      <c r="F1037" t="s">
        <v>4334</v>
      </c>
      <c r="G1037">
        <v>1</v>
      </c>
      <c r="H1037">
        <v>1461</v>
      </c>
      <c r="I1037">
        <v>1</v>
      </c>
      <c r="J1037">
        <v>1</v>
      </c>
    </row>
    <row r="1038" spans="5:10">
      <c r="E1038">
        <v>1038</v>
      </c>
      <c r="F1038" t="s">
        <v>4338</v>
      </c>
      <c r="G1038">
        <v>1</v>
      </c>
      <c r="H1038">
        <v>1462</v>
      </c>
      <c r="I1038">
        <v>1</v>
      </c>
      <c r="J1038">
        <v>1</v>
      </c>
    </row>
    <row r="1039" spans="5:10">
      <c r="E1039">
        <v>1039</v>
      </c>
      <c r="F1039" t="s">
        <v>1539</v>
      </c>
      <c r="G1039">
        <v>0.39337948542789197</v>
      </c>
      <c r="H1039">
        <v>441</v>
      </c>
      <c r="I1039">
        <v>1</v>
      </c>
      <c r="J1039">
        <v>1</v>
      </c>
    </row>
    <row r="1040" spans="5:10">
      <c r="E1040">
        <v>1040</v>
      </c>
      <c r="F1040" t="s">
        <v>849</v>
      </c>
      <c r="G1040">
        <v>0.49916818877965302</v>
      </c>
      <c r="H1040">
        <v>513</v>
      </c>
      <c r="I1040">
        <v>1</v>
      </c>
      <c r="J1040">
        <v>1</v>
      </c>
    </row>
    <row r="1041" spans="5:10">
      <c r="E1041">
        <v>1041</v>
      </c>
      <c r="F1041" t="s">
        <v>1460</v>
      </c>
      <c r="G1041">
        <v>0.37527488454069802</v>
      </c>
      <c r="H1041">
        <v>424</v>
      </c>
      <c r="I1041">
        <v>1</v>
      </c>
      <c r="J1041">
        <v>1</v>
      </c>
    </row>
    <row r="1042" spans="5:10">
      <c r="E1042">
        <v>1042</v>
      </c>
      <c r="F1042" t="s">
        <v>3081</v>
      </c>
      <c r="G1042">
        <v>0.57560668237280399</v>
      </c>
      <c r="H1042">
        <v>816</v>
      </c>
      <c r="I1042">
        <v>1</v>
      </c>
      <c r="J1042">
        <v>1</v>
      </c>
    </row>
    <row r="1043" spans="5:10">
      <c r="E1043">
        <v>1043</v>
      </c>
      <c r="F1043" t="s">
        <v>4342</v>
      </c>
      <c r="G1043">
        <v>1</v>
      </c>
      <c r="H1043">
        <v>1463</v>
      </c>
      <c r="I1043">
        <v>1</v>
      </c>
      <c r="J1043">
        <v>1</v>
      </c>
    </row>
    <row r="1044" spans="5:10">
      <c r="E1044">
        <v>1044</v>
      </c>
      <c r="F1044" t="s">
        <v>4343</v>
      </c>
      <c r="G1044">
        <v>1</v>
      </c>
      <c r="H1044">
        <v>1464</v>
      </c>
      <c r="I1044">
        <v>1</v>
      </c>
      <c r="J1044">
        <v>1</v>
      </c>
    </row>
    <row r="1045" spans="5:10">
      <c r="E1045">
        <v>1045</v>
      </c>
      <c r="F1045" t="s">
        <v>4344</v>
      </c>
      <c r="G1045">
        <v>0.82743477344779104</v>
      </c>
      <c r="H1045">
        <v>982</v>
      </c>
      <c r="I1045">
        <v>1</v>
      </c>
      <c r="J1045">
        <v>1</v>
      </c>
    </row>
    <row r="1046" spans="5:10">
      <c r="E1046">
        <v>1046</v>
      </c>
      <c r="F1046" t="s">
        <v>4345</v>
      </c>
      <c r="G1046">
        <v>0.999999999999994</v>
      </c>
      <c r="H1046">
        <v>1006</v>
      </c>
      <c r="I1046">
        <v>1</v>
      </c>
      <c r="J1046">
        <v>1</v>
      </c>
    </row>
    <row r="1047" spans="5:10">
      <c r="E1047">
        <v>1047</v>
      </c>
      <c r="F1047" t="s">
        <v>134</v>
      </c>
      <c r="G1047">
        <v>7.3260556409387298E-3</v>
      </c>
      <c r="H1047">
        <v>16</v>
      </c>
      <c r="I1047">
        <f>G1047*1728/H1047</f>
        <v>0.79121400922138285</v>
      </c>
      <c r="J1047">
        <v>0.79121400922138285</v>
      </c>
    </row>
    <row r="1048" spans="5:10">
      <c r="E1048">
        <v>1048</v>
      </c>
      <c r="F1048" t="s">
        <v>1330</v>
      </c>
      <c r="G1048">
        <v>0.33480758794119603</v>
      </c>
      <c r="H1048">
        <v>376</v>
      </c>
      <c r="I1048">
        <v>1</v>
      </c>
      <c r="J1048">
        <v>1</v>
      </c>
    </row>
    <row r="1049" spans="5:10">
      <c r="E1049">
        <v>1049</v>
      </c>
      <c r="F1049" t="s">
        <v>2739</v>
      </c>
      <c r="G1049">
        <v>0.35902520554884898</v>
      </c>
      <c r="H1049">
        <v>391</v>
      </c>
      <c r="I1049">
        <v>1</v>
      </c>
      <c r="J1049">
        <v>1</v>
      </c>
    </row>
    <row r="1050" spans="5:10">
      <c r="E1050">
        <v>1050</v>
      </c>
      <c r="F1050" t="s">
        <v>3197</v>
      </c>
      <c r="G1050">
        <v>1</v>
      </c>
      <c r="H1050">
        <v>1465</v>
      </c>
      <c r="I1050">
        <v>1</v>
      </c>
      <c r="J1050">
        <v>1</v>
      </c>
    </row>
    <row r="1051" spans="5:10">
      <c r="E1051">
        <v>1051</v>
      </c>
      <c r="F1051" t="s">
        <v>4346</v>
      </c>
      <c r="G1051">
        <v>1</v>
      </c>
      <c r="H1051">
        <v>1466</v>
      </c>
      <c r="I1051">
        <v>1</v>
      </c>
      <c r="J1051">
        <v>1</v>
      </c>
    </row>
    <row r="1052" spans="5:10">
      <c r="E1052">
        <v>1052</v>
      </c>
      <c r="F1052" t="s">
        <v>2436</v>
      </c>
      <c r="G1052">
        <v>0.574710097876171</v>
      </c>
      <c r="H1052">
        <v>800</v>
      </c>
      <c r="I1052">
        <v>1</v>
      </c>
      <c r="J1052">
        <v>1</v>
      </c>
    </row>
    <row r="1053" spans="5:10">
      <c r="E1053">
        <v>1053</v>
      </c>
      <c r="F1053" t="s">
        <v>1632</v>
      </c>
      <c r="G1053">
        <v>0.44869656116263001</v>
      </c>
      <c r="H1053">
        <v>485</v>
      </c>
      <c r="I1053">
        <v>1</v>
      </c>
      <c r="J1053">
        <v>1</v>
      </c>
    </row>
    <row r="1054" spans="5:10">
      <c r="E1054">
        <v>1054</v>
      </c>
      <c r="F1054" t="s">
        <v>1868</v>
      </c>
      <c r="G1054">
        <v>0.50010999009378698</v>
      </c>
      <c r="H1054">
        <v>545</v>
      </c>
      <c r="I1054">
        <v>1</v>
      </c>
      <c r="J1054">
        <v>1</v>
      </c>
    </row>
    <row r="1055" spans="5:10">
      <c r="E1055">
        <v>1055</v>
      </c>
      <c r="F1055" t="s">
        <v>2596</v>
      </c>
      <c r="G1055">
        <v>0.55407689413711902</v>
      </c>
      <c r="H1055">
        <v>734</v>
      </c>
      <c r="I1055">
        <v>1</v>
      </c>
      <c r="J1055">
        <v>1</v>
      </c>
    </row>
    <row r="1056" spans="5:10">
      <c r="E1056">
        <v>1056</v>
      </c>
      <c r="F1056" t="s">
        <v>1133</v>
      </c>
      <c r="G1056">
        <v>0.25423180403071699</v>
      </c>
      <c r="H1056">
        <v>279</v>
      </c>
      <c r="I1056">
        <v>1</v>
      </c>
      <c r="J1056">
        <v>1</v>
      </c>
    </row>
    <row r="1057" spans="5:10">
      <c r="E1057">
        <v>1057</v>
      </c>
      <c r="F1057" t="s">
        <v>351</v>
      </c>
      <c r="G1057">
        <v>7.8333490841231604E-2</v>
      </c>
      <c r="H1057">
        <v>81</v>
      </c>
      <c r="I1057">
        <v>1</v>
      </c>
      <c r="J1057">
        <v>1</v>
      </c>
    </row>
    <row r="1058" spans="5:10">
      <c r="E1058">
        <v>1058</v>
      </c>
      <c r="F1058" t="s">
        <v>2600</v>
      </c>
      <c r="G1058">
        <v>0.55426776737780603</v>
      </c>
      <c r="H1058">
        <v>759</v>
      </c>
      <c r="I1058">
        <v>1</v>
      </c>
      <c r="J1058">
        <v>1</v>
      </c>
    </row>
    <row r="1059" spans="5:10">
      <c r="E1059">
        <v>1059</v>
      </c>
      <c r="F1059" t="s">
        <v>2252</v>
      </c>
      <c r="G1059">
        <v>0.50033034727111103</v>
      </c>
      <c r="H1059">
        <v>686</v>
      </c>
      <c r="I1059">
        <v>1</v>
      </c>
      <c r="J1059">
        <v>1</v>
      </c>
    </row>
    <row r="1060" spans="5:10">
      <c r="E1060">
        <v>1060</v>
      </c>
      <c r="F1060" t="s">
        <v>818</v>
      </c>
      <c r="G1060">
        <v>0.21905927909352599</v>
      </c>
      <c r="H1060">
        <v>239</v>
      </c>
      <c r="I1060">
        <v>1</v>
      </c>
      <c r="J1060">
        <v>1</v>
      </c>
    </row>
    <row r="1061" spans="5:10">
      <c r="E1061">
        <v>1061</v>
      </c>
      <c r="F1061" t="s">
        <v>2352</v>
      </c>
      <c r="G1061">
        <v>0.54932371539180702</v>
      </c>
      <c r="H1061">
        <v>714</v>
      </c>
      <c r="I1061">
        <v>1</v>
      </c>
      <c r="J1061">
        <v>1</v>
      </c>
    </row>
    <row r="1062" spans="5:10">
      <c r="E1062">
        <v>1062</v>
      </c>
      <c r="F1062" t="s">
        <v>4347</v>
      </c>
      <c r="G1062">
        <v>0.999999999999995</v>
      </c>
      <c r="H1062">
        <v>1019</v>
      </c>
      <c r="I1062">
        <v>1</v>
      </c>
      <c r="J1062">
        <v>1</v>
      </c>
    </row>
    <row r="1063" spans="5:10">
      <c r="E1063">
        <v>1063</v>
      </c>
      <c r="F1063" t="s">
        <v>4348</v>
      </c>
      <c r="G1063">
        <v>1</v>
      </c>
      <c r="H1063">
        <v>1467</v>
      </c>
      <c r="I1063">
        <v>1</v>
      </c>
      <c r="J1063">
        <v>1</v>
      </c>
    </row>
    <row r="1064" spans="5:10">
      <c r="E1064">
        <v>1064</v>
      </c>
      <c r="F1064" t="s">
        <v>1488</v>
      </c>
      <c r="G1064">
        <v>0.4217131022258</v>
      </c>
      <c r="H1064">
        <v>462</v>
      </c>
      <c r="I1064">
        <v>1</v>
      </c>
      <c r="J1064">
        <v>1</v>
      </c>
    </row>
    <row r="1065" spans="5:10">
      <c r="E1065">
        <v>1065</v>
      </c>
      <c r="F1065" t="s">
        <v>1461</v>
      </c>
      <c r="G1065">
        <v>0.37527488454069802</v>
      </c>
      <c r="H1065">
        <v>425</v>
      </c>
      <c r="I1065">
        <v>1</v>
      </c>
      <c r="J1065">
        <v>1</v>
      </c>
    </row>
    <row r="1066" spans="5:10">
      <c r="E1066">
        <v>1066</v>
      </c>
      <c r="F1066" t="s">
        <v>1869</v>
      </c>
      <c r="G1066">
        <v>0.50010999009378698</v>
      </c>
      <c r="H1066">
        <v>546</v>
      </c>
      <c r="I1066">
        <v>1</v>
      </c>
      <c r="J1066">
        <v>1</v>
      </c>
    </row>
    <row r="1067" spans="5:10">
      <c r="E1067">
        <v>1067</v>
      </c>
      <c r="F1067" t="s">
        <v>4352</v>
      </c>
      <c r="G1067">
        <v>1</v>
      </c>
      <c r="H1067">
        <v>1468</v>
      </c>
      <c r="I1067">
        <v>1</v>
      </c>
      <c r="J1067">
        <v>1</v>
      </c>
    </row>
    <row r="1068" spans="5:10">
      <c r="E1068">
        <v>1068</v>
      </c>
      <c r="F1068" t="s">
        <v>4353</v>
      </c>
      <c r="G1068">
        <v>1</v>
      </c>
      <c r="H1068">
        <v>1469</v>
      </c>
      <c r="I1068">
        <v>1</v>
      </c>
      <c r="J1068">
        <v>1</v>
      </c>
    </row>
    <row r="1069" spans="5:10">
      <c r="E1069">
        <v>1069</v>
      </c>
      <c r="F1069" t="s">
        <v>3020</v>
      </c>
      <c r="G1069">
        <v>0.73209617192018706</v>
      </c>
      <c r="H1069">
        <v>925</v>
      </c>
      <c r="I1069">
        <v>1</v>
      </c>
      <c r="J1069">
        <v>1</v>
      </c>
    </row>
    <row r="1070" spans="5:10">
      <c r="E1070">
        <v>1070</v>
      </c>
      <c r="F1070" t="s">
        <v>4354</v>
      </c>
      <c r="G1070">
        <v>1</v>
      </c>
      <c r="H1070">
        <v>1470</v>
      </c>
      <c r="I1070">
        <v>1</v>
      </c>
      <c r="J1070">
        <v>1</v>
      </c>
    </row>
    <row r="1071" spans="5:10">
      <c r="E1071">
        <v>1071</v>
      </c>
      <c r="F1071" t="s">
        <v>1026</v>
      </c>
      <c r="G1071">
        <v>0.25641353609576201</v>
      </c>
      <c r="H1071">
        <v>313</v>
      </c>
      <c r="I1071">
        <v>1</v>
      </c>
      <c r="J1071">
        <v>1</v>
      </c>
    </row>
    <row r="1072" spans="5:10">
      <c r="E1072">
        <v>1072</v>
      </c>
      <c r="F1072" t="s">
        <v>3018</v>
      </c>
      <c r="G1072">
        <v>0.73867109809650799</v>
      </c>
      <c r="H1072">
        <v>933</v>
      </c>
      <c r="I1072">
        <v>1</v>
      </c>
      <c r="J1072">
        <v>1</v>
      </c>
    </row>
    <row r="1073" spans="5:10">
      <c r="E1073">
        <v>1073</v>
      </c>
      <c r="F1073" t="s">
        <v>2843</v>
      </c>
      <c r="G1073">
        <v>0.641547587810958</v>
      </c>
      <c r="H1073">
        <v>876</v>
      </c>
      <c r="I1073">
        <v>1</v>
      </c>
      <c r="J1073">
        <v>1</v>
      </c>
    </row>
    <row r="1074" spans="5:10">
      <c r="E1074">
        <v>1074</v>
      </c>
      <c r="F1074" t="s">
        <v>4355</v>
      </c>
      <c r="G1074">
        <v>1</v>
      </c>
      <c r="H1074">
        <v>1471</v>
      </c>
      <c r="I1074">
        <v>1</v>
      </c>
      <c r="J1074">
        <v>1</v>
      </c>
    </row>
    <row r="1075" spans="5:10">
      <c r="E1075">
        <v>1075</v>
      </c>
      <c r="F1075" t="s">
        <v>651</v>
      </c>
      <c r="G1075">
        <v>0.21835077443831999</v>
      </c>
      <c r="H1075">
        <v>230</v>
      </c>
      <c r="I1075">
        <v>1</v>
      </c>
      <c r="J1075">
        <v>1</v>
      </c>
    </row>
    <row r="1076" spans="5:10">
      <c r="E1076">
        <v>1076</v>
      </c>
      <c r="F1076" t="s">
        <v>1870</v>
      </c>
      <c r="G1076">
        <v>0.50010999009378698</v>
      </c>
      <c r="H1076">
        <v>547</v>
      </c>
      <c r="I1076">
        <v>1</v>
      </c>
      <c r="J1076">
        <v>1</v>
      </c>
    </row>
    <row r="1077" spans="5:10">
      <c r="E1077">
        <v>1077</v>
      </c>
      <c r="F1077" t="s">
        <v>4359</v>
      </c>
      <c r="G1077">
        <v>0.999999999999999</v>
      </c>
      <c r="H1077">
        <v>1070</v>
      </c>
      <c r="I1077">
        <v>1</v>
      </c>
      <c r="J1077">
        <v>1</v>
      </c>
    </row>
    <row r="1078" spans="5:10">
      <c r="E1078">
        <v>1078</v>
      </c>
      <c r="F1078" t="s">
        <v>2977</v>
      </c>
      <c r="G1078">
        <v>0.73527658324150202</v>
      </c>
      <c r="H1078">
        <v>930</v>
      </c>
      <c r="I1078">
        <v>1</v>
      </c>
      <c r="J1078">
        <v>1</v>
      </c>
    </row>
    <row r="1079" spans="5:10">
      <c r="E1079">
        <v>1079</v>
      </c>
      <c r="F1079" t="s">
        <v>4363</v>
      </c>
      <c r="G1079">
        <v>1</v>
      </c>
      <c r="H1079">
        <v>1472</v>
      </c>
      <c r="I1079">
        <v>1</v>
      </c>
      <c r="J1079">
        <v>1</v>
      </c>
    </row>
    <row r="1080" spans="5:10">
      <c r="E1080">
        <v>1080</v>
      </c>
      <c r="F1080" t="s">
        <v>1188</v>
      </c>
      <c r="G1080">
        <v>0.47771992173345501</v>
      </c>
      <c r="H1080">
        <v>505</v>
      </c>
      <c r="I1080">
        <v>1</v>
      </c>
      <c r="J1080">
        <v>1</v>
      </c>
    </row>
    <row r="1081" spans="5:10">
      <c r="E1081">
        <v>1081</v>
      </c>
      <c r="F1081" t="s">
        <v>776</v>
      </c>
      <c r="G1081">
        <v>0.16659475846684499</v>
      </c>
      <c r="H1081">
        <v>175</v>
      </c>
      <c r="I1081">
        <v>1</v>
      </c>
      <c r="J1081">
        <v>1</v>
      </c>
    </row>
    <row r="1082" spans="5:10">
      <c r="E1082">
        <v>1082</v>
      </c>
      <c r="F1082" t="s">
        <v>4367</v>
      </c>
      <c r="G1082">
        <v>0.999999999999995</v>
      </c>
      <c r="H1082">
        <v>1020</v>
      </c>
      <c r="I1082">
        <v>1</v>
      </c>
      <c r="J1082">
        <v>1</v>
      </c>
    </row>
    <row r="1083" spans="5:10">
      <c r="E1083">
        <v>1083</v>
      </c>
      <c r="F1083" t="s">
        <v>3423</v>
      </c>
      <c r="G1083">
        <v>1</v>
      </c>
      <c r="H1083">
        <v>1473</v>
      </c>
      <c r="I1083">
        <v>1</v>
      </c>
      <c r="J1083">
        <v>1</v>
      </c>
    </row>
    <row r="1084" spans="5:10">
      <c r="E1084">
        <v>1084</v>
      </c>
      <c r="F1084" t="s">
        <v>4371</v>
      </c>
      <c r="G1084">
        <v>1</v>
      </c>
      <c r="H1084">
        <v>1474</v>
      </c>
      <c r="I1084">
        <v>1</v>
      </c>
      <c r="J1084">
        <v>1</v>
      </c>
    </row>
    <row r="1085" spans="5:10">
      <c r="E1085">
        <v>1085</v>
      </c>
      <c r="F1085" t="s">
        <v>3427</v>
      </c>
      <c r="G1085">
        <v>1</v>
      </c>
      <c r="H1085">
        <v>1475</v>
      </c>
      <c r="I1085">
        <v>1</v>
      </c>
      <c r="J1085">
        <v>1</v>
      </c>
    </row>
    <row r="1086" spans="5:10">
      <c r="E1086">
        <v>1086</v>
      </c>
      <c r="F1086" t="s">
        <v>4375</v>
      </c>
      <c r="G1086">
        <v>1</v>
      </c>
      <c r="H1086">
        <v>1476</v>
      </c>
      <c r="I1086">
        <v>1</v>
      </c>
      <c r="J1086">
        <v>1</v>
      </c>
    </row>
    <row r="1087" spans="5:10">
      <c r="E1087">
        <v>1087</v>
      </c>
      <c r="F1087" t="s">
        <v>126</v>
      </c>
      <c r="G1087">
        <v>6.2249868274534798E-2</v>
      </c>
      <c r="H1087">
        <v>57</v>
      </c>
      <c r="I1087">
        <v>1</v>
      </c>
      <c r="J1087">
        <v>1</v>
      </c>
    </row>
    <row r="1088" spans="5:10">
      <c r="E1088">
        <v>1088</v>
      </c>
      <c r="F1088" t="s">
        <v>4379</v>
      </c>
      <c r="G1088">
        <v>1</v>
      </c>
      <c r="H1088">
        <v>1477</v>
      </c>
      <c r="I1088">
        <v>1</v>
      </c>
      <c r="J1088">
        <v>1</v>
      </c>
    </row>
    <row r="1089" spans="5:10">
      <c r="E1089">
        <v>1089</v>
      </c>
      <c r="F1089" t="s">
        <v>1756</v>
      </c>
      <c r="G1089">
        <v>0.50029895626188703</v>
      </c>
      <c r="H1089">
        <v>590</v>
      </c>
      <c r="I1089">
        <v>1</v>
      </c>
      <c r="J1089">
        <v>1</v>
      </c>
    </row>
    <row r="1090" spans="5:10">
      <c r="E1090">
        <v>1090</v>
      </c>
      <c r="F1090" t="s">
        <v>74</v>
      </c>
      <c r="G1090">
        <v>2.56240805207724E-3</v>
      </c>
      <c r="H1090">
        <v>7</v>
      </c>
      <c r="I1090">
        <f>G1090*1728/H1090</f>
        <v>0.63254873056992444</v>
      </c>
      <c r="J1090">
        <v>0.63254873056992444</v>
      </c>
    </row>
    <row r="1091" spans="5:10">
      <c r="E1091">
        <v>1091</v>
      </c>
      <c r="F1091" t="s">
        <v>1137</v>
      </c>
      <c r="G1091">
        <v>0.25423180403071699</v>
      </c>
      <c r="H1091">
        <v>280</v>
      </c>
      <c r="I1091">
        <v>1</v>
      </c>
      <c r="J1091">
        <v>1</v>
      </c>
    </row>
    <row r="1092" spans="5:10">
      <c r="E1092">
        <v>1092</v>
      </c>
      <c r="F1092" t="s">
        <v>4383</v>
      </c>
      <c r="G1092">
        <v>1</v>
      </c>
      <c r="H1092">
        <v>1478</v>
      </c>
      <c r="I1092">
        <v>1</v>
      </c>
      <c r="J1092">
        <v>1</v>
      </c>
    </row>
    <row r="1093" spans="5:10">
      <c r="E1093">
        <v>1093</v>
      </c>
      <c r="F1093" t="s">
        <v>4385</v>
      </c>
      <c r="G1093">
        <v>0.999999999999999</v>
      </c>
      <c r="H1093">
        <v>1071</v>
      </c>
      <c r="I1093">
        <v>1</v>
      </c>
      <c r="J1093">
        <v>1</v>
      </c>
    </row>
    <row r="1094" spans="5:10">
      <c r="E1094">
        <v>1094</v>
      </c>
      <c r="F1094" t="s">
        <v>1515</v>
      </c>
      <c r="G1094">
        <v>0.39968153896051201</v>
      </c>
      <c r="H1094">
        <v>444</v>
      </c>
      <c r="I1094">
        <v>1</v>
      </c>
      <c r="J1094">
        <v>1</v>
      </c>
    </row>
    <row r="1095" spans="5:10">
      <c r="E1095">
        <v>1095</v>
      </c>
      <c r="F1095" t="s">
        <v>1941</v>
      </c>
      <c r="G1095">
        <v>0.50029647925890997</v>
      </c>
      <c r="H1095">
        <v>576</v>
      </c>
      <c r="I1095">
        <v>1</v>
      </c>
      <c r="J1095">
        <v>1</v>
      </c>
    </row>
    <row r="1096" spans="5:10">
      <c r="E1096">
        <v>1096</v>
      </c>
      <c r="F1096" t="s">
        <v>4386</v>
      </c>
      <c r="G1096">
        <v>1</v>
      </c>
      <c r="H1096">
        <v>1479</v>
      </c>
      <c r="I1096">
        <v>1</v>
      </c>
      <c r="J1096">
        <v>1</v>
      </c>
    </row>
    <row r="1097" spans="5:10">
      <c r="E1097">
        <v>1097</v>
      </c>
      <c r="F1097" t="s">
        <v>2944</v>
      </c>
      <c r="G1097">
        <v>0.68770609543503203</v>
      </c>
      <c r="H1097">
        <v>899</v>
      </c>
      <c r="I1097">
        <v>1</v>
      </c>
      <c r="J1097">
        <v>1</v>
      </c>
    </row>
    <row r="1098" spans="5:10">
      <c r="E1098">
        <v>1098</v>
      </c>
      <c r="F1098" t="s">
        <v>3431</v>
      </c>
      <c r="G1098">
        <v>1</v>
      </c>
      <c r="H1098">
        <v>1480</v>
      </c>
      <c r="I1098">
        <v>1</v>
      </c>
      <c r="J1098">
        <v>1</v>
      </c>
    </row>
    <row r="1099" spans="5:10">
      <c r="E1099">
        <v>1099</v>
      </c>
      <c r="F1099" t="s">
        <v>1170</v>
      </c>
      <c r="G1099">
        <v>0.26927220255008</v>
      </c>
      <c r="H1099">
        <v>340</v>
      </c>
      <c r="I1099">
        <v>1</v>
      </c>
      <c r="J1099">
        <v>1</v>
      </c>
    </row>
    <row r="1100" spans="5:10">
      <c r="E1100">
        <v>1100</v>
      </c>
      <c r="F1100" t="s">
        <v>1712</v>
      </c>
      <c r="G1100">
        <v>0.205116224446664</v>
      </c>
      <c r="H1100">
        <v>222</v>
      </c>
      <c r="I1100">
        <v>1</v>
      </c>
      <c r="J1100">
        <v>1</v>
      </c>
    </row>
    <row r="1101" spans="5:10">
      <c r="E1101">
        <v>1101</v>
      </c>
      <c r="F1101" t="s">
        <v>4390</v>
      </c>
      <c r="G1101">
        <v>1</v>
      </c>
      <c r="H1101">
        <v>1481</v>
      </c>
      <c r="I1101">
        <v>1</v>
      </c>
      <c r="J1101">
        <v>1</v>
      </c>
    </row>
    <row r="1102" spans="5:10">
      <c r="E1102">
        <v>1102</v>
      </c>
      <c r="F1102" t="s">
        <v>2498</v>
      </c>
      <c r="G1102">
        <v>0.56202525301559803</v>
      </c>
      <c r="H1102">
        <v>775</v>
      </c>
      <c r="I1102">
        <v>1</v>
      </c>
      <c r="J1102">
        <v>1</v>
      </c>
    </row>
    <row r="1103" spans="5:10">
      <c r="E1103">
        <v>1103</v>
      </c>
      <c r="F1103" t="s">
        <v>3044</v>
      </c>
      <c r="G1103">
        <v>0.75372865063663297</v>
      </c>
      <c r="H1103">
        <v>946</v>
      </c>
      <c r="I1103">
        <v>1</v>
      </c>
      <c r="J1103">
        <v>1</v>
      </c>
    </row>
    <row r="1104" spans="5:10">
      <c r="E1104">
        <v>1104</v>
      </c>
      <c r="F1104" t="s">
        <v>4391</v>
      </c>
      <c r="G1104">
        <v>1</v>
      </c>
      <c r="H1104">
        <v>1482</v>
      </c>
      <c r="I1104">
        <v>1</v>
      </c>
      <c r="J1104">
        <v>1</v>
      </c>
    </row>
    <row r="1105" spans="5:10">
      <c r="E1105">
        <v>1105</v>
      </c>
      <c r="F1105" t="s">
        <v>660</v>
      </c>
      <c r="G1105">
        <v>0.19895953491922</v>
      </c>
      <c r="H1105">
        <v>217</v>
      </c>
      <c r="I1105">
        <v>1</v>
      </c>
      <c r="J1105">
        <v>1</v>
      </c>
    </row>
    <row r="1106" spans="5:10">
      <c r="E1106">
        <v>1106</v>
      </c>
      <c r="F1106" t="s">
        <v>660</v>
      </c>
      <c r="G1106">
        <v>1</v>
      </c>
      <c r="H1106">
        <v>1483</v>
      </c>
      <c r="I1106">
        <v>1</v>
      </c>
      <c r="J1106">
        <v>1</v>
      </c>
    </row>
    <row r="1107" spans="5:10">
      <c r="E1107">
        <v>1107</v>
      </c>
      <c r="F1107" t="s">
        <v>2256</v>
      </c>
      <c r="G1107">
        <v>0.50033034727111103</v>
      </c>
      <c r="H1107">
        <v>687</v>
      </c>
      <c r="I1107">
        <v>1</v>
      </c>
      <c r="J1107">
        <v>1</v>
      </c>
    </row>
    <row r="1108" spans="5:10">
      <c r="E1108">
        <v>1108</v>
      </c>
      <c r="F1108" t="s">
        <v>2256</v>
      </c>
      <c r="G1108">
        <v>1</v>
      </c>
      <c r="H1108">
        <v>1484</v>
      </c>
      <c r="I1108">
        <v>1</v>
      </c>
      <c r="J1108">
        <v>1</v>
      </c>
    </row>
    <row r="1109" spans="5:10">
      <c r="E1109">
        <v>1109</v>
      </c>
      <c r="F1109" t="s">
        <v>3119</v>
      </c>
      <c r="G1109">
        <v>1</v>
      </c>
      <c r="H1109">
        <v>1485</v>
      </c>
      <c r="I1109">
        <v>1</v>
      </c>
      <c r="J1109">
        <v>1</v>
      </c>
    </row>
    <row r="1110" spans="5:10">
      <c r="E1110">
        <v>1110</v>
      </c>
      <c r="F1110" t="s">
        <v>4395</v>
      </c>
      <c r="G1110">
        <v>1</v>
      </c>
      <c r="H1110">
        <v>1486</v>
      </c>
      <c r="I1110">
        <v>1</v>
      </c>
      <c r="J1110">
        <v>1</v>
      </c>
    </row>
    <row r="1111" spans="5:10">
      <c r="E1111">
        <v>1111</v>
      </c>
      <c r="F1111" t="s">
        <v>613</v>
      </c>
      <c r="G1111">
        <v>0.14251174872958</v>
      </c>
      <c r="H1111">
        <v>165</v>
      </c>
      <c r="I1111">
        <v>1</v>
      </c>
      <c r="J1111">
        <v>1</v>
      </c>
    </row>
    <row r="1112" spans="5:10">
      <c r="E1112">
        <v>1112</v>
      </c>
      <c r="F1112" t="s">
        <v>1200</v>
      </c>
      <c r="G1112">
        <v>0.18223428038970599</v>
      </c>
      <c r="H1112">
        <v>203</v>
      </c>
      <c r="I1112">
        <v>1</v>
      </c>
      <c r="J1112">
        <v>1</v>
      </c>
    </row>
    <row r="1113" spans="5:10">
      <c r="E1113">
        <v>1113</v>
      </c>
      <c r="F1113" t="s">
        <v>1479</v>
      </c>
      <c r="G1113">
        <v>0.19027045331182199</v>
      </c>
      <c r="H1113">
        <v>207</v>
      </c>
      <c r="I1113">
        <v>1</v>
      </c>
      <c r="J1113">
        <v>1</v>
      </c>
    </row>
    <row r="1114" spans="5:10">
      <c r="E1114">
        <v>1114</v>
      </c>
      <c r="F1114" t="s">
        <v>4399</v>
      </c>
      <c r="G1114">
        <v>1</v>
      </c>
      <c r="H1114">
        <v>1487</v>
      </c>
      <c r="I1114">
        <v>1</v>
      </c>
      <c r="J1114">
        <v>1</v>
      </c>
    </row>
    <row r="1115" spans="5:10">
      <c r="E1115">
        <v>1115</v>
      </c>
      <c r="F1115" t="s">
        <v>4403</v>
      </c>
      <c r="G1115">
        <v>1</v>
      </c>
      <c r="H1115">
        <v>1488</v>
      </c>
      <c r="I1115">
        <v>1</v>
      </c>
      <c r="J1115">
        <v>1</v>
      </c>
    </row>
    <row r="1116" spans="5:10">
      <c r="E1116">
        <v>1116</v>
      </c>
      <c r="F1116" t="s">
        <v>3346</v>
      </c>
      <c r="G1116">
        <v>0.99999999999998002</v>
      </c>
      <c r="H1116">
        <v>999</v>
      </c>
      <c r="I1116">
        <v>1</v>
      </c>
      <c r="J1116">
        <v>1</v>
      </c>
    </row>
    <row r="1117" spans="5:10">
      <c r="E1117">
        <v>1117</v>
      </c>
      <c r="F1117" t="s">
        <v>2998</v>
      </c>
      <c r="G1117">
        <v>0.51744841568629896</v>
      </c>
      <c r="H1117">
        <v>707</v>
      </c>
      <c r="I1117">
        <v>1</v>
      </c>
      <c r="J1117">
        <v>1</v>
      </c>
    </row>
    <row r="1118" spans="5:10">
      <c r="E1118">
        <v>1118</v>
      </c>
      <c r="F1118" t="s">
        <v>114</v>
      </c>
      <c r="G1118">
        <v>4.2432049134213702E-3</v>
      </c>
      <c r="H1118">
        <v>12</v>
      </c>
      <c r="I1118">
        <f>G1118*1728/H1118</f>
        <v>0.61102150753267737</v>
      </c>
      <c r="J1118">
        <v>0.61102150753267737</v>
      </c>
    </row>
    <row r="1119" spans="5:10">
      <c r="E1119">
        <v>1119</v>
      </c>
      <c r="F1119" t="s">
        <v>291</v>
      </c>
      <c r="G1119">
        <v>9.0957743052433704E-2</v>
      </c>
      <c r="H1119">
        <v>94</v>
      </c>
      <c r="I1119">
        <v>1</v>
      </c>
      <c r="J1119">
        <v>1</v>
      </c>
    </row>
    <row r="1120" spans="5:10">
      <c r="E1120">
        <v>1120</v>
      </c>
      <c r="F1120" t="s">
        <v>1269</v>
      </c>
      <c r="G1120">
        <v>0.28949534795809401</v>
      </c>
      <c r="H1120">
        <v>358</v>
      </c>
      <c r="I1120">
        <v>1</v>
      </c>
      <c r="J1120">
        <v>1</v>
      </c>
    </row>
    <row r="1121" spans="5:10">
      <c r="E1121">
        <v>1121</v>
      </c>
      <c r="F1121" t="s">
        <v>627</v>
      </c>
      <c r="G1121">
        <v>0.18023698369537899</v>
      </c>
      <c r="H1121">
        <v>201</v>
      </c>
      <c r="I1121">
        <v>1</v>
      </c>
      <c r="J1121">
        <v>1</v>
      </c>
    </row>
    <row r="1122" spans="5:10">
      <c r="E1122">
        <v>1122</v>
      </c>
      <c r="F1122" t="s">
        <v>3126</v>
      </c>
      <c r="G1122">
        <v>0.80276341378937099</v>
      </c>
      <c r="H1122">
        <v>972</v>
      </c>
      <c r="I1122">
        <v>1</v>
      </c>
      <c r="J1122">
        <v>1</v>
      </c>
    </row>
    <row r="1123" spans="5:10">
      <c r="E1123">
        <v>1123</v>
      </c>
      <c r="F1123" t="s">
        <v>3432</v>
      </c>
      <c r="G1123">
        <v>1</v>
      </c>
      <c r="H1123">
        <v>1489</v>
      </c>
      <c r="I1123">
        <v>1</v>
      </c>
      <c r="J1123">
        <v>1</v>
      </c>
    </row>
    <row r="1124" spans="5:10">
      <c r="E1124">
        <v>1124</v>
      </c>
      <c r="F1124" t="s">
        <v>755</v>
      </c>
      <c r="G1124">
        <v>0.38441770220328603</v>
      </c>
      <c r="H1124">
        <v>433</v>
      </c>
      <c r="I1124">
        <v>1</v>
      </c>
      <c r="J1124">
        <v>1</v>
      </c>
    </row>
    <row r="1125" spans="5:10">
      <c r="E1125">
        <v>1125</v>
      </c>
      <c r="F1125" t="s">
        <v>1293</v>
      </c>
      <c r="G1125">
        <v>0.60784237267876495</v>
      </c>
      <c r="H1125">
        <v>824</v>
      </c>
      <c r="I1125">
        <v>1</v>
      </c>
      <c r="J1125">
        <v>1</v>
      </c>
    </row>
    <row r="1126" spans="5:10">
      <c r="E1126">
        <v>1126</v>
      </c>
      <c r="F1126" t="s">
        <v>4407</v>
      </c>
      <c r="G1126">
        <v>1</v>
      </c>
      <c r="H1126">
        <v>1490</v>
      </c>
      <c r="I1126">
        <v>1</v>
      </c>
      <c r="J1126">
        <v>1</v>
      </c>
    </row>
    <row r="1127" spans="5:10">
      <c r="E1127">
        <v>1127</v>
      </c>
      <c r="F1127" t="s">
        <v>4408</v>
      </c>
      <c r="G1127">
        <v>1</v>
      </c>
      <c r="H1127">
        <v>1491</v>
      </c>
      <c r="I1127">
        <v>1</v>
      </c>
      <c r="J1127">
        <v>1</v>
      </c>
    </row>
    <row r="1128" spans="5:10">
      <c r="E1128">
        <v>1128</v>
      </c>
      <c r="F1128" t="s">
        <v>1218</v>
      </c>
      <c r="G1128">
        <v>0.28949534795809401</v>
      </c>
      <c r="H1128">
        <v>359</v>
      </c>
      <c r="I1128">
        <v>1</v>
      </c>
      <c r="J1128">
        <v>1</v>
      </c>
    </row>
    <row r="1129" spans="5:10">
      <c r="E1129">
        <v>1129</v>
      </c>
      <c r="F1129" t="s">
        <v>3134</v>
      </c>
      <c r="G1129">
        <v>0.77078160406857099</v>
      </c>
      <c r="H1129">
        <v>957</v>
      </c>
      <c r="I1129">
        <v>1</v>
      </c>
      <c r="J1129">
        <v>1</v>
      </c>
    </row>
    <row r="1130" spans="5:10">
      <c r="E1130">
        <v>1130</v>
      </c>
      <c r="F1130" t="s">
        <v>3153</v>
      </c>
      <c r="G1130">
        <v>0.57984309977920001</v>
      </c>
      <c r="H1130">
        <v>819</v>
      </c>
      <c r="I1130">
        <v>1</v>
      </c>
      <c r="J1130">
        <v>1</v>
      </c>
    </row>
    <row r="1131" spans="5:10">
      <c r="E1131">
        <v>1131</v>
      </c>
      <c r="F1131" t="s">
        <v>4409</v>
      </c>
      <c r="G1131">
        <v>1</v>
      </c>
      <c r="H1131">
        <v>1492</v>
      </c>
      <c r="I1131">
        <v>1</v>
      </c>
      <c r="J1131">
        <v>1</v>
      </c>
    </row>
    <row r="1132" spans="5:10">
      <c r="E1132">
        <v>1132</v>
      </c>
      <c r="F1132" t="s">
        <v>2440</v>
      </c>
      <c r="G1132">
        <v>0.574710097876171</v>
      </c>
      <c r="H1132">
        <v>801</v>
      </c>
      <c r="I1132">
        <v>1</v>
      </c>
      <c r="J1132">
        <v>1</v>
      </c>
    </row>
    <row r="1133" spans="5:10">
      <c r="E1133">
        <v>1133</v>
      </c>
      <c r="F1133" t="s">
        <v>691</v>
      </c>
      <c r="G1133">
        <v>0.18012044304708</v>
      </c>
      <c r="H1133">
        <v>198</v>
      </c>
      <c r="I1133">
        <v>1</v>
      </c>
      <c r="J1133">
        <v>1</v>
      </c>
    </row>
    <row r="1134" spans="5:10">
      <c r="E1134">
        <v>1134</v>
      </c>
      <c r="F1134" t="s">
        <v>1174</v>
      </c>
      <c r="G1134">
        <v>0.26927220255008</v>
      </c>
      <c r="H1134">
        <v>341</v>
      </c>
      <c r="I1134">
        <v>1</v>
      </c>
      <c r="J1134">
        <v>1</v>
      </c>
    </row>
    <row r="1135" spans="5:10">
      <c r="E1135">
        <v>1135</v>
      </c>
      <c r="F1135" t="s">
        <v>2106</v>
      </c>
      <c r="G1135">
        <v>0.50032754669582902</v>
      </c>
      <c r="H1135">
        <v>634</v>
      </c>
      <c r="I1135">
        <v>1</v>
      </c>
      <c r="J1135">
        <v>1</v>
      </c>
    </row>
    <row r="1136" spans="5:10">
      <c r="E1136">
        <v>1136</v>
      </c>
      <c r="F1136" t="s">
        <v>2968</v>
      </c>
      <c r="G1136">
        <v>0.70558740190069802</v>
      </c>
      <c r="H1136">
        <v>911</v>
      </c>
      <c r="I1136">
        <v>1</v>
      </c>
      <c r="J1136">
        <v>1</v>
      </c>
    </row>
    <row r="1137" spans="5:10">
      <c r="E1137">
        <v>1137</v>
      </c>
      <c r="F1137" t="s">
        <v>4410</v>
      </c>
      <c r="G1137">
        <v>1</v>
      </c>
      <c r="H1137">
        <v>1493</v>
      </c>
      <c r="I1137">
        <v>1</v>
      </c>
      <c r="J1137">
        <v>1</v>
      </c>
    </row>
    <row r="1138" spans="5:10">
      <c r="E1138">
        <v>1138</v>
      </c>
      <c r="F1138" t="s">
        <v>214</v>
      </c>
      <c r="G1138">
        <v>6.6239137900537801E-2</v>
      </c>
      <c r="H1138">
        <v>67</v>
      </c>
      <c r="I1138">
        <v>1</v>
      </c>
      <c r="J1138">
        <v>1</v>
      </c>
    </row>
    <row r="1139" spans="5:10">
      <c r="E1139">
        <v>1139</v>
      </c>
      <c r="F1139" t="s">
        <v>421</v>
      </c>
      <c r="G1139">
        <v>0.113764094332041</v>
      </c>
      <c r="H1139">
        <v>111</v>
      </c>
      <c r="I1139">
        <v>1</v>
      </c>
      <c r="J1139">
        <v>1</v>
      </c>
    </row>
    <row r="1140" spans="5:10">
      <c r="E1140">
        <v>1140</v>
      </c>
      <c r="F1140" t="s">
        <v>4414</v>
      </c>
      <c r="G1140">
        <v>0.999999999999999</v>
      </c>
      <c r="H1140">
        <v>1072</v>
      </c>
      <c r="I1140">
        <v>1</v>
      </c>
      <c r="J1140">
        <v>1</v>
      </c>
    </row>
    <row r="1141" spans="5:10">
      <c r="E1141">
        <v>1141</v>
      </c>
      <c r="F1141" t="s">
        <v>4418</v>
      </c>
      <c r="G1141">
        <v>0.999999999999999</v>
      </c>
      <c r="H1141">
        <v>1073</v>
      </c>
      <c r="I1141">
        <v>1</v>
      </c>
      <c r="J1141">
        <v>1</v>
      </c>
    </row>
    <row r="1142" spans="5:10">
      <c r="E1142">
        <v>1142</v>
      </c>
      <c r="F1142" t="s">
        <v>4418</v>
      </c>
      <c r="G1142">
        <v>1</v>
      </c>
      <c r="H1142">
        <v>1494</v>
      </c>
      <c r="I1142">
        <v>1</v>
      </c>
      <c r="J1142">
        <v>1</v>
      </c>
    </row>
    <row r="1143" spans="5:10">
      <c r="E1143">
        <v>1143</v>
      </c>
      <c r="F1143" t="s">
        <v>763</v>
      </c>
      <c r="G1143">
        <v>0.20127913893066901</v>
      </c>
      <c r="H1143">
        <v>219</v>
      </c>
      <c r="I1143">
        <v>1</v>
      </c>
      <c r="J1143">
        <v>1</v>
      </c>
    </row>
    <row r="1144" spans="5:10">
      <c r="E1144">
        <v>1144</v>
      </c>
      <c r="F1144" t="s">
        <v>4422</v>
      </c>
      <c r="G1144">
        <v>1</v>
      </c>
      <c r="H1144">
        <v>1495</v>
      </c>
      <c r="I1144">
        <v>1</v>
      </c>
      <c r="J1144">
        <v>1</v>
      </c>
    </row>
    <row r="1145" spans="5:10">
      <c r="E1145">
        <v>1145</v>
      </c>
      <c r="F1145" t="s">
        <v>4422</v>
      </c>
      <c r="G1145">
        <v>1</v>
      </c>
      <c r="H1145">
        <v>1496</v>
      </c>
      <c r="I1145">
        <v>1</v>
      </c>
      <c r="J1145">
        <v>1</v>
      </c>
    </row>
    <row r="1146" spans="5:10">
      <c r="E1146">
        <v>1146</v>
      </c>
      <c r="F1146" t="s">
        <v>2502</v>
      </c>
      <c r="G1146">
        <v>0.56202525301559803</v>
      </c>
      <c r="H1146">
        <v>776</v>
      </c>
      <c r="I1146">
        <v>1</v>
      </c>
      <c r="J1146">
        <v>1</v>
      </c>
    </row>
    <row r="1147" spans="5:10">
      <c r="E1147">
        <v>1147</v>
      </c>
      <c r="F1147" t="s">
        <v>4426</v>
      </c>
      <c r="G1147">
        <v>0.78309449505797601</v>
      </c>
      <c r="H1147">
        <v>966</v>
      </c>
      <c r="I1147">
        <v>1</v>
      </c>
      <c r="J1147">
        <v>1</v>
      </c>
    </row>
    <row r="1148" spans="5:10">
      <c r="E1148">
        <v>1148</v>
      </c>
      <c r="F1148" t="s">
        <v>4428</v>
      </c>
      <c r="G1148">
        <v>1</v>
      </c>
      <c r="H1148">
        <v>1497</v>
      </c>
      <c r="I1148">
        <v>1</v>
      </c>
      <c r="J1148">
        <v>1</v>
      </c>
    </row>
    <row r="1149" spans="5:10">
      <c r="E1149">
        <v>1149</v>
      </c>
      <c r="F1149" t="s">
        <v>4432</v>
      </c>
      <c r="G1149">
        <v>1</v>
      </c>
      <c r="H1149">
        <v>1498</v>
      </c>
      <c r="I1149">
        <v>1</v>
      </c>
      <c r="J1149">
        <v>1</v>
      </c>
    </row>
    <row r="1150" spans="5:10">
      <c r="E1150">
        <v>1150</v>
      </c>
      <c r="F1150" t="s">
        <v>1175</v>
      </c>
      <c r="G1150">
        <v>0.26927220255008</v>
      </c>
      <c r="H1150">
        <v>342</v>
      </c>
      <c r="I1150">
        <v>1</v>
      </c>
      <c r="J1150">
        <v>1</v>
      </c>
    </row>
    <row r="1151" spans="5:10">
      <c r="E1151">
        <v>1151</v>
      </c>
      <c r="F1151" t="s">
        <v>1519</v>
      </c>
      <c r="G1151">
        <v>0.39971371575049303</v>
      </c>
      <c r="H1151">
        <v>446</v>
      </c>
      <c r="I1151">
        <v>1</v>
      </c>
      <c r="J1151">
        <v>1</v>
      </c>
    </row>
    <row r="1152" spans="5:10">
      <c r="E1152">
        <v>1152</v>
      </c>
      <c r="F1152" t="s">
        <v>964</v>
      </c>
      <c r="G1152">
        <v>0.26485259626645102</v>
      </c>
      <c r="H1152">
        <v>328</v>
      </c>
      <c r="I1152">
        <v>1</v>
      </c>
      <c r="J1152">
        <v>1</v>
      </c>
    </row>
    <row r="1153" spans="5:10">
      <c r="E1153">
        <v>1153</v>
      </c>
      <c r="F1153" t="s">
        <v>1660</v>
      </c>
      <c r="G1153">
        <v>0.41994714328881999</v>
      </c>
      <c r="H1153">
        <v>455</v>
      </c>
      <c r="I1153">
        <v>1</v>
      </c>
      <c r="J1153">
        <v>1</v>
      </c>
    </row>
    <row r="1154" spans="5:10">
      <c r="E1154">
        <v>1154</v>
      </c>
      <c r="F1154" t="s">
        <v>3251</v>
      </c>
      <c r="G1154">
        <v>1</v>
      </c>
      <c r="H1154">
        <v>1499</v>
      </c>
      <c r="I1154">
        <v>1</v>
      </c>
      <c r="J1154">
        <v>1</v>
      </c>
    </row>
    <row r="1155" spans="5:10">
      <c r="E1155">
        <v>1155</v>
      </c>
      <c r="F1155" t="s">
        <v>262</v>
      </c>
      <c r="G1155">
        <v>5.3462884726925099E-2</v>
      </c>
      <c r="H1155">
        <v>51</v>
      </c>
      <c r="I1155">
        <v>1</v>
      </c>
      <c r="J1155">
        <v>1</v>
      </c>
    </row>
    <row r="1156" spans="5:10">
      <c r="E1156">
        <v>1156</v>
      </c>
      <c r="F1156" t="s">
        <v>1942</v>
      </c>
      <c r="G1156">
        <v>0.50029647925890997</v>
      </c>
      <c r="H1156">
        <v>577</v>
      </c>
      <c r="I1156">
        <v>1</v>
      </c>
      <c r="J1156">
        <v>1</v>
      </c>
    </row>
    <row r="1157" spans="5:10">
      <c r="E1157">
        <v>1157</v>
      </c>
      <c r="F1157" t="s">
        <v>4433</v>
      </c>
      <c r="G1157">
        <v>1</v>
      </c>
      <c r="H1157">
        <v>1500</v>
      </c>
      <c r="I1157">
        <v>1</v>
      </c>
      <c r="J1157">
        <v>1</v>
      </c>
    </row>
    <row r="1158" spans="5:10">
      <c r="E1158">
        <v>1158</v>
      </c>
      <c r="F1158" t="s">
        <v>4435</v>
      </c>
      <c r="G1158">
        <v>1</v>
      </c>
      <c r="H1158">
        <v>1501</v>
      </c>
      <c r="I1158">
        <v>1</v>
      </c>
      <c r="J1158">
        <v>1</v>
      </c>
    </row>
    <row r="1159" spans="5:10">
      <c r="E1159">
        <v>1159</v>
      </c>
      <c r="F1159" t="s">
        <v>639</v>
      </c>
      <c r="G1159">
        <v>0.16816771521628099</v>
      </c>
      <c r="H1159">
        <v>185</v>
      </c>
      <c r="I1159">
        <v>1</v>
      </c>
      <c r="J1159">
        <v>1</v>
      </c>
    </row>
    <row r="1160" spans="5:10">
      <c r="E1160">
        <v>1160</v>
      </c>
      <c r="F1160" t="s">
        <v>902</v>
      </c>
      <c r="G1160">
        <v>0.25016498514068503</v>
      </c>
      <c r="H1160">
        <v>261</v>
      </c>
      <c r="I1160">
        <v>1</v>
      </c>
      <c r="J1160">
        <v>1</v>
      </c>
    </row>
    <row r="1161" spans="5:10">
      <c r="E1161">
        <v>1161</v>
      </c>
      <c r="F1161" t="s">
        <v>4439</v>
      </c>
      <c r="G1161">
        <v>1</v>
      </c>
      <c r="H1161">
        <v>1502</v>
      </c>
      <c r="I1161">
        <v>1</v>
      </c>
      <c r="J1161">
        <v>1</v>
      </c>
    </row>
    <row r="1162" spans="5:10">
      <c r="E1162">
        <v>1162</v>
      </c>
      <c r="F1162" t="s">
        <v>305</v>
      </c>
      <c r="G1162">
        <v>5.73740766871636E-2</v>
      </c>
      <c r="H1162">
        <v>54</v>
      </c>
      <c r="I1162">
        <v>1</v>
      </c>
      <c r="J1162">
        <v>1</v>
      </c>
    </row>
    <row r="1163" spans="5:10">
      <c r="E1163">
        <v>1163</v>
      </c>
      <c r="F1163" t="s">
        <v>487</v>
      </c>
      <c r="G1163">
        <v>0.12516500327942201</v>
      </c>
      <c r="H1163">
        <v>129</v>
      </c>
      <c r="I1163">
        <v>1</v>
      </c>
      <c r="J1163">
        <v>1</v>
      </c>
    </row>
    <row r="1164" spans="5:10">
      <c r="E1164">
        <v>1164</v>
      </c>
      <c r="F1164" t="s">
        <v>2354</v>
      </c>
      <c r="G1164">
        <v>0.75417657203190802</v>
      </c>
      <c r="H1164">
        <v>949</v>
      </c>
      <c r="I1164">
        <v>1</v>
      </c>
      <c r="J1164">
        <v>1</v>
      </c>
    </row>
    <row r="1165" spans="5:10">
      <c r="E1165">
        <v>1165</v>
      </c>
      <c r="F1165" t="s">
        <v>4440</v>
      </c>
      <c r="G1165">
        <v>1</v>
      </c>
      <c r="H1165">
        <v>1503</v>
      </c>
      <c r="I1165">
        <v>1</v>
      </c>
      <c r="J1165">
        <v>1</v>
      </c>
    </row>
    <row r="1166" spans="5:10">
      <c r="E1166">
        <v>1166</v>
      </c>
      <c r="F1166" t="s">
        <v>4441</v>
      </c>
      <c r="G1166">
        <v>1</v>
      </c>
      <c r="H1166">
        <v>1504</v>
      </c>
      <c r="I1166">
        <v>1</v>
      </c>
      <c r="J1166">
        <v>1</v>
      </c>
    </row>
    <row r="1167" spans="5:10">
      <c r="E1167">
        <v>1167</v>
      </c>
      <c r="F1167" t="s">
        <v>2444</v>
      </c>
      <c r="G1167">
        <v>0.574710097876171</v>
      </c>
      <c r="H1167">
        <v>802</v>
      </c>
      <c r="I1167">
        <v>1</v>
      </c>
      <c r="J1167">
        <v>1</v>
      </c>
    </row>
    <row r="1168" spans="5:10">
      <c r="E1168">
        <v>1168</v>
      </c>
      <c r="F1168" t="s">
        <v>3433</v>
      </c>
      <c r="G1168">
        <v>1</v>
      </c>
      <c r="H1168">
        <v>1505</v>
      </c>
      <c r="I1168">
        <v>1</v>
      </c>
      <c r="J1168">
        <v>1</v>
      </c>
    </row>
    <row r="1169" spans="5:10">
      <c r="E1169">
        <v>1169</v>
      </c>
      <c r="F1169" t="s">
        <v>3142</v>
      </c>
      <c r="G1169">
        <v>1</v>
      </c>
      <c r="H1169">
        <v>1506</v>
      </c>
      <c r="I1169">
        <v>1</v>
      </c>
      <c r="J1169">
        <v>1</v>
      </c>
    </row>
    <row r="1170" spans="5:10">
      <c r="E1170">
        <v>1170</v>
      </c>
      <c r="F1170" t="s">
        <v>4445</v>
      </c>
      <c r="G1170">
        <v>1</v>
      </c>
      <c r="H1170">
        <v>1507</v>
      </c>
      <c r="I1170">
        <v>1</v>
      </c>
      <c r="J1170">
        <v>1</v>
      </c>
    </row>
    <row r="1171" spans="5:10">
      <c r="E1171">
        <v>1171</v>
      </c>
      <c r="F1171" t="s">
        <v>4446</v>
      </c>
      <c r="G1171">
        <v>1</v>
      </c>
      <c r="H1171">
        <v>1508</v>
      </c>
      <c r="I1171">
        <v>1</v>
      </c>
      <c r="J1171">
        <v>1</v>
      </c>
    </row>
    <row r="1172" spans="5:10">
      <c r="E1172">
        <v>1172</v>
      </c>
      <c r="F1172" t="s">
        <v>353</v>
      </c>
      <c r="G1172">
        <v>7.8333490841231604E-2</v>
      </c>
      <c r="H1172">
        <v>82</v>
      </c>
      <c r="I1172">
        <v>1</v>
      </c>
      <c r="J1172">
        <v>1</v>
      </c>
    </row>
    <row r="1173" spans="5:10">
      <c r="E1173">
        <v>1173</v>
      </c>
      <c r="F1173" t="s">
        <v>1871</v>
      </c>
      <c r="G1173">
        <v>0.50010999009378698</v>
      </c>
      <c r="H1173">
        <v>548</v>
      </c>
      <c r="I1173">
        <v>1</v>
      </c>
      <c r="J1173">
        <v>1</v>
      </c>
    </row>
    <row r="1174" spans="5:10">
      <c r="E1174">
        <v>1174</v>
      </c>
      <c r="F1174" t="s">
        <v>1872</v>
      </c>
      <c r="G1174">
        <v>0.50010999009378698</v>
      </c>
      <c r="H1174">
        <v>549</v>
      </c>
      <c r="I1174">
        <v>1</v>
      </c>
      <c r="J1174">
        <v>1</v>
      </c>
    </row>
    <row r="1175" spans="5:10">
      <c r="E1175">
        <v>1175</v>
      </c>
      <c r="F1175" t="s">
        <v>4450</v>
      </c>
      <c r="G1175">
        <v>1</v>
      </c>
      <c r="H1175">
        <v>1509</v>
      </c>
      <c r="I1175">
        <v>1</v>
      </c>
      <c r="J1175">
        <v>1</v>
      </c>
    </row>
    <row r="1176" spans="5:10">
      <c r="E1176">
        <v>1176</v>
      </c>
      <c r="F1176" t="s">
        <v>1521</v>
      </c>
      <c r="G1176">
        <v>0.39971371575049303</v>
      </c>
      <c r="H1176">
        <v>447</v>
      </c>
      <c r="I1176">
        <v>1</v>
      </c>
      <c r="J1176">
        <v>1</v>
      </c>
    </row>
    <row r="1177" spans="5:10">
      <c r="E1177">
        <v>1177</v>
      </c>
      <c r="F1177" t="s">
        <v>2829</v>
      </c>
      <c r="G1177">
        <v>0.64141552363911203</v>
      </c>
      <c r="H1177">
        <v>869</v>
      </c>
      <c r="I1177">
        <v>1</v>
      </c>
      <c r="J1177">
        <v>1</v>
      </c>
    </row>
    <row r="1178" spans="5:10">
      <c r="E1178">
        <v>1178</v>
      </c>
      <c r="F1178" t="s">
        <v>42</v>
      </c>
      <c r="G1178">
        <v>1.97251877937628E-3</v>
      </c>
      <c r="H1178">
        <v>6</v>
      </c>
      <c r="I1178">
        <f>G1178*1728/H1178</f>
        <v>0.5680854084603687</v>
      </c>
      <c r="J1178">
        <v>0.5680854084603687</v>
      </c>
    </row>
    <row r="1179" spans="5:10">
      <c r="E1179">
        <v>1179</v>
      </c>
      <c r="F1179" t="s">
        <v>1068</v>
      </c>
      <c r="G1179">
        <v>0.25578825667240901</v>
      </c>
      <c r="H1179">
        <v>301</v>
      </c>
      <c r="I1179">
        <v>1</v>
      </c>
      <c r="J1179">
        <v>1</v>
      </c>
    </row>
    <row r="1180" spans="5:10">
      <c r="E1180">
        <v>1180</v>
      </c>
      <c r="F1180" t="s">
        <v>4451</v>
      </c>
      <c r="G1180">
        <v>1</v>
      </c>
      <c r="H1180">
        <v>1510</v>
      </c>
      <c r="I1180">
        <v>1</v>
      </c>
      <c r="J1180">
        <v>1</v>
      </c>
    </row>
    <row r="1181" spans="5:10">
      <c r="E1181">
        <v>1181</v>
      </c>
      <c r="F1181" t="s">
        <v>2604</v>
      </c>
      <c r="G1181">
        <v>0.55407689413711902</v>
      </c>
      <c r="H1181">
        <v>735</v>
      </c>
      <c r="I1181">
        <v>1</v>
      </c>
      <c r="J1181">
        <v>1</v>
      </c>
    </row>
    <row r="1182" spans="5:10">
      <c r="E1182">
        <v>1182</v>
      </c>
      <c r="F1182" t="s">
        <v>282</v>
      </c>
      <c r="G1182">
        <v>9.4246325792898003E-2</v>
      </c>
      <c r="H1182">
        <v>98</v>
      </c>
      <c r="I1182">
        <v>1</v>
      </c>
      <c r="J1182">
        <v>1</v>
      </c>
    </row>
    <row r="1183" spans="5:10">
      <c r="E1183">
        <v>1183</v>
      </c>
      <c r="F1183" t="s">
        <v>643</v>
      </c>
      <c r="G1183">
        <v>0.16828958606998301</v>
      </c>
      <c r="H1183">
        <v>186</v>
      </c>
      <c r="I1183">
        <v>1</v>
      </c>
      <c r="J1183">
        <v>1</v>
      </c>
    </row>
    <row r="1184" spans="5:10">
      <c r="E1184">
        <v>1184</v>
      </c>
      <c r="F1184" t="s">
        <v>1387</v>
      </c>
      <c r="G1184">
        <v>0.34429088161225901</v>
      </c>
      <c r="H1184">
        <v>379</v>
      </c>
      <c r="I1184">
        <v>1</v>
      </c>
      <c r="J1184">
        <v>1</v>
      </c>
    </row>
    <row r="1185" spans="5:10">
      <c r="E1185">
        <v>1185</v>
      </c>
      <c r="F1185" t="s">
        <v>4452</v>
      </c>
      <c r="G1185">
        <v>1</v>
      </c>
      <c r="H1185">
        <v>1511</v>
      </c>
      <c r="I1185">
        <v>1</v>
      </c>
      <c r="J1185">
        <v>1</v>
      </c>
    </row>
    <row r="1186" spans="5:10">
      <c r="E1186">
        <v>1186</v>
      </c>
      <c r="F1186" t="s">
        <v>2446</v>
      </c>
      <c r="G1186">
        <v>0.574710097876171</v>
      </c>
      <c r="H1186">
        <v>803</v>
      </c>
      <c r="I1186">
        <v>1</v>
      </c>
      <c r="J1186">
        <v>1</v>
      </c>
    </row>
    <row r="1187" spans="5:10">
      <c r="E1187">
        <v>1187</v>
      </c>
      <c r="F1187" t="s">
        <v>3135</v>
      </c>
      <c r="G1187">
        <v>1</v>
      </c>
      <c r="H1187">
        <v>1512</v>
      </c>
      <c r="I1187">
        <v>1</v>
      </c>
      <c r="J1187">
        <v>1</v>
      </c>
    </row>
    <row r="1188" spans="5:10">
      <c r="E1188">
        <v>1188</v>
      </c>
      <c r="F1188" t="s">
        <v>4456</v>
      </c>
      <c r="G1188">
        <v>1</v>
      </c>
      <c r="H1188">
        <v>1513</v>
      </c>
      <c r="I1188">
        <v>1</v>
      </c>
      <c r="J1188">
        <v>1</v>
      </c>
    </row>
    <row r="1189" spans="5:10">
      <c r="E1189">
        <v>1189</v>
      </c>
      <c r="F1189" t="s">
        <v>1873</v>
      </c>
      <c r="G1189">
        <v>0.50010999009378698</v>
      </c>
      <c r="H1189">
        <v>550</v>
      </c>
      <c r="I1189">
        <v>1</v>
      </c>
      <c r="J1189">
        <v>1</v>
      </c>
    </row>
    <row r="1190" spans="5:10">
      <c r="E1190">
        <v>1190</v>
      </c>
      <c r="F1190" t="s">
        <v>2450</v>
      </c>
      <c r="G1190">
        <v>0.574710097876171</v>
      </c>
      <c r="H1190">
        <v>804</v>
      </c>
      <c r="I1190">
        <v>1</v>
      </c>
      <c r="J1190">
        <v>1</v>
      </c>
    </row>
    <row r="1191" spans="5:10">
      <c r="E1191">
        <v>1191</v>
      </c>
      <c r="F1191" t="s">
        <v>4457</v>
      </c>
      <c r="G1191">
        <v>1</v>
      </c>
      <c r="H1191">
        <v>1514</v>
      </c>
      <c r="I1191">
        <v>1</v>
      </c>
      <c r="J1191">
        <v>1</v>
      </c>
    </row>
    <row r="1192" spans="5:10">
      <c r="E1192">
        <v>1192</v>
      </c>
      <c r="F1192" t="s">
        <v>785</v>
      </c>
      <c r="G1192">
        <v>0.231773219129249</v>
      </c>
      <c r="H1192">
        <v>247</v>
      </c>
      <c r="I1192">
        <v>1</v>
      </c>
      <c r="J1192">
        <v>1</v>
      </c>
    </row>
    <row r="1193" spans="5:10">
      <c r="E1193">
        <v>1193</v>
      </c>
      <c r="F1193" t="s">
        <v>1598</v>
      </c>
      <c r="G1193">
        <v>0.45836698370462298</v>
      </c>
      <c r="H1193">
        <v>502</v>
      </c>
      <c r="I1193">
        <v>1</v>
      </c>
      <c r="J1193">
        <v>1</v>
      </c>
    </row>
    <row r="1194" spans="5:10">
      <c r="E1194">
        <v>1194</v>
      </c>
      <c r="F1194" t="s">
        <v>686</v>
      </c>
      <c r="G1194">
        <v>0.18012044304708</v>
      </c>
      <c r="H1194">
        <v>199</v>
      </c>
      <c r="I1194">
        <v>1</v>
      </c>
      <c r="J1194">
        <v>1</v>
      </c>
    </row>
    <row r="1195" spans="5:10">
      <c r="E1195">
        <v>1195</v>
      </c>
      <c r="F1195" t="s">
        <v>833</v>
      </c>
      <c r="G1195">
        <v>0.23878424934443801</v>
      </c>
      <c r="H1195">
        <v>250</v>
      </c>
      <c r="I1195">
        <v>1</v>
      </c>
      <c r="J1195">
        <v>1</v>
      </c>
    </row>
    <row r="1196" spans="5:10">
      <c r="E1196">
        <v>1196</v>
      </c>
      <c r="F1196" t="s">
        <v>3253</v>
      </c>
      <c r="G1196">
        <v>1</v>
      </c>
      <c r="H1196">
        <v>1515</v>
      </c>
      <c r="I1196">
        <v>1</v>
      </c>
      <c r="J1196">
        <v>1</v>
      </c>
    </row>
    <row r="1197" spans="5:10">
      <c r="E1197">
        <v>1197</v>
      </c>
      <c r="F1197" t="s">
        <v>4461</v>
      </c>
      <c r="G1197">
        <v>0.999999999999999</v>
      </c>
      <c r="H1197">
        <v>1074</v>
      </c>
      <c r="I1197">
        <v>1</v>
      </c>
      <c r="J1197">
        <v>1</v>
      </c>
    </row>
    <row r="1198" spans="5:10">
      <c r="E1198">
        <v>1198</v>
      </c>
      <c r="F1198" t="s">
        <v>3030</v>
      </c>
      <c r="G1198">
        <v>0.74945294689314601</v>
      </c>
      <c r="H1198">
        <v>939</v>
      </c>
      <c r="I1198">
        <v>1</v>
      </c>
      <c r="J1198">
        <v>1</v>
      </c>
    </row>
    <row r="1199" spans="5:10">
      <c r="E1199">
        <v>1199</v>
      </c>
      <c r="F1199" t="s">
        <v>4465</v>
      </c>
      <c r="G1199">
        <v>1</v>
      </c>
      <c r="H1199">
        <v>1516</v>
      </c>
      <c r="I1199">
        <v>1</v>
      </c>
      <c r="J1199">
        <v>1</v>
      </c>
    </row>
    <row r="1200" spans="5:10">
      <c r="E1200">
        <v>1200</v>
      </c>
      <c r="F1200" t="s">
        <v>1383</v>
      </c>
      <c r="G1200">
        <v>0.624168410927746</v>
      </c>
      <c r="H1200">
        <v>827</v>
      </c>
      <c r="I1200">
        <v>1</v>
      </c>
      <c r="J1200">
        <v>1</v>
      </c>
    </row>
    <row r="1201" spans="5:10">
      <c r="E1201">
        <v>1201</v>
      </c>
      <c r="F1201" t="s">
        <v>491</v>
      </c>
      <c r="G1201">
        <v>0.12516500327942201</v>
      </c>
      <c r="H1201">
        <v>130</v>
      </c>
      <c r="I1201">
        <v>1</v>
      </c>
      <c r="J1201">
        <v>1</v>
      </c>
    </row>
    <row r="1202" spans="5:10">
      <c r="E1202">
        <v>1202</v>
      </c>
      <c r="F1202" t="s">
        <v>1502</v>
      </c>
      <c r="G1202">
        <v>0.38443293064926398</v>
      </c>
      <c r="H1202">
        <v>434</v>
      </c>
      <c r="I1202">
        <v>1</v>
      </c>
      <c r="J1202">
        <v>1</v>
      </c>
    </row>
    <row r="1203" spans="5:10">
      <c r="E1203">
        <v>1203</v>
      </c>
      <c r="F1203" t="s">
        <v>2107</v>
      </c>
      <c r="G1203">
        <v>0.50032754669582902</v>
      </c>
      <c r="H1203">
        <v>635</v>
      </c>
      <c r="I1203">
        <v>1</v>
      </c>
      <c r="J1203">
        <v>1</v>
      </c>
    </row>
    <row r="1204" spans="5:10">
      <c r="E1204">
        <v>1204</v>
      </c>
      <c r="F1204" t="s">
        <v>3437</v>
      </c>
      <c r="G1204">
        <v>1</v>
      </c>
      <c r="H1204">
        <v>1517</v>
      </c>
      <c r="I1204">
        <v>1</v>
      </c>
      <c r="J1204">
        <v>1</v>
      </c>
    </row>
    <row r="1205" spans="5:10">
      <c r="E1205">
        <v>1205</v>
      </c>
      <c r="F1205" t="s">
        <v>4469</v>
      </c>
      <c r="G1205">
        <v>0.999999999999999</v>
      </c>
      <c r="H1205">
        <v>1075</v>
      </c>
      <c r="I1205">
        <v>1</v>
      </c>
      <c r="J1205">
        <v>1</v>
      </c>
    </row>
    <row r="1206" spans="5:10">
      <c r="E1206">
        <v>1206</v>
      </c>
      <c r="F1206" t="s">
        <v>1141</v>
      </c>
      <c r="G1206">
        <v>0.25423180403071699</v>
      </c>
      <c r="H1206">
        <v>281</v>
      </c>
      <c r="I1206">
        <v>1</v>
      </c>
      <c r="J1206">
        <v>1</v>
      </c>
    </row>
    <row r="1207" spans="5:10">
      <c r="E1207">
        <v>1207</v>
      </c>
      <c r="F1207" t="s">
        <v>2893</v>
      </c>
      <c r="G1207">
        <v>0.68770609543503203</v>
      </c>
      <c r="H1207">
        <v>900</v>
      </c>
      <c r="I1207">
        <v>1</v>
      </c>
      <c r="J1207">
        <v>1</v>
      </c>
    </row>
    <row r="1208" spans="5:10">
      <c r="E1208">
        <v>1208</v>
      </c>
      <c r="F1208" t="s">
        <v>789</v>
      </c>
      <c r="G1208">
        <v>0.29239989290718199</v>
      </c>
      <c r="H1208">
        <v>365</v>
      </c>
      <c r="I1208">
        <v>1</v>
      </c>
      <c r="J1208">
        <v>1</v>
      </c>
    </row>
    <row r="1209" spans="5:10">
      <c r="E1209">
        <v>1209</v>
      </c>
      <c r="F1209" t="s">
        <v>1693</v>
      </c>
      <c r="G1209">
        <v>0.45495804460293998</v>
      </c>
      <c r="H1209">
        <v>501</v>
      </c>
      <c r="I1209">
        <v>1</v>
      </c>
      <c r="J1209">
        <v>1</v>
      </c>
    </row>
    <row r="1210" spans="5:10">
      <c r="E1210">
        <v>1210</v>
      </c>
      <c r="F1210" t="s">
        <v>1943</v>
      </c>
      <c r="G1210">
        <v>0.50029647925890997</v>
      </c>
      <c r="H1210">
        <v>578</v>
      </c>
      <c r="I1210">
        <v>1</v>
      </c>
      <c r="J1210">
        <v>1</v>
      </c>
    </row>
    <row r="1211" spans="5:10">
      <c r="E1211">
        <v>1211</v>
      </c>
      <c r="F1211" t="s">
        <v>2257</v>
      </c>
      <c r="G1211">
        <v>0.50033034727111103</v>
      </c>
      <c r="H1211">
        <v>688</v>
      </c>
      <c r="I1211">
        <v>1</v>
      </c>
      <c r="J1211">
        <v>1</v>
      </c>
    </row>
    <row r="1212" spans="5:10">
      <c r="E1212">
        <v>1212</v>
      </c>
      <c r="F1212" t="s">
        <v>4470</v>
      </c>
      <c r="G1212">
        <v>1</v>
      </c>
      <c r="H1212">
        <v>1518</v>
      </c>
      <c r="I1212">
        <v>1</v>
      </c>
      <c r="J1212">
        <v>1</v>
      </c>
    </row>
    <row r="1213" spans="5:10">
      <c r="E1213">
        <v>1213</v>
      </c>
      <c r="F1213" t="s">
        <v>4471</v>
      </c>
      <c r="G1213">
        <v>1</v>
      </c>
      <c r="H1213">
        <v>1519</v>
      </c>
      <c r="I1213">
        <v>1</v>
      </c>
      <c r="J1213">
        <v>1</v>
      </c>
    </row>
    <row r="1214" spans="5:10">
      <c r="E1214">
        <v>1214</v>
      </c>
      <c r="F1214" t="s">
        <v>4475</v>
      </c>
      <c r="G1214">
        <v>1</v>
      </c>
      <c r="H1214">
        <v>1520</v>
      </c>
      <c r="I1214">
        <v>1</v>
      </c>
      <c r="J1214">
        <v>1</v>
      </c>
    </row>
    <row r="1215" spans="5:10">
      <c r="E1215">
        <v>1215</v>
      </c>
      <c r="F1215" t="s">
        <v>1270</v>
      </c>
      <c r="G1215">
        <v>0.26919831501688202</v>
      </c>
      <c r="H1215">
        <v>334</v>
      </c>
      <c r="I1215">
        <v>1</v>
      </c>
      <c r="J1215">
        <v>1</v>
      </c>
    </row>
    <row r="1216" spans="5:10">
      <c r="E1216">
        <v>1216</v>
      </c>
      <c r="F1216" t="s">
        <v>1465</v>
      </c>
      <c r="G1216">
        <v>0.37527488454069802</v>
      </c>
      <c r="H1216">
        <v>426</v>
      </c>
      <c r="I1216">
        <v>1</v>
      </c>
      <c r="J1216">
        <v>1</v>
      </c>
    </row>
    <row r="1217" spans="5:10">
      <c r="E1217">
        <v>1217</v>
      </c>
      <c r="F1217" t="s">
        <v>242</v>
      </c>
      <c r="G1217">
        <v>7.0150996027688206E-2</v>
      </c>
      <c r="H1217">
        <v>70</v>
      </c>
      <c r="I1217">
        <v>1</v>
      </c>
      <c r="J1217">
        <v>1</v>
      </c>
    </row>
    <row r="1218" spans="5:10">
      <c r="E1218">
        <v>1218</v>
      </c>
      <c r="F1218" t="s">
        <v>4479</v>
      </c>
      <c r="G1218">
        <v>0.80985181730241496</v>
      </c>
      <c r="H1218">
        <v>975</v>
      </c>
      <c r="I1218">
        <v>1</v>
      </c>
      <c r="J1218">
        <v>1</v>
      </c>
    </row>
    <row r="1219" spans="5:10">
      <c r="E1219">
        <v>1219</v>
      </c>
      <c r="F1219" t="s">
        <v>3307</v>
      </c>
      <c r="G1219">
        <v>0.73176184282136203</v>
      </c>
      <c r="H1219">
        <v>924</v>
      </c>
      <c r="I1219">
        <v>1</v>
      </c>
      <c r="J1219">
        <v>1</v>
      </c>
    </row>
    <row r="1220" spans="5:10">
      <c r="E1220">
        <v>1220</v>
      </c>
      <c r="F1220" t="s">
        <v>3438</v>
      </c>
      <c r="G1220">
        <v>1</v>
      </c>
      <c r="H1220">
        <v>1521</v>
      </c>
      <c r="I1220">
        <v>1</v>
      </c>
      <c r="J1220">
        <v>1</v>
      </c>
    </row>
    <row r="1221" spans="5:10">
      <c r="E1221">
        <v>1221</v>
      </c>
      <c r="F1221" t="s">
        <v>2981</v>
      </c>
      <c r="G1221">
        <v>0.71973087956001902</v>
      </c>
      <c r="H1221">
        <v>912</v>
      </c>
      <c r="I1221">
        <v>1</v>
      </c>
      <c r="J1221">
        <v>1</v>
      </c>
    </row>
    <row r="1222" spans="5:10">
      <c r="E1222">
        <v>1222</v>
      </c>
      <c r="F1222" t="s">
        <v>3002</v>
      </c>
      <c r="G1222">
        <v>0.88268422224146403</v>
      </c>
      <c r="H1222">
        <v>990</v>
      </c>
      <c r="I1222">
        <v>1</v>
      </c>
      <c r="J1222">
        <v>1</v>
      </c>
    </row>
    <row r="1223" spans="5:10">
      <c r="E1223">
        <v>1223</v>
      </c>
      <c r="F1223" t="s">
        <v>3102</v>
      </c>
      <c r="G1223">
        <v>1</v>
      </c>
      <c r="H1223">
        <v>1522</v>
      </c>
      <c r="I1223">
        <v>1</v>
      </c>
      <c r="J1223">
        <v>1</v>
      </c>
    </row>
    <row r="1224" spans="5:10">
      <c r="E1224">
        <v>1224</v>
      </c>
      <c r="F1224" t="s">
        <v>4480</v>
      </c>
      <c r="G1224">
        <v>1</v>
      </c>
      <c r="H1224">
        <v>1523</v>
      </c>
      <c r="I1224">
        <v>1</v>
      </c>
      <c r="J1224">
        <v>1</v>
      </c>
    </row>
    <row r="1225" spans="5:10">
      <c r="E1225">
        <v>1225</v>
      </c>
      <c r="F1225" t="s">
        <v>2108</v>
      </c>
      <c r="G1225">
        <v>0.50032754669582902</v>
      </c>
      <c r="H1225">
        <v>636</v>
      </c>
      <c r="I1225">
        <v>1</v>
      </c>
      <c r="J1225">
        <v>1</v>
      </c>
    </row>
    <row r="1226" spans="5:10">
      <c r="E1226">
        <v>1226</v>
      </c>
      <c r="F1226" t="s">
        <v>3254</v>
      </c>
      <c r="G1226">
        <v>1</v>
      </c>
      <c r="H1226">
        <v>1524</v>
      </c>
      <c r="I1226">
        <v>1</v>
      </c>
      <c r="J1226">
        <v>1</v>
      </c>
    </row>
    <row r="1227" spans="5:10">
      <c r="E1227">
        <v>1227</v>
      </c>
      <c r="F1227" t="s">
        <v>4481</v>
      </c>
      <c r="G1227">
        <v>1</v>
      </c>
      <c r="H1227">
        <v>1525</v>
      </c>
      <c r="I1227">
        <v>1</v>
      </c>
      <c r="J1227">
        <v>1</v>
      </c>
    </row>
    <row r="1228" spans="5:10">
      <c r="E1228">
        <v>1228</v>
      </c>
      <c r="F1228" t="s">
        <v>4482</v>
      </c>
      <c r="G1228">
        <v>1</v>
      </c>
      <c r="H1228">
        <v>1526</v>
      </c>
      <c r="I1228">
        <v>1</v>
      </c>
      <c r="J1228">
        <v>1</v>
      </c>
    </row>
    <row r="1229" spans="5:10">
      <c r="E1229">
        <v>1229</v>
      </c>
      <c r="F1229" t="s">
        <v>3082</v>
      </c>
      <c r="G1229">
        <v>1</v>
      </c>
      <c r="H1229">
        <v>1527</v>
      </c>
      <c r="I1229">
        <v>1</v>
      </c>
      <c r="J1229">
        <v>1</v>
      </c>
    </row>
    <row r="1230" spans="5:10">
      <c r="E1230">
        <v>1230</v>
      </c>
      <c r="F1230" t="s">
        <v>4483</v>
      </c>
      <c r="G1230">
        <v>1</v>
      </c>
      <c r="H1230">
        <v>1528</v>
      </c>
      <c r="I1230">
        <v>1</v>
      </c>
      <c r="J1230">
        <v>1</v>
      </c>
    </row>
    <row r="1231" spans="5:10">
      <c r="E1231">
        <v>1231</v>
      </c>
      <c r="F1231" t="s">
        <v>2258</v>
      </c>
      <c r="G1231">
        <v>0.50032961654193897</v>
      </c>
      <c r="H1231">
        <v>664</v>
      </c>
      <c r="I1231">
        <v>1</v>
      </c>
      <c r="J1231">
        <v>1</v>
      </c>
    </row>
    <row r="1232" spans="5:10">
      <c r="E1232">
        <v>1232</v>
      </c>
      <c r="F1232" t="s">
        <v>4487</v>
      </c>
      <c r="G1232">
        <v>1</v>
      </c>
      <c r="H1232">
        <v>1529</v>
      </c>
      <c r="I1232">
        <v>1</v>
      </c>
      <c r="J1232">
        <v>1</v>
      </c>
    </row>
    <row r="1233" spans="5:10">
      <c r="E1233">
        <v>1233</v>
      </c>
      <c r="F1233" t="s">
        <v>3311</v>
      </c>
      <c r="G1233">
        <v>0.99999999999997902</v>
      </c>
      <c r="H1233">
        <v>994</v>
      </c>
      <c r="I1233">
        <v>1</v>
      </c>
      <c r="J1233">
        <v>1</v>
      </c>
    </row>
    <row r="1234" spans="5:10">
      <c r="E1234">
        <v>1234</v>
      </c>
      <c r="F1234" t="s">
        <v>4488</v>
      </c>
      <c r="G1234">
        <v>1</v>
      </c>
      <c r="H1234">
        <v>1530</v>
      </c>
      <c r="I1234">
        <v>1</v>
      </c>
      <c r="J1234">
        <v>1</v>
      </c>
    </row>
    <row r="1235" spans="5:10">
      <c r="E1235">
        <v>1235</v>
      </c>
      <c r="F1235" t="s">
        <v>2608</v>
      </c>
      <c r="G1235">
        <v>0.55407689413711902</v>
      </c>
      <c r="H1235">
        <v>736</v>
      </c>
      <c r="I1235">
        <v>1</v>
      </c>
      <c r="J1235">
        <v>1</v>
      </c>
    </row>
    <row r="1236" spans="5:10">
      <c r="E1236">
        <v>1236</v>
      </c>
      <c r="F1236" t="s">
        <v>2262</v>
      </c>
      <c r="G1236">
        <v>0.50033034727111103</v>
      </c>
      <c r="H1236">
        <v>689</v>
      </c>
      <c r="I1236">
        <v>1</v>
      </c>
      <c r="J1236">
        <v>1</v>
      </c>
    </row>
    <row r="1237" spans="5:10">
      <c r="E1237">
        <v>1237</v>
      </c>
      <c r="F1237" t="s">
        <v>2612</v>
      </c>
      <c r="G1237">
        <v>0.55426776737780603</v>
      </c>
      <c r="H1237">
        <v>760</v>
      </c>
      <c r="I1237">
        <v>1</v>
      </c>
      <c r="J1237">
        <v>1</v>
      </c>
    </row>
    <row r="1238" spans="5:10">
      <c r="E1238">
        <v>1238</v>
      </c>
      <c r="F1238" t="s">
        <v>4492</v>
      </c>
      <c r="G1238">
        <v>1</v>
      </c>
      <c r="H1238">
        <v>1531</v>
      </c>
      <c r="I1238">
        <v>1</v>
      </c>
      <c r="J1238">
        <v>1</v>
      </c>
    </row>
    <row r="1239" spans="5:10">
      <c r="E1239">
        <v>1239</v>
      </c>
      <c r="F1239" t="s">
        <v>4493</v>
      </c>
      <c r="G1239">
        <v>1</v>
      </c>
      <c r="H1239">
        <v>1532</v>
      </c>
      <c r="I1239">
        <v>1</v>
      </c>
      <c r="J1239">
        <v>1</v>
      </c>
    </row>
    <row r="1240" spans="5:10">
      <c r="E1240">
        <v>1240</v>
      </c>
      <c r="F1240" t="s">
        <v>4494</v>
      </c>
      <c r="G1240">
        <v>1</v>
      </c>
      <c r="H1240">
        <v>1533</v>
      </c>
      <c r="I1240">
        <v>1</v>
      </c>
      <c r="J1240">
        <v>1</v>
      </c>
    </row>
    <row r="1241" spans="5:10">
      <c r="E1241">
        <v>1241</v>
      </c>
      <c r="F1241" t="s">
        <v>1877</v>
      </c>
      <c r="G1241">
        <v>0.50010999009378698</v>
      </c>
      <c r="H1241">
        <v>551</v>
      </c>
      <c r="I1241">
        <v>1</v>
      </c>
      <c r="J1241">
        <v>1</v>
      </c>
    </row>
    <row r="1242" spans="5:10">
      <c r="E1242">
        <v>1242</v>
      </c>
      <c r="F1242" t="s">
        <v>4495</v>
      </c>
      <c r="G1242">
        <v>1</v>
      </c>
      <c r="H1242">
        <v>1534</v>
      </c>
      <c r="I1242">
        <v>1</v>
      </c>
      <c r="J1242">
        <v>1</v>
      </c>
    </row>
    <row r="1243" spans="5:10">
      <c r="E1243">
        <v>1243</v>
      </c>
      <c r="F1243" t="s">
        <v>4496</v>
      </c>
      <c r="G1243">
        <v>1</v>
      </c>
      <c r="H1243">
        <v>1535</v>
      </c>
      <c r="I1243">
        <v>1</v>
      </c>
      <c r="J1243">
        <v>1</v>
      </c>
    </row>
    <row r="1244" spans="5:10">
      <c r="E1244">
        <v>1244</v>
      </c>
      <c r="F1244" t="s">
        <v>422</v>
      </c>
      <c r="G1244">
        <v>0.113764094332041</v>
      </c>
      <c r="H1244">
        <v>112</v>
      </c>
      <c r="I1244">
        <v>1</v>
      </c>
      <c r="J1244">
        <v>1</v>
      </c>
    </row>
    <row r="1245" spans="5:10">
      <c r="E1245">
        <v>1245</v>
      </c>
      <c r="F1245" t="s">
        <v>3107</v>
      </c>
      <c r="G1245">
        <v>0.72962712721162004</v>
      </c>
      <c r="H1245">
        <v>923</v>
      </c>
      <c r="I1245">
        <v>1</v>
      </c>
      <c r="J1245">
        <v>1</v>
      </c>
    </row>
    <row r="1246" spans="5:10">
      <c r="E1246">
        <v>1246</v>
      </c>
      <c r="F1246" t="s">
        <v>4500</v>
      </c>
      <c r="G1246">
        <v>1</v>
      </c>
      <c r="H1246">
        <v>1536</v>
      </c>
      <c r="I1246">
        <v>1</v>
      </c>
      <c r="J1246">
        <v>1</v>
      </c>
    </row>
    <row r="1247" spans="5:10">
      <c r="E1247">
        <v>1247</v>
      </c>
      <c r="F1247" t="s">
        <v>317</v>
      </c>
      <c r="G1247">
        <v>8.5126643938859506E-2</v>
      </c>
      <c r="H1247">
        <v>85</v>
      </c>
      <c r="I1247">
        <v>1</v>
      </c>
      <c r="J1247">
        <v>1</v>
      </c>
    </row>
    <row r="1248" spans="5:10">
      <c r="E1248">
        <v>1248</v>
      </c>
      <c r="F1248" t="s">
        <v>2454</v>
      </c>
      <c r="G1248">
        <v>0.574710097876171</v>
      </c>
      <c r="H1248">
        <v>805</v>
      </c>
      <c r="I1248">
        <v>1</v>
      </c>
      <c r="J1248">
        <v>1</v>
      </c>
    </row>
    <row r="1249" spans="5:10">
      <c r="E1249">
        <v>1249</v>
      </c>
      <c r="F1249" t="s">
        <v>3350</v>
      </c>
      <c r="G1249">
        <v>1</v>
      </c>
      <c r="H1249">
        <v>1537</v>
      </c>
      <c r="I1249">
        <v>1</v>
      </c>
      <c r="J1249">
        <v>1</v>
      </c>
    </row>
    <row r="1250" spans="5:10">
      <c r="E1250">
        <v>1250</v>
      </c>
      <c r="F1250" t="s">
        <v>102</v>
      </c>
      <c r="G1250">
        <v>2.5680423635900999E-2</v>
      </c>
      <c r="H1250">
        <v>32</v>
      </c>
      <c r="I1250">
        <v>1</v>
      </c>
      <c r="J1250">
        <v>1</v>
      </c>
    </row>
    <row r="1251" spans="5:10">
      <c r="E1251">
        <v>1251</v>
      </c>
      <c r="F1251" t="s">
        <v>3146</v>
      </c>
      <c r="G1251">
        <v>1</v>
      </c>
      <c r="H1251">
        <v>1538</v>
      </c>
      <c r="I1251">
        <v>1</v>
      </c>
      <c r="J1251">
        <v>1</v>
      </c>
    </row>
    <row r="1252" spans="5:10">
      <c r="E1252">
        <v>1252</v>
      </c>
      <c r="F1252" t="s">
        <v>1662</v>
      </c>
      <c r="G1252">
        <v>0.41994714328881999</v>
      </c>
      <c r="H1252">
        <v>456</v>
      </c>
      <c r="I1252">
        <v>1</v>
      </c>
      <c r="J1252">
        <v>1</v>
      </c>
    </row>
    <row r="1253" spans="5:10">
      <c r="E1253">
        <v>1253</v>
      </c>
      <c r="F1253" t="s">
        <v>2695</v>
      </c>
      <c r="G1253">
        <v>0.77471131881803601</v>
      </c>
      <c r="H1253">
        <v>959</v>
      </c>
      <c r="I1253">
        <v>1</v>
      </c>
      <c r="J1253">
        <v>1</v>
      </c>
    </row>
    <row r="1254" spans="5:10">
      <c r="E1254">
        <v>1254</v>
      </c>
      <c r="F1254" t="s">
        <v>3086</v>
      </c>
      <c r="G1254">
        <v>0.77555518148894598</v>
      </c>
      <c r="H1254">
        <v>962</v>
      </c>
      <c r="I1254">
        <v>1</v>
      </c>
      <c r="J1254">
        <v>1</v>
      </c>
    </row>
    <row r="1255" spans="5:10">
      <c r="E1255">
        <v>1255</v>
      </c>
      <c r="F1255" t="s">
        <v>2613</v>
      </c>
      <c r="G1255">
        <v>0.55426776737780603</v>
      </c>
      <c r="H1255">
        <v>761</v>
      </c>
      <c r="I1255">
        <v>1</v>
      </c>
      <c r="J1255">
        <v>1</v>
      </c>
    </row>
    <row r="1256" spans="5:10">
      <c r="E1256">
        <v>1256</v>
      </c>
      <c r="F1256" t="s">
        <v>3258</v>
      </c>
      <c r="G1256">
        <v>1</v>
      </c>
      <c r="H1256">
        <v>1539</v>
      </c>
      <c r="I1256">
        <v>1</v>
      </c>
      <c r="J1256">
        <v>1</v>
      </c>
    </row>
    <row r="1257" spans="5:10">
      <c r="E1257">
        <v>1257</v>
      </c>
      <c r="F1257" t="s">
        <v>4504</v>
      </c>
      <c r="G1257">
        <v>1</v>
      </c>
      <c r="H1257">
        <v>1540</v>
      </c>
      <c r="I1257">
        <v>1</v>
      </c>
      <c r="J1257">
        <v>1</v>
      </c>
    </row>
    <row r="1258" spans="5:10">
      <c r="E1258">
        <v>1258</v>
      </c>
      <c r="F1258" t="s">
        <v>53</v>
      </c>
      <c r="G1258">
        <v>3.4600116247272398E-3</v>
      </c>
      <c r="H1258">
        <v>9</v>
      </c>
      <c r="I1258">
        <f>G1258*1728/H1258</f>
        <v>0.66432223194762996</v>
      </c>
      <c r="J1258">
        <v>0.66432223194762996</v>
      </c>
    </row>
    <row r="1259" spans="5:10">
      <c r="E1259">
        <v>1259</v>
      </c>
      <c r="F1259" t="s">
        <v>4508</v>
      </c>
      <c r="G1259">
        <v>1</v>
      </c>
      <c r="H1259">
        <v>1541</v>
      </c>
      <c r="I1259">
        <v>1</v>
      </c>
      <c r="J1259">
        <v>1</v>
      </c>
    </row>
    <row r="1260" spans="5:10">
      <c r="E1260">
        <v>1260</v>
      </c>
      <c r="F1260" t="s">
        <v>4510</v>
      </c>
      <c r="G1260">
        <v>1</v>
      </c>
      <c r="H1260">
        <v>1542</v>
      </c>
      <c r="I1260">
        <v>1</v>
      </c>
      <c r="J1260">
        <v>1</v>
      </c>
    </row>
    <row r="1261" spans="5:10">
      <c r="E1261">
        <v>1261</v>
      </c>
      <c r="F1261" t="s">
        <v>1179</v>
      </c>
      <c r="G1261">
        <v>0.26927220255008</v>
      </c>
      <c r="H1261">
        <v>343</v>
      </c>
      <c r="I1261">
        <v>1</v>
      </c>
      <c r="J1261">
        <v>1</v>
      </c>
    </row>
    <row r="1262" spans="5:10">
      <c r="E1262">
        <v>1262</v>
      </c>
      <c r="F1262" t="s">
        <v>4514</v>
      </c>
      <c r="G1262">
        <v>1</v>
      </c>
      <c r="H1262">
        <v>1543</v>
      </c>
      <c r="I1262">
        <v>1</v>
      </c>
      <c r="J1262">
        <v>1</v>
      </c>
    </row>
    <row r="1263" spans="5:10">
      <c r="E1263">
        <v>1263</v>
      </c>
      <c r="F1263" t="s">
        <v>4518</v>
      </c>
      <c r="G1263">
        <v>1</v>
      </c>
      <c r="H1263">
        <v>1544</v>
      </c>
      <c r="I1263">
        <v>1</v>
      </c>
      <c r="J1263">
        <v>1</v>
      </c>
    </row>
    <row r="1264" spans="5:10">
      <c r="E1264">
        <v>1264</v>
      </c>
      <c r="F1264" t="s">
        <v>4522</v>
      </c>
      <c r="G1264">
        <v>1</v>
      </c>
      <c r="H1264">
        <v>1545</v>
      </c>
      <c r="I1264">
        <v>1</v>
      </c>
      <c r="J1264">
        <v>1</v>
      </c>
    </row>
    <row r="1265" spans="5:10">
      <c r="E1265">
        <v>1265</v>
      </c>
      <c r="F1265" t="s">
        <v>4526</v>
      </c>
      <c r="G1265">
        <v>1</v>
      </c>
      <c r="H1265">
        <v>1546</v>
      </c>
      <c r="I1265">
        <v>1</v>
      </c>
      <c r="J1265">
        <v>1</v>
      </c>
    </row>
    <row r="1266" spans="5:10">
      <c r="E1266">
        <v>1266</v>
      </c>
      <c r="F1266" t="s">
        <v>4527</v>
      </c>
      <c r="G1266">
        <v>1</v>
      </c>
      <c r="H1266">
        <v>1547</v>
      </c>
      <c r="I1266">
        <v>1</v>
      </c>
      <c r="J1266">
        <v>1</v>
      </c>
    </row>
    <row r="1267" spans="5:10">
      <c r="E1267">
        <v>1267</v>
      </c>
      <c r="F1267" t="s">
        <v>4528</v>
      </c>
      <c r="G1267">
        <v>1</v>
      </c>
      <c r="H1267">
        <v>1548</v>
      </c>
      <c r="I1267">
        <v>1</v>
      </c>
      <c r="J1267">
        <v>1</v>
      </c>
    </row>
    <row r="1268" spans="5:10">
      <c r="E1268">
        <v>1268</v>
      </c>
      <c r="F1268" t="s">
        <v>1183</v>
      </c>
      <c r="G1268">
        <v>0.26927220255008</v>
      </c>
      <c r="H1268">
        <v>344</v>
      </c>
      <c r="I1268">
        <v>1</v>
      </c>
      <c r="J1268">
        <v>1</v>
      </c>
    </row>
    <row r="1269" spans="5:10">
      <c r="E1269">
        <v>1269</v>
      </c>
      <c r="F1269" t="s">
        <v>4532</v>
      </c>
      <c r="G1269">
        <v>1</v>
      </c>
      <c r="H1269">
        <v>1549</v>
      </c>
      <c r="I1269">
        <v>1</v>
      </c>
      <c r="J1269">
        <v>1</v>
      </c>
    </row>
    <row r="1270" spans="5:10">
      <c r="E1270">
        <v>1270</v>
      </c>
      <c r="F1270" t="s">
        <v>4536</v>
      </c>
      <c r="G1270">
        <v>1</v>
      </c>
      <c r="H1270">
        <v>1550</v>
      </c>
      <c r="I1270">
        <v>1</v>
      </c>
      <c r="J1270">
        <v>1</v>
      </c>
    </row>
    <row r="1271" spans="5:10">
      <c r="E1271">
        <v>1271</v>
      </c>
      <c r="F1271" t="s">
        <v>2112</v>
      </c>
      <c r="G1271">
        <v>0.50032754669582902</v>
      </c>
      <c r="H1271">
        <v>637</v>
      </c>
      <c r="I1271">
        <v>1</v>
      </c>
      <c r="J1271">
        <v>1</v>
      </c>
    </row>
    <row r="1272" spans="5:10">
      <c r="E1272">
        <v>1272</v>
      </c>
      <c r="F1272" t="s">
        <v>4540</v>
      </c>
      <c r="G1272">
        <v>1</v>
      </c>
      <c r="H1272">
        <v>1551</v>
      </c>
      <c r="I1272">
        <v>1</v>
      </c>
      <c r="J1272">
        <v>1</v>
      </c>
    </row>
    <row r="1273" spans="5:10">
      <c r="E1273">
        <v>1273</v>
      </c>
      <c r="F1273" t="s">
        <v>2266</v>
      </c>
      <c r="G1273">
        <v>0.50033034727111103</v>
      </c>
      <c r="H1273">
        <v>690</v>
      </c>
      <c r="I1273">
        <v>1</v>
      </c>
      <c r="J1273">
        <v>1</v>
      </c>
    </row>
    <row r="1274" spans="5:10">
      <c r="E1274">
        <v>1274</v>
      </c>
      <c r="F1274" t="s">
        <v>1222</v>
      </c>
      <c r="G1274">
        <v>0.28949534795809401</v>
      </c>
      <c r="H1274">
        <v>360</v>
      </c>
      <c r="I1274">
        <v>1</v>
      </c>
      <c r="J1274">
        <v>1</v>
      </c>
    </row>
    <row r="1275" spans="5:10">
      <c r="E1275">
        <v>1275</v>
      </c>
      <c r="F1275" t="s">
        <v>3052</v>
      </c>
      <c r="G1275">
        <v>0.74828840086717197</v>
      </c>
      <c r="H1275">
        <v>937</v>
      </c>
      <c r="I1275">
        <v>1</v>
      </c>
      <c r="J1275">
        <v>1</v>
      </c>
    </row>
    <row r="1276" spans="5:10">
      <c r="E1276">
        <v>1276</v>
      </c>
      <c r="F1276" t="s">
        <v>1332</v>
      </c>
      <c r="G1276">
        <v>0.42523568417035201</v>
      </c>
      <c r="H1276">
        <v>466</v>
      </c>
      <c r="I1276">
        <v>1</v>
      </c>
      <c r="J1276">
        <v>1</v>
      </c>
    </row>
    <row r="1277" spans="5:10">
      <c r="E1277">
        <v>1277</v>
      </c>
      <c r="F1277" t="s">
        <v>2270</v>
      </c>
      <c r="G1277">
        <v>0.50033034727111103</v>
      </c>
      <c r="H1277">
        <v>691</v>
      </c>
      <c r="I1277">
        <v>1</v>
      </c>
      <c r="J1277">
        <v>1</v>
      </c>
    </row>
    <row r="1278" spans="5:10">
      <c r="E1278">
        <v>1278</v>
      </c>
      <c r="F1278" t="s">
        <v>4541</v>
      </c>
      <c r="G1278">
        <v>1</v>
      </c>
      <c r="H1278">
        <v>1552</v>
      </c>
      <c r="I1278">
        <v>1</v>
      </c>
      <c r="J1278">
        <v>1</v>
      </c>
    </row>
    <row r="1279" spans="5:10">
      <c r="E1279">
        <v>1279</v>
      </c>
      <c r="F1279" t="s">
        <v>4542</v>
      </c>
      <c r="G1279">
        <v>0.999999999999999</v>
      </c>
      <c r="H1279">
        <v>1076</v>
      </c>
      <c r="I1279">
        <v>1</v>
      </c>
      <c r="J1279">
        <v>1</v>
      </c>
    </row>
    <row r="1280" spans="5:10">
      <c r="E1280">
        <v>1280</v>
      </c>
      <c r="F1280" t="s">
        <v>822</v>
      </c>
      <c r="G1280">
        <v>0.21905927909352599</v>
      </c>
      <c r="H1280">
        <v>240</v>
      </c>
      <c r="I1280">
        <v>1</v>
      </c>
      <c r="J1280">
        <v>1</v>
      </c>
    </row>
    <row r="1281" spans="5:10">
      <c r="E1281">
        <v>1281</v>
      </c>
      <c r="F1281" t="s">
        <v>834</v>
      </c>
      <c r="G1281">
        <v>0.195498641821859</v>
      </c>
      <c r="H1281">
        <v>208</v>
      </c>
      <c r="I1281">
        <v>1</v>
      </c>
      <c r="J1281">
        <v>1</v>
      </c>
    </row>
    <row r="1282" spans="5:10">
      <c r="E1282">
        <v>1282</v>
      </c>
      <c r="F1282" t="s">
        <v>903</v>
      </c>
      <c r="G1282">
        <v>0.25016498514068503</v>
      </c>
      <c r="H1282">
        <v>262</v>
      </c>
      <c r="I1282">
        <v>1</v>
      </c>
      <c r="J1282">
        <v>1</v>
      </c>
    </row>
    <row r="1283" spans="5:10">
      <c r="E1283">
        <v>1283</v>
      </c>
      <c r="F1283" t="s">
        <v>1069</v>
      </c>
      <c r="G1283">
        <v>0.25571655964347401</v>
      </c>
      <c r="H1283">
        <v>297</v>
      </c>
      <c r="I1283">
        <v>1</v>
      </c>
      <c r="J1283">
        <v>1</v>
      </c>
    </row>
    <row r="1284" spans="5:10">
      <c r="E1284">
        <v>1284</v>
      </c>
      <c r="F1284" t="s">
        <v>1599</v>
      </c>
      <c r="G1284">
        <v>0.45348566701132398</v>
      </c>
      <c r="H1284">
        <v>496</v>
      </c>
      <c r="I1284">
        <v>1</v>
      </c>
      <c r="J1284">
        <v>1</v>
      </c>
    </row>
    <row r="1285" spans="5:10">
      <c r="E1285">
        <v>1285</v>
      </c>
      <c r="F1285" t="s">
        <v>2274</v>
      </c>
      <c r="G1285">
        <v>0.50032961654193897</v>
      </c>
      <c r="H1285">
        <v>665</v>
      </c>
      <c r="I1285">
        <v>1</v>
      </c>
      <c r="J1285">
        <v>1</v>
      </c>
    </row>
    <row r="1286" spans="5:10">
      <c r="E1286">
        <v>1286</v>
      </c>
      <c r="F1286" t="s">
        <v>3442</v>
      </c>
      <c r="G1286">
        <v>1</v>
      </c>
      <c r="H1286">
        <v>1553</v>
      </c>
      <c r="I1286">
        <v>1</v>
      </c>
      <c r="J1286">
        <v>1</v>
      </c>
    </row>
    <row r="1287" spans="5:10">
      <c r="E1287">
        <v>1287</v>
      </c>
      <c r="F1287" t="s">
        <v>4543</v>
      </c>
      <c r="G1287">
        <v>0.999999999999999</v>
      </c>
      <c r="H1287">
        <v>1077</v>
      </c>
      <c r="I1287">
        <v>1</v>
      </c>
      <c r="J1287">
        <v>1</v>
      </c>
    </row>
    <row r="1288" spans="5:10">
      <c r="E1288">
        <v>1288</v>
      </c>
      <c r="F1288" t="s">
        <v>4544</v>
      </c>
      <c r="G1288">
        <v>0.999999999999999</v>
      </c>
      <c r="H1288">
        <v>1078</v>
      </c>
      <c r="I1288">
        <v>1</v>
      </c>
      <c r="J1288">
        <v>1</v>
      </c>
    </row>
    <row r="1289" spans="5:10">
      <c r="E1289">
        <v>1289</v>
      </c>
      <c r="F1289" t="s">
        <v>4545</v>
      </c>
      <c r="G1289">
        <v>0.999999999999995</v>
      </c>
      <c r="H1289">
        <v>1021</v>
      </c>
      <c r="I1289">
        <v>1</v>
      </c>
      <c r="J1289">
        <v>1</v>
      </c>
    </row>
    <row r="1290" spans="5:10">
      <c r="E1290">
        <v>1290</v>
      </c>
      <c r="F1290" t="s">
        <v>4549</v>
      </c>
      <c r="G1290">
        <v>1</v>
      </c>
      <c r="H1290">
        <v>1554</v>
      </c>
      <c r="I1290">
        <v>1</v>
      </c>
      <c r="J1290">
        <v>1</v>
      </c>
    </row>
    <row r="1291" spans="5:10">
      <c r="E1291">
        <v>1291</v>
      </c>
      <c r="F1291" t="s">
        <v>1944</v>
      </c>
      <c r="G1291">
        <v>0.50029647925890997</v>
      </c>
      <c r="H1291">
        <v>579</v>
      </c>
      <c r="I1291">
        <v>1</v>
      </c>
      <c r="J1291">
        <v>1</v>
      </c>
    </row>
    <row r="1292" spans="5:10">
      <c r="E1292">
        <v>1292</v>
      </c>
      <c r="F1292" t="s">
        <v>4550</v>
      </c>
      <c r="G1292">
        <v>1</v>
      </c>
      <c r="H1292">
        <v>1555</v>
      </c>
      <c r="I1292">
        <v>1</v>
      </c>
      <c r="J1292">
        <v>1</v>
      </c>
    </row>
    <row r="1293" spans="5:10">
      <c r="E1293">
        <v>1293</v>
      </c>
      <c r="F1293" t="s">
        <v>4554</v>
      </c>
      <c r="G1293">
        <v>1</v>
      </c>
      <c r="H1293">
        <v>1556</v>
      </c>
      <c r="I1293">
        <v>1</v>
      </c>
      <c r="J1293">
        <v>1</v>
      </c>
    </row>
    <row r="1294" spans="5:10">
      <c r="E1294">
        <v>1294</v>
      </c>
      <c r="F1294" t="s">
        <v>2455</v>
      </c>
      <c r="G1294">
        <v>0.574710097876171</v>
      </c>
      <c r="H1294">
        <v>806</v>
      </c>
      <c r="I1294">
        <v>1</v>
      </c>
      <c r="J1294">
        <v>1</v>
      </c>
    </row>
    <row r="1295" spans="5:10">
      <c r="E1295">
        <v>1295</v>
      </c>
      <c r="F1295" t="s">
        <v>3315</v>
      </c>
      <c r="G1295">
        <v>0.99999999999997902</v>
      </c>
      <c r="H1295">
        <v>995</v>
      </c>
      <c r="I1295">
        <v>1</v>
      </c>
      <c r="J1295">
        <v>1</v>
      </c>
    </row>
    <row r="1296" spans="5:10">
      <c r="E1296">
        <v>1296</v>
      </c>
      <c r="F1296" t="s">
        <v>3315</v>
      </c>
      <c r="G1296">
        <v>1</v>
      </c>
      <c r="H1296">
        <v>1557</v>
      </c>
      <c r="I1296">
        <v>1</v>
      </c>
      <c r="J1296">
        <v>1</v>
      </c>
    </row>
    <row r="1297" spans="5:10">
      <c r="E1297">
        <v>1297</v>
      </c>
      <c r="F1297" t="s">
        <v>2459</v>
      </c>
      <c r="G1297">
        <v>0.574710097876171</v>
      </c>
      <c r="H1297">
        <v>807</v>
      </c>
      <c r="I1297">
        <v>1</v>
      </c>
      <c r="J1297">
        <v>1</v>
      </c>
    </row>
    <row r="1298" spans="5:10">
      <c r="E1298">
        <v>1298</v>
      </c>
      <c r="F1298" t="s">
        <v>4555</v>
      </c>
      <c r="G1298">
        <v>1</v>
      </c>
      <c r="H1298">
        <v>1558</v>
      </c>
      <c r="I1298">
        <v>1</v>
      </c>
      <c r="J1298">
        <v>1</v>
      </c>
    </row>
    <row r="1299" spans="5:10">
      <c r="E1299">
        <v>1299</v>
      </c>
      <c r="F1299" t="s">
        <v>4556</v>
      </c>
      <c r="G1299">
        <v>1</v>
      </c>
      <c r="H1299">
        <v>1559</v>
      </c>
      <c r="I1299">
        <v>1</v>
      </c>
      <c r="J1299">
        <v>1</v>
      </c>
    </row>
    <row r="1300" spans="5:10">
      <c r="E1300">
        <v>1300</v>
      </c>
      <c r="F1300" t="s">
        <v>4557</v>
      </c>
      <c r="G1300">
        <v>1</v>
      </c>
      <c r="H1300">
        <v>1560</v>
      </c>
      <c r="I1300">
        <v>1</v>
      </c>
      <c r="J1300">
        <v>1</v>
      </c>
    </row>
    <row r="1301" spans="5:10">
      <c r="E1301">
        <v>1301</v>
      </c>
      <c r="F1301" t="s">
        <v>2463</v>
      </c>
      <c r="G1301">
        <v>0.574710097876171</v>
      </c>
      <c r="H1301">
        <v>808</v>
      </c>
      <c r="I1301">
        <v>1</v>
      </c>
      <c r="J1301">
        <v>1</v>
      </c>
    </row>
    <row r="1302" spans="5:10">
      <c r="E1302">
        <v>1302</v>
      </c>
      <c r="F1302" t="s">
        <v>4558</v>
      </c>
      <c r="G1302">
        <v>1</v>
      </c>
      <c r="H1302">
        <v>1561</v>
      </c>
      <c r="I1302">
        <v>1</v>
      </c>
      <c r="J1302">
        <v>1</v>
      </c>
    </row>
    <row r="1303" spans="5:10">
      <c r="E1303">
        <v>1303</v>
      </c>
      <c r="F1303" t="s">
        <v>3443</v>
      </c>
      <c r="G1303">
        <v>1</v>
      </c>
      <c r="H1303">
        <v>1562</v>
      </c>
      <c r="I1303">
        <v>1</v>
      </c>
      <c r="J1303">
        <v>1</v>
      </c>
    </row>
    <row r="1304" spans="5:10">
      <c r="E1304">
        <v>1304</v>
      </c>
      <c r="F1304" t="s">
        <v>4562</v>
      </c>
      <c r="G1304">
        <v>0.999999999999995</v>
      </c>
      <c r="H1304">
        <v>1022</v>
      </c>
      <c r="I1304">
        <v>1</v>
      </c>
      <c r="J1304">
        <v>1</v>
      </c>
    </row>
    <row r="1305" spans="5:10">
      <c r="E1305">
        <v>1305</v>
      </c>
      <c r="F1305" t="s">
        <v>2927</v>
      </c>
      <c r="G1305">
        <v>0.68770609543503203</v>
      </c>
      <c r="H1305">
        <v>901</v>
      </c>
      <c r="I1305">
        <v>1</v>
      </c>
      <c r="J1305">
        <v>1</v>
      </c>
    </row>
    <row r="1306" spans="5:10">
      <c r="E1306">
        <v>1306</v>
      </c>
      <c r="F1306" t="s">
        <v>4566</v>
      </c>
      <c r="G1306">
        <v>1</v>
      </c>
      <c r="H1306">
        <v>1563</v>
      </c>
      <c r="I1306">
        <v>1</v>
      </c>
      <c r="J1306">
        <v>1</v>
      </c>
    </row>
    <row r="1307" spans="5:10">
      <c r="E1307">
        <v>1307</v>
      </c>
      <c r="F1307" t="s">
        <v>3129</v>
      </c>
      <c r="G1307">
        <v>1</v>
      </c>
      <c r="H1307">
        <v>1564</v>
      </c>
      <c r="I1307">
        <v>1</v>
      </c>
      <c r="J1307">
        <v>1</v>
      </c>
    </row>
    <row r="1308" spans="5:10">
      <c r="E1308">
        <v>1308</v>
      </c>
      <c r="F1308" t="s">
        <v>4567</v>
      </c>
      <c r="G1308">
        <v>1</v>
      </c>
      <c r="H1308">
        <v>1565</v>
      </c>
      <c r="I1308">
        <v>1</v>
      </c>
      <c r="J1308">
        <v>1</v>
      </c>
    </row>
    <row r="1309" spans="5:10">
      <c r="E1309">
        <v>1309</v>
      </c>
      <c r="F1309" t="s">
        <v>3071</v>
      </c>
      <c r="G1309">
        <v>0.76055787435274802</v>
      </c>
      <c r="H1309">
        <v>952</v>
      </c>
      <c r="I1309">
        <v>1</v>
      </c>
      <c r="J1309">
        <v>1</v>
      </c>
    </row>
    <row r="1310" spans="5:10">
      <c r="E1310">
        <v>1310</v>
      </c>
      <c r="F1310" t="s">
        <v>3176</v>
      </c>
      <c r="G1310">
        <v>0.66436158068834805</v>
      </c>
      <c r="H1310">
        <v>883</v>
      </c>
      <c r="I1310">
        <v>1</v>
      </c>
      <c r="J1310">
        <v>1</v>
      </c>
    </row>
    <row r="1311" spans="5:10">
      <c r="E1311">
        <v>1311</v>
      </c>
      <c r="F1311" t="s">
        <v>4571</v>
      </c>
      <c r="G1311">
        <v>1</v>
      </c>
      <c r="H1311">
        <v>1566</v>
      </c>
      <c r="I1311">
        <v>1</v>
      </c>
      <c r="J1311">
        <v>1</v>
      </c>
    </row>
    <row r="1312" spans="5:10">
      <c r="E1312">
        <v>1312</v>
      </c>
      <c r="F1312" t="s">
        <v>2833</v>
      </c>
      <c r="G1312">
        <v>0.64143669603049902</v>
      </c>
      <c r="H1312">
        <v>874</v>
      </c>
      <c r="I1312">
        <v>1</v>
      </c>
      <c r="J1312">
        <v>1</v>
      </c>
    </row>
    <row r="1313" spans="5:10">
      <c r="E1313">
        <v>1313</v>
      </c>
      <c r="F1313" t="s">
        <v>4572</v>
      </c>
      <c r="G1313">
        <v>1</v>
      </c>
      <c r="H1313">
        <v>1567</v>
      </c>
      <c r="I1313">
        <v>1</v>
      </c>
      <c r="J1313">
        <v>1</v>
      </c>
    </row>
    <row r="1314" spans="5:10">
      <c r="E1314">
        <v>1314</v>
      </c>
      <c r="F1314" t="s">
        <v>4576</v>
      </c>
      <c r="G1314">
        <v>1</v>
      </c>
      <c r="H1314">
        <v>1568</v>
      </c>
      <c r="I1314">
        <v>1</v>
      </c>
      <c r="J1314">
        <v>1</v>
      </c>
    </row>
    <row r="1315" spans="5:10">
      <c r="E1315">
        <v>1315</v>
      </c>
      <c r="F1315" t="s">
        <v>968</v>
      </c>
      <c r="G1315">
        <v>0.26485259626645102</v>
      </c>
      <c r="H1315">
        <v>329</v>
      </c>
      <c r="I1315">
        <v>1</v>
      </c>
      <c r="J1315">
        <v>1</v>
      </c>
    </row>
    <row r="1316" spans="5:10">
      <c r="E1316">
        <v>1316</v>
      </c>
      <c r="F1316" t="s">
        <v>3447</v>
      </c>
      <c r="G1316">
        <v>1</v>
      </c>
      <c r="H1316">
        <v>1569</v>
      </c>
      <c r="I1316">
        <v>1</v>
      </c>
      <c r="J1316">
        <v>1</v>
      </c>
    </row>
    <row r="1317" spans="5:10">
      <c r="E1317">
        <v>1317</v>
      </c>
      <c r="F1317" t="s">
        <v>1636</v>
      </c>
      <c r="G1317">
        <v>0.44869656116263001</v>
      </c>
      <c r="H1317">
        <v>486</v>
      </c>
      <c r="I1317">
        <v>1</v>
      </c>
      <c r="J1317">
        <v>1</v>
      </c>
    </row>
    <row r="1318" spans="5:10">
      <c r="E1318">
        <v>1318</v>
      </c>
      <c r="F1318" t="s">
        <v>4580</v>
      </c>
      <c r="G1318">
        <v>1</v>
      </c>
      <c r="H1318">
        <v>1570</v>
      </c>
      <c r="I1318">
        <v>1</v>
      </c>
      <c r="J1318">
        <v>1</v>
      </c>
    </row>
    <row r="1319" spans="5:10">
      <c r="E1319">
        <v>1319</v>
      </c>
      <c r="F1319" t="s">
        <v>2466</v>
      </c>
      <c r="G1319">
        <v>0.574710097876171</v>
      </c>
      <c r="H1319">
        <v>809</v>
      </c>
      <c r="I1319">
        <v>1</v>
      </c>
      <c r="J1319">
        <v>1</v>
      </c>
    </row>
    <row r="1320" spans="5:10">
      <c r="E1320">
        <v>1320</v>
      </c>
      <c r="F1320" t="s">
        <v>1248</v>
      </c>
      <c r="G1320">
        <v>0.284034980566856</v>
      </c>
      <c r="H1320">
        <v>351</v>
      </c>
      <c r="I1320">
        <v>1</v>
      </c>
      <c r="J1320">
        <v>1</v>
      </c>
    </row>
    <row r="1321" spans="5:10">
      <c r="E1321">
        <v>1321</v>
      </c>
      <c r="F1321" t="s">
        <v>3065</v>
      </c>
      <c r="G1321">
        <v>0.75038859324265395</v>
      </c>
      <c r="H1321">
        <v>944</v>
      </c>
      <c r="I1321">
        <v>1</v>
      </c>
      <c r="J1321">
        <v>1</v>
      </c>
    </row>
    <row r="1322" spans="5:10">
      <c r="E1322">
        <v>1322</v>
      </c>
      <c r="F1322" t="s">
        <v>1395</v>
      </c>
      <c r="G1322">
        <v>0.42241087144233302</v>
      </c>
      <c r="H1322">
        <v>463</v>
      </c>
      <c r="I1322">
        <v>1</v>
      </c>
      <c r="J1322">
        <v>1</v>
      </c>
    </row>
    <row r="1323" spans="5:10">
      <c r="E1323">
        <v>1323</v>
      </c>
      <c r="F1323" t="s">
        <v>3012</v>
      </c>
      <c r="G1323">
        <v>0.54932371539180702</v>
      </c>
      <c r="H1323">
        <v>715</v>
      </c>
      <c r="I1323">
        <v>1</v>
      </c>
      <c r="J1323">
        <v>1</v>
      </c>
    </row>
    <row r="1324" spans="5:10">
      <c r="E1324">
        <v>1324</v>
      </c>
      <c r="F1324" t="s">
        <v>4584</v>
      </c>
      <c r="G1324">
        <v>1</v>
      </c>
      <c r="H1324">
        <v>1571</v>
      </c>
      <c r="I1324">
        <v>1</v>
      </c>
      <c r="J1324">
        <v>1</v>
      </c>
    </row>
    <row r="1325" spans="5:10">
      <c r="E1325">
        <v>1325</v>
      </c>
      <c r="F1325" t="s">
        <v>4585</v>
      </c>
      <c r="G1325">
        <v>1</v>
      </c>
      <c r="H1325">
        <v>1572</v>
      </c>
      <c r="I1325">
        <v>1</v>
      </c>
      <c r="J1325">
        <v>1</v>
      </c>
    </row>
    <row r="1326" spans="5:10">
      <c r="E1326">
        <v>1326</v>
      </c>
      <c r="F1326" t="s">
        <v>3088</v>
      </c>
      <c r="G1326">
        <v>0.77538251881459097</v>
      </c>
      <c r="H1326">
        <v>961</v>
      </c>
      <c r="I1326">
        <v>1</v>
      </c>
      <c r="J1326">
        <v>1</v>
      </c>
    </row>
    <row r="1327" spans="5:10">
      <c r="E1327">
        <v>1327</v>
      </c>
      <c r="F1327" t="s">
        <v>2731</v>
      </c>
      <c r="G1327">
        <v>0.62516493072442303</v>
      </c>
      <c r="H1327">
        <v>835</v>
      </c>
      <c r="I1327">
        <v>1</v>
      </c>
      <c r="J1327">
        <v>1</v>
      </c>
    </row>
    <row r="1328" spans="5:10">
      <c r="E1328">
        <v>1328</v>
      </c>
      <c r="F1328" t="s">
        <v>3042</v>
      </c>
      <c r="G1328">
        <v>1</v>
      </c>
      <c r="H1328">
        <v>1573</v>
      </c>
      <c r="I1328">
        <v>1</v>
      </c>
      <c r="J1328">
        <v>1</v>
      </c>
    </row>
    <row r="1329" spans="5:10">
      <c r="E1329">
        <v>1329</v>
      </c>
      <c r="F1329" t="s">
        <v>4586</v>
      </c>
      <c r="G1329">
        <v>1</v>
      </c>
      <c r="H1329">
        <v>1574</v>
      </c>
      <c r="I1329">
        <v>1</v>
      </c>
      <c r="J1329">
        <v>1</v>
      </c>
    </row>
    <row r="1330" spans="5:10">
      <c r="E1330">
        <v>1330</v>
      </c>
      <c r="F1330" t="s">
        <v>4587</v>
      </c>
      <c r="G1330">
        <v>0.999999999999994</v>
      </c>
      <c r="H1330">
        <v>1007</v>
      </c>
      <c r="I1330">
        <v>1</v>
      </c>
      <c r="J1330">
        <v>1</v>
      </c>
    </row>
    <row r="1331" spans="5:10">
      <c r="E1331">
        <v>1331</v>
      </c>
      <c r="F1331" t="s">
        <v>4591</v>
      </c>
      <c r="G1331">
        <v>1</v>
      </c>
      <c r="H1331">
        <v>1575</v>
      </c>
      <c r="I1331">
        <v>1</v>
      </c>
      <c r="J1331">
        <v>1</v>
      </c>
    </row>
    <row r="1332" spans="5:10">
      <c r="E1332">
        <v>1332</v>
      </c>
      <c r="F1332" t="s">
        <v>190</v>
      </c>
      <c r="G1332">
        <v>8.7572802052703402E-2</v>
      </c>
      <c r="H1332">
        <v>89</v>
      </c>
      <c r="I1332">
        <v>1</v>
      </c>
      <c r="J1332">
        <v>1</v>
      </c>
    </row>
    <row r="1333" spans="5:10">
      <c r="E1333">
        <v>1333</v>
      </c>
      <c r="F1333" t="s">
        <v>985</v>
      </c>
      <c r="G1333">
        <v>0.30797091790053599</v>
      </c>
      <c r="H1333">
        <v>373</v>
      </c>
      <c r="I1333">
        <v>1</v>
      </c>
      <c r="J1333">
        <v>1</v>
      </c>
    </row>
    <row r="1334" spans="5:10">
      <c r="E1334">
        <v>1334</v>
      </c>
      <c r="F1334" t="s">
        <v>1268</v>
      </c>
      <c r="G1334">
        <v>0.17754998047117401</v>
      </c>
      <c r="H1334">
        <v>193</v>
      </c>
      <c r="I1334">
        <v>1</v>
      </c>
      <c r="J1334">
        <v>1</v>
      </c>
    </row>
    <row r="1335" spans="5:10">
      <c r="E1335">
        <v>1335</v>
      </c>
      <c r="F1335" t="s">
        <v>1398</v>
      </c>
      <c r="G1335">
        <v>0.34429088161225901</v>
      </c>
      <c r="H1335">
        <v>380</v>
      </c>
      <c r="I1335">
        <v>1</v>
      </c>
      <c r="J1335">
        <v>1</v>
      </c>
    </row>
    <row r="1336" spans="5:10">
      <c r="E1336">
        <v>1336</v>
      </c>
      <c r="F1336" t="s">
        <v>3449</v>
      </c>
      <c r="G1336">
        <v>0.999999999999997</v>
      </c>
      <c r="H1336">
        <v>1037</v>
      </c>
      <c r="I1336">
        <v>1</v>
      </c>
      <c r="J1336">
        <v>1</v>
      </c>
    </row>
    <row r="1337" spans="5:10">
      <c r="E1337">
        <v>1337</v>
      </c>
      <c r="F1337" t="s">
        <v>4593</v>
      </c>
      <c r="G1337">
        <v>1</v>
      </c>
      <c r="H1337">
        <v>1576</v>
      </c>
      <c r="I1337">
        <v>1</v>
      </c>
      <c r="J1337">
        <v>1</v>
      </c>
    </row>
    <row r="1338" spans="5:10">
      <c r="E1338">
        <v>1338</v>
      </c>
      <c r="F1338" t="s">
        <v>4594</v>
      </c>
      <c r="G1338">
        <v>1</v>
      </c>
      <c r="H1338">
        <v>1577</v>
      </c>
      <c r="I1338">
        <v>1</v>
      </c>
      <c r="J1338">
        <v>1</v>
      </c>
    </row>
    <row r="1339" spans="5:10">
      <c r="E1339">
        <v>1339</v>
      </c>
      <c r="F1339" t="s">
        <v>4595</v>
      </c>
      <c r="G1339">
        <v>1</v>
      </c>
      <c r="H1339">
        <v>1578</v>
      </c>
      <c r="I1339">
        <v>1</v>
      </c>
      <c r="J1339">
        <v>1</v>
      </c>
    </row>
    <row r="1340" spans="5:10">
      <c r="E1340">
        <v>1340</v>
      </c>
      <c r="F1340" t="s">
        <v>1948</v>
      </c>
      <c r="G1340">
        <v>0.50029647925890997</v>
      </c>
      <c r="H1340">
        <v>580</v>
      </c>
      <c r="I1340">
        <v>1</v>
      </c>
      <c r="J1340">
        <v>1</v>
      </c>
    </row>
    <row r="1341" spans="5:10">
      <c r="E1341">
        <v>1341</v>
      </c>
      <c r="F1341" t="s">
        <v>4596</v>
      </c>
      <c r="G1341">
        <v>1</v>
      </c>
      <c r="H1341">
        <v>1579</v>
      </c>
      <c r="I1341">
        <v>1</v>
      </c>
      <c r="J1341">
        <v>1</v>
      </c>
    </row>
    <row r="1342" spans="5:10">
      <c r="E1342">
        <v>1342</v>
      </c>
      <c r="F1342" t="s">
        <v>926</v>
      </c>
      <c r="G1342">
        <v>0.22664228221188701</v>
      </c>
      <c r="H1342">
        <v>243</v>
      </c>
      <c r="I1342">
        <v>1</v>
      </c>
      <c r="J1342">
        <v>1</v>
      </c>
    </row>
    <row r="1343" spans="5:10">
      <c r="E1343">
        <v>1343</v>
      </c>
      <c r="F1343" t="s">
        <v>258</v>
      </c>
      <c r="G1343">
        <v>0.18041893061328201</v>
      </c>
      <c r="H1343">
        <v>202</v>
      </c>
      <c r="I1343">
        <v>1</v>
      </c>
      <c r="J1343">
        <v>1</v>
      </c>
    </row>
    <row r="1344" spans="5:10">
      <c r="E1344">
        <v>1344</v>
      </c>
      <c r="F1344" t="s">
        <v>2314</v>
      </c>
      <c r="G1344">
        <v>0.310148050080297</v>
      </c>
      <c r="H1344">
        <v>374</v>
      </c>
      <c r="I1344">
        <v>1</v>
      </c>
      <c r="J1344">
        <v>1</v>
      </c>
    </row>
    <row r="1345" spans="5:10">
      <c r="E1345">
        <v>1345</v>
      </c>
      <c r="F1345" t="s">
        <v>4600</v>
      </c>
      <c r="G1345">
        <v>1</v>
      </c>
      <c r="H1345">
        <v>1580</v>
      </c>
      <c r="I1345">
        <v>1</v>
      </c>
      <c r="J1345">
        <v>1</v>
      </c>
    </row>
    <row r="1346" spans="5:10">
      <c r="E1346">
        <v>1346</v>
      </c>
      <c r="F1346" t="s">
        <v>2853</v>
      </c>
      <c r="G1346">
        <v>0.36029624606961402</v>
      </c>
      <c r="H1346">
        <v>393</v>
      </c>
      <c r="I1346">
        <v>1</v>
      </c>
      <c r="J1346">
        <v>1</v>
      </c>
    </row>
    <row r="1347" spans="5:10">
      <c r="E1347">
        <v>1347</v>
      </c>
      <c r="F1347" t="s">
        <v>4601</v>
      </c>
      <c r="G1347">
        <v>1</v>
      </c>
      <c r="H1347">
        <v>1581</v>
      </c>
      <c r="I1347">
        <v>1</v>
      </c>
      <c r="J1347">
        <v>1</v>
      </c>
    </row>
    <row r="1348" spans="5:10">
      <c r="E1348">
        <v>1348</v>
      </c>
      <c r="F1348" t="s">
        <v>4603</v>
      </c>
      <c r="G1348">
        <v>1</v>
      </c>
      <c r="H1348">
        <v>1582</v>
      </c>
      <c r="I1348">
        <v>1</v>
      </c>
      <c r="J1348">
        <v>1</v>
      </c>
    </row>
    <row r="1349" spans="5:10">
      <c r="E1349">
        <v>1349</v>
      </c>
      <c r="F1349" t="s">
        <v>1320</v>
      </c>
      <c r="G1349">
        <v>0.15013965510793501</v>
      </c>
      <c r="H1349">
        <v>169</v>
      </c>
      <c r="I1349">
        <v>1</v>
      </c>
      <c r="J1349">
        <v>1</v>
      </c>
    </row>
    <row r="1350" spans="5:10">
      <c r="E1350">
        <v>1350</v>
      </c>
      <c r="F1350" t="s">
        <v>1881</v>
      </c>
      <c r="G1350">
        <v>0.50010999009378698</v>
      </c>
      <c r="H1350">
        <v>552</v>
      </c>
      <c r="I1350">
        <v>1</v>
      </c>
      <c r="J1350">
        <v>1</v>
      </c>
    </row>
    <row r="1351" spans="5:10">
      <c r="E1351">
        <v>1351</v>
      </c>
      <c r="F1351" t="s">
        <v>2368</v>
      </c>
      <c r="G1351">
        <v>0.635995946993408</v>
      </c>
      <c r="H1351">
        <v>861</v>
      </c>
      <c r="I1351">
        <v>1</v>
      </c>
      <c r="J1351">
        <v>1</v>
      </c>
    </row>
    <row r="1352" spans="5:10">
      <c r="E1352">
        <v>1352</v>
      </c>
      <c r="F1352" t="s">
        <v>2617</v>
      </c>
      <c r="G1352">
        <v>0.55407689413711902</v>
      </c>
      <c r="H1352">
        <v>737</v>
      </c>
      <c r="I1352">
        <v>1</v>
      </c>
      <c r="J1352">
        <v>1</v>
      </c>
    </row>
    <row r="1353" spans="5:10">
      <c r="E1353">
        <v>1353</v>
      </c>
      <c r="F1353" t="s">
        <v>4605</v>
      </c>
      <c r="G1353">
        <v>1</v>
      </c>
      <c r="H1353">
        <v>1583</v>
      </c>
      <c r="I1353">
        <v>1</v>
      </c>
      <c r="J1353">
        <v>1</v>
      </c>
    </row>
    <row r="1354" spans="5:10">
      <c r="E1354">
        <v>1354</v>
      </c>
      <c r="F1354" t="s">
        <v>2316</v>
      </c>
      <c r="G1354">
        <v>0.493418801845394</v>
      </c>
      <c r="H1354">
        <v>509</v>
      </c>
      <c r="I1354">
        <v>1</v>
      </c>
      <c r="J1354">
        <v>1</v>
      </c>
    </row>
    <row r="1355" spans="5:10">
      <c r="E1355">
        <v>1355</v>
      </c>
      <c r="F1355" t="s">
        <v>4606</v>
      </c>
      <c r="G1355">
        <v>1</v>
      </c>
      <c r="H1355">
        <v>1584</v>
      </c>
      <c r="I1355">
        <v>1</v>
      </c>
      <c r="J1355">
        <v>1</v>
      </c>
    </row>
    <row r="1356" spans="5:10">
      <c r="E1356">
        <v>1356</v>
      </c>
      <c r="F1356" t="s">
        <v>4607</v>
      </c>
      <c r="G1356">
        <v>1</v>
      </c>
      <c r="H1356">
        <v>1585</v>
      </c>
      <c r="I1356">
        <v>1</v>
      </c>
      <c r="J1356">
        <v>1</v>
      </c>
    </row>
    <row r="1357" spans="5:10">
      <c r="E1357">
        <v>1357</v>
      </c>
      <c r="F1357" t="s">
        <v>2275</v>
      </c>
      <c r="G1357">
        <v>0.50032961654193897</v>
      </c>
      <c r="H1357">
        <v>666</v>
      </c>
      <c r="I1357">
        <v>1</v>
      </c>
      <c r="J1357">
        <v>1</v>
      </c>
    </row>
    <row r="1358" spans="5:10">
      <c r="E1358">
        <v>1358</v>
      </c>
      <c r="F1358" t="s">
        <v>3171</v>
      </c>
      <c r="G1358">
        <v>1</v>
      </c>
      <c r="H1358">
        <v>1586</v>
      </c>
      <c r="I1358">
        <v>1</v>
      </c>
      <c r="J1358">
        <v>1</v>
      </c>
    </row>
    <row r="1359" spans="5:10">
      <c r="E1359">
        <v>1359</v>
      </c>
      <c r="F1359" t="s">
        <v>3351</v>
      </c>
      <c r="G1359">
        <v>1</v>
      </c>
      <c r="H1359">
        <v>1587</v>
      </c>
      <c r="I1359">
        <v>1</v>
      </c>
      <c r="J1359">
        <v>1</v>
      </c>
    </row>
    <row r="1360" spans="5:10">
      <c r="E1360">
        <v>1360</v>
      </c>
      <c r="F1360" t="s">
        <v>2788</v>
      </c>
      <c r="G1360">
        <v>0.64432792773547898</v>
      </c>
      <c r="H1360">
        <v>879</v>
      </c>
      <c r="I1360">
        <v>1</v>
      </c>
      <c r="J1360">
        <v>1</v>
      </c>
    </row>
    <row r="1361" spans="5:10">
      <c r="E1361">
        <v>1361</v>
      </c>
      <c r="F1361" t="s">
        <v>1882</v>
      </c>
      <c r="G1361">
        <v>0.50010999009378698</v>
      </c>
      <c r="H1361">
        <v>553</v>
      </c>
      <c r="I1361">
        <v>1</v>
      </c>
      <c r="J1361">
        <v>1</v>
      </c>
    </row>
    <row r="1362" spans="5:10">
      <c r="E1362">
        <v>1362</v>
      </c>
      <c r="F1362" t="s">
        <v>4611</v>
      </c>
      <c r="G1362">
        <v>1</v>
      </c>
      <c r="H1362">
        <v>1588</v>
      </c>
      <c r="I1362">
        <v>1</v>
      </c>
      <c r="J1362">
        <v>1</v>
      </c>
    </row>
    <row r="1363" spans="5:10">
      <c r="E1363">
        <v>1363</v>
      </c>
      <c r="F1363" t="s">
        <v>2800</v>
      </c>
      <c r="G1363">
        <v>0.62887824994543995</v>
      </c>
      <c r="H1363">
        <v>839</v>
      </c>
      <c r="I1363">
        <v>1</v>
      </c>
      <c r="J1363">
        <v>1</v>
      </c>
    </row>
    <row r="1364" spans="5:10">
      <c r="E1364">
        <v>1364</v>
      </c>
      <c r="F1364" t="s">
        <v>3059</v>
      </c>
      <c r="G1364">
        <v>0.999999999999994</v>
      </c>
      <c r="H1364">
        <v>1008</v>
      </c>
      <c r="I1364">
        <v>1</v>
      </c>
      <c r="J1364">
        <v>1</v>
      </c>
    </row>
    <row r="1365" spans="5:10">
      <c r="E1365">
        <v>1365</v>
      </c>
      <c r="F1365" t="s">
        <v>4615</v>
      </c>
      <c r="G1365">
        <v>1</v>
      </c>
      <c r="H1365">
        <v>1589</v>
      </c>
      <c r="I1365">
        <v>1</v>
      </c>
      <c r="J1365">
        <v>1</v>
      </c>
    </row>
    <row r="1366" spans="5:10">
      <c r="E1366">
        <v>1366</v>
      </c>
      <c r="F1366" t="s">
        <v>2356</v>
      </c>
      <c r="G1366">
        <v>0.54932371539180702</v>
      </c>
      <c r="H1366">
        <v>716</v>
      </c>
      <c r="I1366">
        <v>1</v>
      </c>
      <c r="J1366">
        <v>1</v>
      </c>
    </row>
    <row r="1367" spans="5:10">
      <c r="E1367">
        <v>1367</v>
      </c>
      <c r="F1367" t="s">
        <v>2774</v>
      </c>
      <c r="G1367">
        <v>0.63042507369957301</v>
      </c>
      <c r="H1367">
        <v>851</v>
      </c>
      <c r="I1367">
        <v>1</v>
      </c>
      <c r="J1367">
        <v>1</v>
      </c>
    </row>
    <row r="1368" spans="5:10">
      <c r="E1368">
        <v>1368</v>
      </c>
      <c r="F1368" t="s">
        <v>2866</v>
      </c>
      <c r="G1368">
        <v>0.74876963070078995</v>
      </c>
      <c r="H1368">
        <v>938</v>
      </c>
      <c r="I1368">
        <v>1</v>
      </c>
      <c r="J1368">
        <v>1</v>
      </c>
    </row>
    <row r="1369" spans="5:10">
      <c r="E1369">
        <v>1369</v>
      </c>
      <c r="F1369" t="s">
        <v>3262</v>
      </c>
      <c r="G1369">
        <v>1</v>
      </c>
      <c r="H1369">
        <v>1590</v>
      </c>
      <c r="I1369">
        <v>1</v>
      </c>
      <c r="J1369">
        <v>1</v>
      </c>
    </row>
    <row r="1370" spans="5:10">
      <c r="E1370">
        <v>1370</v>
      </c>
      <c r="F1370" t="s">
        <v>1306</v>
      </c>
      <c r="G1370">
        <v>0.30768441746140002</v>
      </c>
      <c r="H1370">
        <v>371</v>
      </c>
      <c r="I1370">
        <v>1</v>
      </c>
      <c r="J1370">
        <v>1</v>
      </c>
    </row>
    <row r="1371" spans="5:10">
      <c r="E1371">
        <v>1371</v>
      </c>
      <c r="F1371" t="s">
        <v>4616</v>
      </c>
      <c r="G1371">
        <v>1</v>
      </c>
      <c r="H1371">
        <v>1591</v>
      </c>
      <c r="I1371">
        <v>1</v>
      </c>
      <c r="J1371">
        <v>1</v>
      </c>
    </row>
    <row r="1372" spans="5:10">
      <c r="E1372">
        <v>1372</v>
      </c>
      <c r="F1372" t="s">
        <v>162</v>
      </c>
      <c r="G1372">
        <v>2.6388848036831999E-2</v>
      </c>
      <c r="H1372">
        <v>33</v>
      </c>
      <c r="I1372">
        <v>1</v>
      </c>
      <c r="J1372">
        <v>1</v>
      </c>
    </row>
    <row r="1373" spans="5:10">
      <c r="E1373">
        <v>1373</v>
      </c>
      <c r="F1373" t="s">
        <v>1506</v>
      </c>
      <c r="G1373">
        <v>0.384414707223797</v>
      </c>
      <c r="H1373">
        <v>432</v>
      </c>
      <c r="I1373">
        <v>1</v>
      </c>
      <c r="J1373">
        <v>1</v>
      </c>
    </row>
    <row r="1374" spans="5:10">
      <c r="E1374">
        <v>1374</v>
      </c>
      <c r="F1374" t="s">
        <v>4620</v>
      </c>
      <c r="G1374">
        <v>1</v>
      </c>
      <c r="H1374">
        <v>1592</v>
      </c>
      <c r="I1374">
        <v>1</v>
      </c>
      <c r="J1374">
        <v>1</v>
      </c>
    </row>
    <row r="1375" spans="5:10">
      <c r="E1375">
        <v>1375</v>
      </c>
      <c r="F1375" t="s">
        <v>4624</v>
      </c>
      <c r="G1375">
        <v>1</v>
      </c>
      <c r="H1375">
        <v>1593</v>
      </c>
      <c r="I1375">
        <v>1</v>
      </c>
      <c r="J1375">
        <v>1</v>
      </c>
    </row>
    <row r="1376" spans="5:10">
      <c r="E1376">
        <v>1376</v>
      </c>
      <c r="F1376" t="s">
        <v>3198</v>
      </c>
      <c r="G1376">
        <v>0.88817282717696699</v>
      </c>
      <c r="H1376">
        <v>991</v>
      </c>
      <c r="I1376">
        <v>1</v>
      </c>
      <c r="J1376">
        <v>1</v>
      </c>
    </row>
    <row r="1377" spans="5:10">
      <c r="E1377">
        <v>1377</v>
      </c>
      <c r="F1377" t="s">
        <v>4628</v>
      </c>
      <c r="G1377">
        <v>1</v>
      </c>
      <c r="H1377">
        <v>1594</v>
      </c>
      <c r="I1377">
        <v>1</v>
      </c>
      <c r="J1377">
        <v>1</v>
      </c>
    </row>
    <row r="1378" spans="5:10">
      <c r="E1378">
        <v>1378</v>
      </c>
      <c r="F1378" t="s">
        <v>222</v>
      </c>
      <c r="G1378">
        <v>6.2637532964104001E-2</v>
      </c>
      <c r="H1378">
        <v>59</v>
      </c>
      <c r="I1378">
        <v>1</v>
      </c>
      <c r="J1378">
        <v>1</v>
      </c>
    </row>
    <row r="1379" spans="5:10">
      <c r="E1379">
        <v>1379</v>
      </c>
      <c r="F1379" t="s">
        <v>972</v>
      </c>
      <c r="G1379">
        <v>0.26485259626645102</v>
      </c>
      <c r="H1379">
        <v>330</v>
      </c>
      <c r="I1379">
        <v>1</v>
      </c>
      <c r="J1379">
        <v>1</v>
      </c>
    </row>
    <row r="1380" spans="5:10">
      <c r="E1380">
        <v>1380</v>
      </c>
      <c r="F1380" t="s">
        <v>250</v>
      </c>
      <c r="G1380">
        <v>6.2637532964104001E-2</v>
      </c>
      <c r="H1380">
        <v>60</v>
      </c>
      <c r="I1380">
        <v>1</v>
      </c>
      <c r="J1380">
        <v>1</v>
      </c>
    </row>
    <row r="1381" spans="5:10">
      <c r="E1381">
        <v>1381</v>
      </c>
      <c r="F1381" t="s">
        <v>4629</v>
      </c>
      <c r="G1381">
        <v>1</v>
      </c>
      <c r="H1381">
        <v>1595</v>
      </c>
      <c r="I1381">
        <v>1</v>
      </c>
      <c r="J1381">
        <v>1</v>
      </c>
    </row>
    <row r="1382" spans="5:10">
      <c r="E1382">
        <v>1382</v>
      </c>
      <c r="F1382" t="s">
        <v>4633</v>
      </c>
      <c r="G1382">
        <v>1</v>
      </c>
      <c r="H1382">
        <v>1596</v>
      </c>
      <c r="I1382">
        <v>1</v>
      </c>
      <c r="J1382">
        <v>1</v>
      </c>
    </row>
    <row r="1383" spans="5:10">
      <c r="E1383">
        <v>1383</v>
      </c>
      <c r="F1383" t="s">
        <v>2116</v>
      </c>
      <c r="G1383">
        <v>0.50032754669582902</v>
      </c>
      <c r="H1383">
        <v>638</v>
      </c>
      <c r="I1383">
        <v>1</v>
      </c>
      <c r="J1383">
        <v>1</v>
      </c>
    </row>
    <row r="1384" spans="5:10">
      <c r="E1384">
        <v>1384</v>
      </c>
      <c r="F1384" t="s">
        <v>4637</v>
      </c>
      <c r="G1384">
        <v>1</v>
      </c>
      <c r="H1384">
        <v>1597</v>
      </c>
      <c r="I1384">
        <v>1</v>
      </c>
      <c r="J1384">
        <v>1</v>
      </c>
    </row>
    <row r="1385" spans="5:10">
      <c r="E1385">
        <v>1385</v>
      </c>
      <c r="F1385" t="s">
        <v>4638</v>
      </c>
      <c r="G1385">
        <v>1</v>
      </c>
      <c r="H1385">
        <v>1598</v>
      </c>
      <c r="I1385">
        <v>1</v>
      </c>
      <c r="J1385">
        <v>1</v>
      </c>
    </row>
    <row r="1386" spans="5:10">
      <c r="E1386">
        <v>1386</v>
      </c>
      <c r="F1386" t="s">
        <v>4639</v>
      </c>
      <c r="G1386">
        <v>1</v>
      </c>
      <c r="H1386">
        <v>1599</v>
      </c>
      <c r="I1386">
        <v>1</v>
      </c>
      <c r="J1386">
        <v>1</v>
      </c>
    </row>
    <row r="1387" spans="5:10">
      <c r="E1387">
        <v>1387</v>
      </c>
      <c r="F1387" t="s">
        <v>973</v>
      </c>
      <c r="G1387">
        <v>0.26485259626645102</v>
      </c>
      <c r="H1387">
        <v>331</v>
      </c>
      <c r="I1387">
        <v>1</v>
      </c>
      <c r="J1387">
        <v>1</v>
      </c>
    </row>
    <row r="1388" spans="5:10">
      <c r="E1388">
        <v>1388</v>
      </c>
      <c r="F1388" t="s">
        <v>1952</v>
      </c>
      <c r="G1388">
        <v>0.50029647925890997</v>
      </c>
      <c r="H1388">
        <v>581</v>
      </c>
      <c r="I1388">
        <v>1</v>
      </c>
      <c r="J1388">
        <v>1</v>
      </c>
    </row>
    <row r="1389" spans="5:10">
      <c r="E1389">
        <v>1389</v>
      </c>
      <c r="F1389" t="s">
        <v>4643</v>
      </c>
      <c r="G1389">
        <v>0.999999999999999</v>
      </c>
      <c r="H1389">
        <v>1079</v>
      </c>
      <c r="I1389">
        <v>1</v>
      </c>
      <c r="J1389">
        <v>1</v>
      </c>
    </row>
    <row r="1390" spans="5:10">
      <c r="E1390">
        <v>1390</v>
      </c>
      <c r="F1390" t="s">
        <v>4645</v>
      </c>
      <c r="G1390">
        <v>1</v>
      </c>
      <c r="H1390">
        <v>1600</v>
      </c>
      <c r="I1390">
        <v>1</v>
      </c>
      <c r="J1390">
        <v>1</v>
      </c>
    </row>
    <row r="1391" spans="5:10">
      <c r="E1391">
        <v>1391</v>
      </c>
      <c r="F1391" t="s">
        <v>4646</v>
      </c>
      <c r="G1391">
        <v>1</v>
      </c>
      <c r="H1391">
        <v>1601</v>
      </c>
      <c r="I1391">
        <v>1</v>
      </c>
      <c r="J1391">
        <v>1</v>
      </c>
    </row>
    <row r="1392" spans="5:10">
      <c r="E1392">
        <v>1392</v>
      </c>
      <c r="F1392" t="s">
        <v>2885</v>
      </c>
      <c r="G1392">
        <v>0.81587655554816096</v>
      </c>
      <c r="H1392">
        <v>981</v>
      </c>
      <c r="I1392">
        <v>1</v>
      </c>
      <c r="J1392">
        <v>1</v>
      </c>
    </row>
    <row r="1393" spans="5:10">
      <c r="E1393">
        <v>1393</v>
      </c>
      <c r="F1393" t="s">
        <v>1374</v>
      </c>
      <c r="G1393">
        <v>0.34551265112181101</v>
      </c>
      <c r="H1393">
        <v>382</v>
      </c>
      <c r="I1393">
        <v>1</v>
      </c>
      <c r="J1393">
        <v>1</v>
      </c>
    </row>
    <row r="1394" spans="5:10">
      <c r="E1394">
        <v>1394</v>
      </c>
      <c r="F1394" t="s">
        <v>2997</v>
      </c>
      <c r="G1394">
        <v>0.72680286543340999</v>
      </c>
      <c r="H1394">
        <v>918</v>
      </c>
      <c r="I1394">
        <v>1</v>
      </c>
      <c r="J1394">
        <v>1</v>
      </c>
    </row>
    <row r="1395" spans="5:10">
      <c r="E1395">
        <v>1395</v>
      </c>
      <c r="F1395" t="s">
        <v>4650</v>
      </c>
      <c r="G1395">
        <v>1</v>
      </c>
      <c r="H1395">
        <v>1602</v>
      </c>
      <c r="I1395">
        <v>1</v>
      </c>
      <c r="J1395">
        <v>1</v>
      </c>
    </row>
    <row r="1396" spans="5:10">
      <c r="E1396">
        <v>1396</v>
      </c>
      <c r="F1396" t="s">
        <v>4654</v>
      </c>
      <c r="G1396">
        <v>1</v>
      </c>
      <c r="H1396">
        <v>1603</v>
      </c>
      <c r="I1396">
        <v>1</v>
      </c>
      <c r="J1396">
        <v>1</v>
      </c>
    </row>
    <row r="1397" spans="5:10">
      <c r="E1397">
        <v>1397</v>
      </c>
      <c r="F1397" t="s">
        <v>1475</v>
      </c>
      <c r="G1397">
        <v>0.39298376602148999</v>
      </c>
      <c r="H1397">
        <v>438</v>
      </c>
      <c r="I1397">
        <v>1</v>
      </c>
      <c r="J1397">
        <v>1</v>
      </c>
    </row>
    <row r="1398" spans="5:10">
      <c r="E1398">
        <v>1398</v>
      </c>
      <c r="F1398" t="s">
        <v>3263</v>
      </c>
      <c r="G1398">
        <v>1</v>
      </c>
      <c r="H1398">
        <v>1604</v>
      </c>
      <c r="I1398">
        <v>1</v>
      </c>
      <c r="J1398">
        <v>1</v>
      </c>
    </row>
    <row r="1399" spans="5:10">
      <c r="E1399">
        <v>1399</v>
      </c>
      <c r="F1399" t="s">
        <v>4658</v>
      </c>
      <c r="G1399">
        <v>1</v>
      </c>
      <c r="H1399">
        <v>1605</v>
      </c>
      <c r="I1399">
        <v>1</v>
      </c>
      <c r="J1399">
        <v>1</v>
      </c>
    </row>
    <row r="1400" spans="5:10">
      <c r="E1400">
        <v>1400</v>
      </c>
      <c r="F1400" t="s">
        <v>4659</v>
      </c>
      <c r="G1400">
        <v>1</v>
      </c>
      <c r="H1400">
        <v>1606</v>
      </c>
      <c r="I1400">
        <v>1</v>
      </c>
      <c r="J1400">
        <v>1</v>
      </c>
    </row>
    <row r="1401" spans="5:10">
      <c r="E1401">
        <v>1401</v>
      </c>
      <c r="F1401" t="s">
        <v>2279</v>
      </c>
      <c r="G1401">
        <v>0.50032961654193897</v>
      </c>
      <c r="H1401">
        <v>667</v>
      </c>
      <c r="I1401">
        <v>1</v>
      </c>
      <c r="J1401">
        <v>1</v>
      </c>
    </row>
    <row r="1402" spans="5:10">
      <c r="E1402">
        <v>1402</v>
      </c>
      <c r="F1402" t="s">
        <v>2470</v>
      </c>
      <c r="G1402">
        <v>0.574710097876171</v>
      </c>
      <c r="H1402">
        <v>810</v>
      </c>
      <c r="I1402">
        <v>1</v>
      </c>
      <c r="J1402">
        <v>1</v>
      </c>
    </row>
    <row r="1403" spans="5:10">
      <c r="E1403">
        <v>1403</v>
      </c>
      <c r="F1403" t="s">
        <v>3267</v>
      </c>
      <c r="G1403">
        <v>0.62971013168446399</v>
      </c>
      <c r="H1403">
        <v>841</v>
      </c>
      <c r="I1403">
        <v>1</v>
      </c>
      <c r="J1403">
        <v>1</v>
      </c>
    </row>
    <row r="1404" spans="5:10">
      <c r="E1404">
        <v>1404</v>
      </c>
      <c r="F1404" t="s">
        <v>4663</v>
      </c>
      <c r="G1404">
        <v>1</v>
      </c>
      <c r="H1404">
        <v>1607</v>
      </c>
      <c r="I1404">
        <v>1</v>
      </c>
      <c r="J1404">
        <v>1</v>
      </c>
    </row>
    <row r="1405" spans="5:10">
      <c r="E1405">
        <v>1405</v>
      </c>
      <c r="F1405" t="s">
        <v>4667</v>
      </c>
      <c r="G1405">
        <v>1</v>
      </c>
      <c r="H1405">
        <v>1608</v>
      </c>
      <c r="I1405">
        <v>1</v>
      </c>
      <c r="J1405">
        <v>1</v>
      </c>
    </row>
    <row r="1406" spans="5:10">
      <c r="E1406">
        <v>1406</v>
      </c>
      <c r="F1406" t="s">
        <v>226</v>
      </c>
      <c r="G1406">
        <v>6.2637532964104001E-2</v>
      </c>
      <c r="H1406">
        <v>61</v>
      </c>
      <c r="I1406">
        <v>1</v>
      </c>
      <c r="J1406">
        <v>1</v>
      </c>
    </row>
    <row r="1407" spans="5:10">
      <c r="E1407">
        <v>1407</v>
      </c>
      <c r="F1407" t="s">
        <v>4668</v>
      </c>
      <c r="G1407">
        <v>1</v>
      </c>
      <c r="H1407">
        <v>1609</v>
      </c>
      <c r="I1407">
        <v>1</v>
      </c>
      <c r="J1407">
        <v>1</v>
      </c>
    </row>
    <row r="1408" spans="5:10">
      <c r="E1408">
        <v>1408</v>
      </c>
      <c r="F1408" t="s">
        <v>4669</v>
      </c>
      <c r="G1408">
        <v>0.999999999999999</v>
      </c>
      <c r="H1408">
        <v>1080</v>
      </c>
      <c r="I1408">
        <v>1</v>
      </c>
      <c r="J1408">
        <v>1</v>
      </c>
    </row>
    <row r="1409" spans="5:10">
      <c r="E1409">
        <v>1409</v>
      </c>
      <c r="F1409" t="s">
        <v>2474</v>
      </c>
      <c r="G1409">
        <v>0.574710097876171</v>
      </c>
      <c r="H1409">
        <v>811</v>
      </c>
      <c r="I1409">
        <v>1</v>
      </c>
      <c r="J1409">
        <v>1</v>
      </c>
    </row>
    <row r="1410" spans="5:10">
      <c r="E1410">
        <v>1410</v>
      </c>
      <c r="F1410" t="s">
        <v>2804</v>
      </c>
      <c r="G1410">
        <v>0.628838407620117</v>
      </c>
      <c r="H1410">
        <v>838</v>
      </c>
      <c r="I1410">
        <v>1</v>
      </c>
      <c r="J1410">
        <v>1</v>
      </c>
    </row>
    <row r="1411" spans="5:10">
      <c r="E1411">
        <v>1411</v>
      </c>
      <c r="F1411" t="s">
        <v>4671</v>
      </c>
      <c r="G1411">
        <v>1</v>
      </c>
      <c r="H1411">
        <v>1610</v>
      </c>
      <c r="I1411">
        <v>1</v>
      </c>
      <c r="J1411">
        <v>1</v>
      </c>
    </row>
    <row r="1412" spans="5:10">
      <c r="E1412">
        <v>1412</v>
      </c>
      <c r="F1412" t="s">
        <v>4672</v>
      </c>
      <c r="G1412">
        <v>1</v>
      </c>
      <c r="H1412">
        <v>1611</v>
      </c>
      <c r="I1412">
        <v>1</v>
      </c>
      <c r="J1412">
        <v>1</v>
      </c>
    </row>
    <row r="1413" spans="5:10">
      <c r="E1413">
        <v>1413</v>
      </c>
      <c r="F1413" t="s">
        <v>3352</v>
      </c>
      <c r="G1413">
        <v>0.99999999999998002</v>
      </c>
      <c r="H1413">
        <v>1000</v>
      </c>
      <c r="I1413">
        <v>1</v>
      </c>
      <c r="J1413">
        <v>1</v>
      </c>
    </row>
    <row r="1414" spans="5:10">
      <c r="E1414">
        <v>1414</v>
      </c>
      <c r="F1414" t="s">
        <v>4674</v>
      </c>
      <c r="G1414">
        <v>1</v>
      </c>
      <c r="H1414">
        <v>1612</v>
      </c>
      <c r="I1414">
        <v>1</v>
      </c>
      <c r="J1414">
        <v>1</v>
      </c>
    </row>
    <row r="1415" spans="5:10">
      <c r="E1415">
        <v>1415</v>
      </c>
      <c r="F1415" t="s">
        <v>2283</v>
      </c>
      <c r="G1415">
        <v>0.50032961654193897</v>
      </c>
      <c r="H1415">
        <v>668</v>
      </c>
      <c r="I1415">
        <v>1</v>
      </c>
      <c r="J1415">
        <v>1</v>
      </c>
    </row>
    <row r="1416" spans="5:10">
      <c r="E1416">
        <v>1416</v>
      </c>
      <c r="F1416" t="s">
        <v>839</v>
      </c>
      <c r="G1416">
        <v>0.23007166273902399</v>
      </c>
      <c r="H1416">
        <v>246</v>
      </c>
      <c r="I1416">
        <v>1</v>
      </c>
      <c r="J1416">
        <v>1</v>
      </c>
    </row>
    <row r="1417" spans="5:10">
      <c r="E1417">
        <v>1417</v>
      </c>
      <c r="F1417" t="s">
        <v>4678</v>
      </c>
      <c r="G1417">
        <v>1</v>
      </c>
      <c r="H1417">
        <v>1613</v>
      </c>
      <c r="I1417">
        <v>1</v>
      </c>
      <c r="J1417">
        <v>1</v>
      </c>
    </row>
    <row r="1418" spans="5:10">
      <c r="E1418">
        <v>1418</v>
      </c>
      <c r="F1418" t="s">
        <v>4680</v>
      </c>
      <c r="G1418">
        <v>1</v>
      </c>
      <c r="H1418">
        <v>1614</v>
      </c>
      <c r="I1418">
        <v>1</v>
      </c>
      <c r="J1418">
        <v>1</v>
      </c>
    </row>
    <row r="1419" spans="5:10">
      <c r="E1419">
        <v>1419</v>
      </c>
      <c r="F1419" t="s">
        <v>1684</v>
      </c>
      <c r="G1419">
        <v>0.443781893386478</v>
      </c>
      <c r="H1419">
        <v>475</v>
      </c>
      <c r="I1419">
        <v>1</v>
      </c>
      <c r="J1419">
        <v>1</v>
      </c>
    </row>
    <row r="1420" spans="5:10">
      <c r="E1420">
        <v>1420</v>
      </c>
      <c r="F1420" t="s">
        <v>2700</v>
      </c>
      <c r="G1420">
        <v>0.54843898746072794</v>
      </c>
      <c r="H1420">
        <v>713</v>
      </c>
      <c r="I1420">
        <v>1</v>
      </c>
      <c r="J1420">
        <v>1</v>
      </c>
    </row>
    <row r="1421" spans="5:10">
      <c r="E1421">
        <v>1421</v>
      </c>
      <c r="F1421" t="s">
        <v>4684</v>
      </c>
      <c r="G1421">
        <v>1</v>
      </c>
      <c r="H1421">
        <v>1615</v>
      </c>
      <c r="I1421">
        <v>1</v>
      </c>
      <c r="J1421">
        <v>1</v>
      </c>
    </row>
    <row r="1422" spans="5:10">
      <c r="E1422">
        <v>1422</v>
      </c>
      <c r="F1422" t="s">
        <v>1728</v>
      </c>
      <c r="G1422">
        <v>0.51332096700099905</v>
      </c>
      <c r="H1422">
        <v>706</v>
      </c>
      <c r="I1422">
        <v>1</v>
      </c>
      <c r="J1422">
        <v>1</v>
      </c>
    </row>
    <row r="1423" spans="5:10">
      <c r="E1423">
        <v>1423</v>
      </c>
      <c r="F1423" t="s">
        <v>4685</v>
      </c>
      <c r="G1423">
        <v>1</v>
      </c>
      <c r="H1423">
        <v>1616</v>
      </c>
      <c r="I1423">
        <v>1</v>
      </c>
      <c r="J1423">
        <v>1</v>
      </c>
    </row>
    <row r="1424" spans="5:10">
      <c r="E1424">
        <v>1424</v>
      </c>
      <c r="F1424" t="s">
        <v>2506</v>
      </c>
      <c r="G1424">
        <v>0.56202525301559803</v>
      </c>
      <c r="H1424">
        <v>777</v>
      </c>
      <c r="I1424">
        <v>1</v>
      </c>
      <c r="J1424">
        <v>1</v>
      </c>
    </row>
    <row r="1425" spans="5:10">
      <c r="E1425">
        <v>1425</v>
      </c>
      <c r="F1425" t="s">
        <v>2884</v>
      </c>
      <c r="G1425">
        <v>0.86231304690840405</v>
      </c>
      <c r="H1425">
        <v>987</v>
      </c>
      <c r="I1425">
        <v>1</v>
      </c>
      <c r="J1425">
        <v>1</v>
      </c>
    </row>
    <row r="1426" spans="5:10">
      <c r="E1426">
        <v>1426</v>
      </c>
      <c r="F1426" t="s">
        <v>1886</v>
      </c>
      <c r="G1426">
        <v>0.50010999009378698</v>
      </c>
      <c r="H1426">
        <v>554</v>
      </c>
      <c r="I1426">
        <v>1</v>
      </c>
      <c r="J1426">
        <v>1</v>
      </c>
    </row>
    <row r="1427" spans="5:10">
      <c r="E1427">
        <v>1427</v>
      </c>
      <c r="F1427" t="s">
        <v>3184</v>
      </c>
      <c r="G1427">
        <v>1</v>
      </c>
      <c r="H1427">
        <v>1617</v>
      </c>
      <c r="I1427">
        <v>1</v>
      </c>
      <c r="J1427">
        <v>1</v>
      </c>
    </row>
    <row r="1428" spans="5:10">
      <c r="E1428">
        <v>1428</v>
      </c>
      <c r="F1428" t="s">
        <v>2765</v>
      </c>
      <c r="G1428">
        <v>0.63026392494486605</v>
      </c>
      <c r="H1428">
        <v>845</v>
      </c>
      <c r="I1428">
        <v>1</v>
      </c>
      <c r="J1428">
        <v>1</v>
      </c>
    </row>
    <row r="1429" spans="5:10">
      <c r="E1429">
        <v>1429</v>
      </c>
      <c r="F1429" t="s">
        <v>3092</v>
      </c>
      <c r="G1429">
        <v>0.99999999999999201</v>
      </c>
      <c r="H1429">
        <v>1002</v>
      </c>
      <c r="I1429">
        <v>1</v>
      </c>
      <c r="J1429">
        <v>1</v>
      </c>
    </row>
    <row r="1430" spans="5:10">
      <c r="E1430">
        <v>1430</v>
      </c>
      <c r="F1430" t="s">
        <v>3014</v>
      </c>
      <c r="G1430">
        <v>0.75417657203190802</v>
      </c>
      <c r="H1430">
        <v>950</v>
      </c>
      <c r="I1430">
        <v>1</v>
      </c>
      <c r="J1430">
        <v>1</v>
      </c>
    </row>
    <row r="1431" spans="5:10">
      <c r="E1431">
        <v>1431</v>
      </c>
      <c r="F1431" t="s">
        <v>841</v>
      </c>
      <c r="G1431">
        <v>0.21905927909352599</v>
      </c>
      <c r="H1431">
        <v>241</v>
      </c>
      <c r="I1431">
        <v>1</v>
      </c>
      <c r="J1431">
        <v>1</v>
      </c>
    </row>
    <row r="1432" spans="5:10">
      <c r="E1432">
        <v>1432</v>
      </c>
      <c r="F1432" t="s">
        <v>4689</v>
      </c>
      <c r="G1432">
        <v>1</v>
      </c>
      <c r="H1432">
        <v>1618</v>
      </c>
      <c r="I1432">
        <v>1</v>
      </c>
      <c r="J1432">
        <v>1</v>
      </c>
    </row>
    <row r="1433" spans="5:10">
      <c r="E1433">
        <v>1433</v>
      </c>
      <c r="F1433" t="s">
        <v>695</v>
      </c>
      <c r="G1433">
        <v>0.28949534795809401</v>
      </c>
      <c r="H1433">
        <v>361</v>
      </c>
      <c r="I1433">
        <v>1</v>
      </c>
      <c r="J1433">
        <v>1</v>
      </c>
    </row>
    <row r="1434" spans="5:10">
      <c r="E1434">
        <v>1434</v>
      </c>
      <c r="F1434" t="s">
        <v>826</v>
      </c>
      <c r="G1434">
        <v>0.21905927909352599</v>
      </c>
      <c r="H1434">
        <v>242</v>
      </c>
      <c r="I1434">
        <v>1</v>
      </c>
      <c r="J1434">
        <v>1</v>
      </c>
    </row>
    <row r="1435" spans="5:10">
      <c r="E1435">
        <v>1435</v>
      </c>
      <c r="F1435" t="s">
        <v>1890</v>
      </c>
      <c r="G1435">
        <v>0.50010999009378698</v>
      </c>
      <c r="H1435">
        <v>555</v>
      </c>
      <c r="I1435">
        <v>1</v>
      </c>
      <c r="J1435">
        <v>1</v>
      </c>
    </row>
    <row r="1436" spans="5:10">
      <c r="E1436">
        <v>1436</v>
      </c>
      <c r="F1436" t="s">
        <v>753</v>
      </c>
      <c r="G1436">
        <v>0.173779772566371</v>
      </c>
      <c r="H1436">
        <v>187</v>
      </c>
      <c r="I1436">
        <v>1</v>
      </c>
      <c r="J1436">
        <v>1</v>
      </c>
    </row>
    <row r="1437" spans="5:10">
      <c r="E1437">
        <v>1437</v>
      </c>
      <c r="F1437" t="s">
        <v>4693</v>
      </c>
      <c r="G1437">
        <v>1</v>
      </c>
      <c r="H1437">
        <v>1619</v>
      </c>
      <c r="I1437">
        <v>1</v>
      </c>
      <c r="J1437">
        <v>1</v>
      </c>
    </row>
    <row r="1438" spans="5:10">
      <c r="E1438">
        <v>1438</v>
      </c>
      <c r="F1438" t="s">
        <v>1894</v>
      </c>
      <c r="G1438">
        <v>0.50010999009378698</v>
      </c>
      <c r="H1438">
        <v>556</v>
      </c>
      <c r="I1438">
        <v>1</v>
      </c>
      <c r="J1438">
        <v>1</v>
      </c>
    </row>
    <row r="1439" spans="5:10">
      <c r="E1439">
        <v>1439</v>
      </c>
      <c r="F1439" t="s">
        <v>4695</v>
      </c>
      <c r="G1439">
        <v>1</v>
      </c>
      <c r="H1439">
        <v>1620</v>
      </c>
      <c r="I1439">
        <v>1</v>
      </c>
      <c r="J1439">
        <v>1</v>
      </c>
    </row>
    <row r="1440" spans="5:10">
      <c r="E1440">
        <v>1440</v>
      </c>
      <c r="F1440" t="s">
        <v>4696</v>
      </c>
      <c r="G1440">
        <v>1</v>
      </c>
      <c r="H1440">
        <v>1621</v>
      </c>
      <c r="I1440">
        <v>1</v>
      </c>
      <c r="J1440">
        <v>1</v>
      </c>
    </row>
    <row r="1441" spans="5:10">
      <c r="E1441">
        <v>1441</v>
      </c>
      <c r="F1441" t="s">
        <v>341</v>
      </c>
      <c r="G1441">
        <v>0.15876607394921799</v>
      </c>
      <c r="H1441">
        <v>171</v>
      </c>
      <c r="I1441">
        <v>1</v>
      </c>
      <c r="J1441">
        <v>1</v>
      </c>
    </row>
    <row r="1442" spans="5:10">
      <c r="E1442">
        <v>1442</v>
      </c>
      <c r="F1442" t="s">
        <v>3172</v>
      </c>
      <c r="G1442">
        <v>1</v>
      </c>
      <c r="H1442">
        <v>1622</v>
      </c>
      <c r="I1442">
        <v>1</v>
      </c>
      <c r="J1442">
        <v>1</v>
      </c>
    </row>
    <row r="1443" spans="5:10">
      <c r="E1443">
        <v>1443</v>
      </c>
      <c r="F1443" t="s">
        <v>46</v>
      </c>
      <c r="G1443">
        <v>2.7116749882241001E-3</v>
      </c>
      <c r="H1443">
        <v>8</v>
      </c>
      <c r="I1443">
        <f>G1443*1728/H1443</f>
        <v>0.58572179745640562</v>
      </c>
      <c r="J1443">
        <v>0.58572179745640562</v>
      </c>
    </row>
    <row r="1444" spans="5:10">
      <c r="E1444">
        <v>1444</v>
      </c>
      <c r="F1444" t="s">
        <v>2897</v>
      </c>
      <c r="G1444">
        <v>0.68770609543503203</v>
      </c>
      <c r="H1444">
        <v>902</v>
      </c>
      <c r="I1444">
        <v>1</v>
      </c>
      <c r="J1444">
        <v>1</v>
      </c>
    </row>
    <row r="1445" spans="5:10">
      <c r="E1445">
        <v>1445</v>
      </c>
      <c r="F1445" t="s">
        <v>4700</v>
      </c>
      <c r="G1445">
        <v>1</v>
      </c>
      <c r="H1445">
        <v>1623</v>
      </c>
      <c r="I1445">
        <v>1</v>
      </c>
      <c r="J1445">
        <v>1</v>
      </c>
    </row>
    <row r="1446" spans="5:10">
      <c r="E1446">
        <v>1446</v>
      </c>
      <c r="F1446" t="s">
        <v>4704</v>
      </c>
      <c r="G1446">
        <v>1</v>
      </c>
      <c r="H1446">
        <v>1624</v>
      </c>
      <c r="I1446">
        <v>1</v>
      </c>
      <c r="J1446">
        <v>1</v>
      </c>
    </row>
    <row r="1447" spans="5:10">
      <c r="E1447">
        <v>1447</v>
      </c>
      <c r="F1447" t="s">
        <v>4706</v>
      </c>
      <c r="G1447">
        <v>1</v>
      </c>
      <c r="H1447">
        <v>1625</v>
      </c>
      <c r="I1447">
        <v>1</v>
      </c>
      <c r="J1447">
        <v>1</v>
      </c>
    </row>
    <row r="1448" spans="5:10">
      <c r="E1448">
        <v>1448</v>
      </c>
      <c r="F1448" t="s">
        <v>4707</v>
      </c>
      <c r="G1448">
        <v>1</v>
      </c>
      <c r="H1448">
        <v>1626</v>
      </c>
      <c r="I1448">
        <v>1</v>
      </c>
      <c r="J1448">
        <v>1</v>
      </c>
    </row>
    <row r="1449" spans="5:10">
      <c r="E1449">
        <v>1449</v>
      </c>
      <c r="F1449" t="s">
        <v>4709</v>
      </c>
      <c r="G1449">
        <v>1</v>
      </c>
      <c r="H1449">
        <v>1627</v>
      </c>
      <c r="I1449">
        <v>1</v>
      </c>
      <c r="J1449">
        <v>1</v>
      </c>
    </row>
    <row r="1450" spans="5:10">
      <c r="E1450">
        <v>1450</v>
      </c>
      <c r="F1450" t="s">
        <v>721</v>
      </c>
      <c r="G1450">
        <v>0.19754932681325299</v>
      </c>
      <c r="H1450">
        <v>215</v>
      </c>
      <c r="I1450">
        <v>1</v>
      </c>
      <c r="J1450">
        <v>1</v>
      </c>
    </row>
    <row r="1451" spans="5:10">
      <c r="E1451">
        <v>1451</v>
      </c>
      <c r="F1451" t="s">
        <v>1278</v>
      </c>
      <c r="G1451">
        <v>0.36997180156478898</v>
      </c>
      <c r="H1451">
        <v>402</v>
      </c>
      <c r="I1451">
        <v>1</v>
      </c>
      <c r="J1451">
        <v>1</v>
      </c>
    </row>
    <row r="1452" spans="5:10">
      <c r="E1452">
        <v>1452</v>
      </c>
      <c r="F1452" t="s">
        <v>1497</v>
      </c>
      <c r="G1452">
        <v>0.38391209290344103</v>
      </c>
      <c r="H1452">
        <v>430</v>
      </c>
      <c r="I1452">
        <v>1</v>
      </c>
      <c r="J1452">
        <v>1</v>
      </c>
    </row>
    <row r="1453" spans="5:10">
      <c r="E1453">
        <v>1453</v>
      </c>
      <c r="F1453" t="s">
        <v>170</v>
      </c>
      <c r="G1453">
        <v>2.26455605350919E-2</v>
      </c>
      <c r="H1453">
        <v>30</v>
      </c>
      <c r="I1453">
        <v>1</v>
      </c>
      <c r="J1453">
        <v>1</v>
      </c>
    </row>
    <row r="1454" spans="5:10">
      <c r="E1454">
        <v>1454</v>
      </c>
      <c r="F1454" t="s">
        <v>3137</v>
      </c>
      <c r="G1454">
        <v>0.91786773195139504</v>
      </c>
      <c r="H1454">
        <v>993</v>
      </c>
      <c r="I1454">
        <v>1</v>
      </c>
      <c r="J1454">
        <v>1</v>
      </c>
    </row>
    <row r="1455" spans="5:10">
      <c r="E1455">
        <v>1455</v>
      </c>
      <c r="F1455" t="s">
        <v>3271</v>
      </c>
      <c r="G1455">
        <v>0.62971013168446399</v>
      </c>
      <c r="H1455">
        <v>842</v>
      </c>
      <c r="I1455">
        <v>1</v>
      </c>
      <c r="J1455">
        <v>1</v>
      </c>
    </row>
    <row r="1456" spans="5:10">
      <c r="E1456">
        <v>1456</v>
      </c>
      <c r="F1456" t="s">
        <v>4713</v>
      </c>
      <c r="G1456">
        <v>1</v>
      </c>
      <c r="H1456">
        <v>1628</v>
      </c>
      <c r="I1456">
        <v>1</v>
      </c>
      <c r="J1456">
        <v>1</v>
      </c>
    </row>
    <row r="1457" spans="5:10">
      <c r="E1457">
        <v>1457</v>
      </c>
      <c r="F1457" t="s">
        <v>1898</v>
      </c>
      <c r="G1457">
        <v>0.50010999009378698</v>
      </c>
      <c r="H1457">
        <v>557</v>
      </c>
      <c r="I1457">
        <v>1</v>
      </c>
      <c r="J1457">
        <v>1</v>
      </c>
    </row>
    <row r="1458" spans="5:10">
      <c r="E1458">
        <v>1458</v>
      </c>
      <c r="F1458" t="s">
        <v>3450</v>
      </c>
      <c r="G1458">
        <v>0.999999999999995</v>
      </c>
      <c r="H1458">
        <v>1023</v>
      </c>
      <c r="I1458">
        <v>1</v>
      </c>
      <c r="J1458">
        <v>1</v>
      </c>
    </row>
    <row r="1459" spans="5:10">
      <c r="E1459">
        <v>1459</v>
      </c>
      <c r="F1459" t="s">
        <v>4717</v>
      </c>
      <c r="G1459">
        <v>1</v>
      </c>
      <c r="H1459">
        <v>1629</v>
      </c>
      <c r="I1459">
        <v>1</v>
      </c>
      <c r="J1459">
        <v>1</v>
      </c>
    </row>
    <row r="1460" spans="5:10">
      <c r="E1460">
        <v>1460</v>
      </c>
      <c r="F1460" t="s">
        <v>3067</v>
      </c>
      <c r="G1460">
        <v>0.77076898525753501</v>
      </c>
      <c r="H1460">
        <v>956</v>
      </c>
      <c r="I1460">
        <v>1</v>
      </c>
      <c r="J1460">
        <v>1</v>
      </c>
    </row>
    <row r="1461" spans="5:10">
      <c r="E1461">
        <v>1461</v>
      </c>
      <c r="F1461" t="s">
        <v>1260</v>
      </c>
      <c r="G1461">
        <v>0.27193125922893202</v>
      </c>
      <c r="H1461">
        <v>346</v>
      </c>
      <c r="I1461">
        <v>1</v>
      </c>
      <c r="J1461">
        <v>1</v>
      </c>
    </row>
    <row r="1462" spans="5:10">
      <c r="E1462">
        <v>1462</v>
      </c>
      <c r="F1462" t="s">
        <v>2746</v>
      </c>
      <c r="G1462">
        <v>0.63869383944595803</v>
      </c>
      <c r="H1462">
        <v>862</v>
      </c>
      <c r="I1462">
        <v>1</v>
      </c>
      <c r="J1462">
        <v>1</v>
      </c>
    </row>
    <row r="1463" spans="5:10">
      <c r="E1463">
        <v>1463</v>
      </c>
      <c r="F1463" t="s">
        <v>1344</v>
      </c>
      <c r="G1463">
        <v>0.31891162818479801</v>
      </c>
      <c r="H1463">
        <v>375</v>
      </c>
      <c r="I1463">
        <v>1</v>
      </c>
      <c r="J1463">
        <v>1</v>
      </c>
    </row>
    <row r="1464" spans="5:10">
      <c r="E1464">
        <v>1464</v>
      </c>
      <c r="F1464" t="s">
        <v>246</v>
      </c>
      <c r="G1464">
        <v>7.0150996027688206E-2</v>
      </c>
      <c r="H1464">
        <v>71</v>
      </c>
      <c r="I1464">
        <v>1</v>
      </c>
      <c r="J1464">
        <v>1</v>
      </c>
    </row>
    <row r="1465" spans="5:10">
      <c r="E1465">
        <v>1465</v>
      </c>
      <c r="F1465" t="s">
        <v>625</v>
      </c>
      <c r="G1465">
        <v>9.27460045857737E-2</v>
      </c>
      <c r="H1465">
        <v>97</v>
      </c>
      <c r="I1465">
        <v>1</v>
      </c>
      <c r="J1465">
        <v>1</v>
      </c>
    </row>
    <row r="1466" spans="5:10">
      <c r="E1466">
        <v>1466</v>
      </c>
      <c r="F1466" t="s">
        <v>4718</v>
      </c>
      <c r="G1466">
        <v>1</v>
      </c>
      <c r="H1466">
        <v>1630</v>
      </c>
      <c r="I1466">
        <v>1</v>
      </c>
      <c r="J1466">
        <v>1</v>
      </c>
    </row>
    <row r="1467" spans="5:10">
      <c r="E1467">
        <v>1467</v>
      </c>
      <c r="F1467" t="s">
        <v>4719</v>
      </c>
      <c r="G1467">
        <v>1</v>
      </c>
      <c r="H1467">
        <v>1631</v>
      </c>
      <c r="I1467">
        <v>1</v>
      </c>
      <c r="J1467">
        <v>1</v>
      </c>
    </row>
    <row r="1468" spans="5:10">
      <c r="E1468">
        <v>1468</v>
      </c>
      <c r="F1468" t="s">
        <v>865</v>
      </c>
      <c r="G1468">
        <v>0.14652760842079199</v>
      </c>
      <c r="H1468">
        <v>168</v>
      </c>
      <c r="I1468">
        <v>1</v>
      </c>
      <c r="J1468">
        <v>1</v>
      </c>
    </row>
    <row r="1469" spans="5:10">
      <c r="E1469">
        <v>1469</v>
      </c>
      <c r="F1469" t="s">
        <v>2618</v>
      </c>
      <c r="G1469">
        <v>0.55407689413711902</v>
      </c>
      <c r="H1469">
        <v>738</v>
      </c>
      <c r="I1469">
        <v>1</v>
      </c>
      <c r="J1469">
        <v>1</v>
      </c>
    </row>
    <row r="1470" spans="5:10">
      <c r="E1470">
        <v>1470</v>
      </c>
      <c r="F1470" t="s">
        <v>3451</v>
      </c>
      <c r="G1470">
        <v>0.999999999999999</v>
      </c>
      <c r="H1470">
        <v>1081</v>
      </c>
      <c r="I1470">
        <v>1</v>
      </c>
      <c r="J1470">
        <v>1</v>
      </c>
    </row>
    <row r="1471" spans="5:10">
      <c r="E1471">
        <v>1471</v>
      </c>
      <c r="F1471" t="s">
        <v>4723</v>
      </c>
      <c r="G1471">
        <v>0.999999999999999</v>
      </c>
      <c r="H1471">
        <v>1082</v>
      </c>
      <c r="I1471">
        <v>1</v>
      </c>
      <c r="J1471">
        <v>1</v>
      </c>
    </row>
    <row r="1472" spans="5:10">
      <c r="E1472">
        <v>1472</v>
      </c>
      <c r="F1472" t="s">
        <v>4727</v>
      </c>
      <c r="G1472">
        <v>1</v>
      </c>
      <c r="H1472">
        <v>1632</v>
      </c>
      <c r="I1472">
        <v>1</v>
      </c>
      <c r="J1472">
        <v>1</v>
      </c>
    </row>
    <row r="1473" spans="5:10">
      <c r="E1473">
        <v>1473</v>
      </c>
      <c r="F1473" t="s">
        <v>2120</v>
      </c>
      <c r="G1473">
        <v>0.50032754669582902</v>
      </c>
      <c r="H1473">
        <v>639</v>
      </c>
      <c r="I1473">
        <v>1</v>
      </c>
      <c r="J1473">
        <v>1</v>
      </c>
    </row>
    <row r="1474" spans="5:10">
      <c r="E1474">
        <v>1474</v>
      </c>
      <c r="F1474" t="s">
        <v>495</v>
      </c>
      <c r="G1474">
        <v>0.12516500327942201</v>
      </c>
      <c r="H1474">
        <v>131</v>
      </c>
      <c r="I1474">
        <v>1</v>
      </c>
      <c r="J1474">
        <v>1</v>
      </c>
    </row>
    <row r="1475" spans="5:10">
      <c r="E1475">
        <v>1475</v>
      </c>
      <c r="F1475" t="s">
        <v>1226</v>
      </c>
      <c r="G1475">
        <v>0.28949534795809401</v>
      </c>
      <c r="H1475">
        <v>362</v>
      </c>
      <c r="I1475">
        <v>1</v>
      </c>
      <c r="J1475">
        <v>1</v>
      </c>
    </row>
    <row r="1476" spans="5:10">
      <c r="E1476">
        <v>1476</v>
      </c>
      <c r="F1476" t="s">
        <v>555</v>
      </c>
      <c r="G1476">
        <v>0.12873120014960801</v>
      </c>
      <c r="H1476">
        <v>139</v>
      </c>
      <c r="I1476">
        <v>1</v>
      </c>
      <c r="J1476">
        <v>1</v>
      </c>
    </row>
    <row r="1477" spans="5:10">
      <c r="E1477">
        <v>1477</v>
      </c>
      <c r="F1477" t="s">
        <v>4731</v>
      </c>
      <c r="G1477">
        <v>1</v>
      </c>
      <c r="H1477">
        <v>1633</v>
      </c>
      <c r="I1477">
        <v>1</v>
      </c>
      <c r="J1477">
        <v>1</v>
      </c>
    </row>
    <row r="1478" spans="5:10">
      <c r="E1478">
        <v>1478</v>
      </c>
      <c r="F1478" t="s">
        <v>4732</v>
      </c>
      <c r="G1478">
        <v>1</v>
      </c>
      <c r="H1478">
        <v>1634</v>
      </c>
      <c r="I1478">
        <v>1</v>
      </c>
      <c r="J1478">
        <v>1</v>
      </c>
    </row>
    <row r="1479" spans="5:10">
      <c r="E1479">
        <v>1479</v>
      </c>
      <c r="F1479" t="s">
        <v>4736</v>
      </c>
      <c r="G1479">
        <v>1</v>
      </c>
      <c r="H1479">
        <v>1635</v>
      </c>
      <c r="I1479">
        <v>1</v>
      </c>
      <c r="J1479">
        <v>1</v>
      </c>
    </row>
    <row r="1480" spans="5:10">
      <c r="E1480">
        <v>1480</v>
      </c>
      <c r="F1480" t="s">
        <v>4740</v>
      </c>
      <c r="G1480">
        <v>1</v>
      </c>
      <c r="H1480">
        <v>1636</v>
      </c>
      <c r="I1480">
        <v>1</v>
      </c>
      <c r="J1480">
        <v>1</v>
      </c>
    </row>
    <row r="1481" spans="5:10">
      <c r="E1481">
        <v>1481</v>
      </c>
      <c r="F1481" t="s">
        <v>2622</v>
      </c>
      <c r="G1481">
        <v>0.55426776737780603</v>
      </c>
      <c r="H1481">
        <v>762</v>
      </c>
      <c r="I1481">
        <v>1</v>
      </c>
      <c r="J1481">
        <v>1</v>
      </c>
    </row>
    <row r="1482" spans="5:10">
      <c r="E1482">
        <v>1482</v>
      </c>
      <c r="F1482" t="s">
        <v>2939</v>
      </c>
      <c r="G1482">
        <v>0.68770609543503203</v>
      </c>
      <c r="H1482">
        <v>903</v>
      </c>
      <c r="I1482">
        <v>1</v>
      </c>
      <c r="J1482">
        <v>1</v>
      </c>
    </row>
    <row r="1483" spans="5:10">
      <c r="E1483">
        <v>1483</v>
      </c>
      <c r="F1483" t="s">
        <v>1902</v>
      </c>
      <c r="G1483">
        <v>0.50010999009378698</v>
      </c>
      <c r="H1483">
        <v>558</v>
      </c>
      <c r="I1483">
        <v>1</v>
      </c>
      <c r="J1483">
        <v>1</v>
      </c>
    </row>
    <row r="1484" spans="5:10">
      <c r="E1484">
        <v>1484</v>
      </c>
      <c r="F1484" t="s">
        <v>1906</v>
      </c>
      <c r="G1484">
        <v>0.50010999009378698</v>
      </c>
      <c r="H1484">
        <v>559</v>
      </c>
      <c r="I1484">
        <v>1</v>
      </c>
      <c r="J1484">
        <v>1</v>
      </c>
    </row>
    <row r="1485" spans="5:10">
      <c r="E1485">
        <v>1485</v>
      </c>
      <c r="F1485" t="s">
        <v>2287</v>
      </c>
      <c r="G1485">
        <v>0.50033034727111103</v>
      </c>
      <c r="H1485">
        <v>692</v>
      </c>
      <c r="I1485">
        <v>1</v>
      </c>
      <c r="J1485">
        <v>1</v>
      </c>
    </row>
    <row r="1486" spans="5:10">
      <c r="E1486">
        <v>1486</v>
      </c>
      <c r="F1486" t="s">
        <v>3319</v>
      </c>
      <c r="G1486">
        <v>1</v>
      </c>
      <c r="H1486">
        <v>1637</v>
      </c>
      <c r="I1486">
        <v>1</v>
      </c>
      <c r="J1486">
        <v>1</v>
      </c>
    </row>
    <row r="1487" spans="5:10">
      <c r="E1487">
        <v>1487</v>
      </c>
      <c r="F1487" t="s">
        <v>4744</v>
      </c>
      <c r="G1487">
        <v>1</v>
      </c>
      <c r="H1487">
        <v>1638</v>
      </c>
      <c r="I1487">
        <v>1</v>
      </c>
      <c r="J1487">
        <v>1</v>
      </c>
    </row>
    <row r="1488" spans="5:10">
      <c r="E1488">
        <v>1488</v>
      </c>
      <c r="F1488" t="s">
        <v>1526</v>
      </c>
      <c r="G1488">
        <v>0.37354455382528101</v>
      </c>
      <c r="H1488">
        <v>405</v>
      </c>
      <c r="I1488">
        <v>1</v>
      </c>
      <c r="J1488">
        <v>1</v>
      </c>
    </row>
    <row r="1489" spans="5:10">
      <c r="E1489">
        <v>1489</v>
      </c>
      <c r="F1489" t="s">
        <v>4745</v>
      </c>
      <c r="G1489">
        <v>1</v>
      </c>
      <c r="H1489">
        <v>1639</v>
      </c>
      <c r="I1489">
        <v>1</v>
      </c>
      <c r="J1489">
        <v>1</v>
      </c>
    </row>
    <row r="1490" spans="5:10">
      <c r="E1490">
        <v>1490</v>
      </c>
      <c r="F1490" t="s">
        <v>369</v>
      </c>
      <c r="G1490">
        <v>0.11899818010721799</v>
      </c>
      <c r="H1490">
        <v>117</v>
      </c>
      <c r="I1490">
        <v>1</v>
      </c>
      <c r="J1490">
        <v>1</v>
      </c>
    </row>
    <row r="1491" spans="5:10">
      <c r="E1491">
        <v>1491</v>
      </c>
      <c r="F1491" t="s">
        <v>2288</v>
      </c>
      <c r="G1491">
        <v>0.50032961654193897</v>
      </c>
      <c r="H1491">
        <v>669</v>
      </c>
      <c r="I1491">
        <v>1</v>
      </c>
      <c r="J1491">
        <v>1</v>
      </c>
    </row>
    <row r="1492" spans="5:10">
      <c r="E1492">
        <v>1492</v>
      </c>
      <c r="F1492" t="s">
        <v>4749</v>
      </c>
      <c r="G1492">
        <v>1</v>
      </c>
      <c r="H1492">
        <v>1640</v>
      </c>
      <c r="I1492">
        <v>1</v>
      </c>
      <c r="J1492">
        <v>1</v>
      </c>
    </row>
    <row r="1493" spans="5:10">
      <c r="E1493">
        <v>1493</v>
      </c>
      <c r="F1493" t="s">
        <v>2969</v>
      </c>
      <c r="G1493">
        <v>0.73507346325488498</v>
      </c>
      <c r="H1493">
        <v>929</v>
      </c>
      <c r="I1493">
        <v>1</v>
      </c>
      <c r="J1493">
        <v>1</v>
      </c>
    </row>
    <row r="1494" spans="5:10">
      <c r="E1494">
        <v>1494</v>
      </c>
      <c r="F1494" t="s">
        <v>904</v>
      </c>
      <c r="G1494">
        <v>0.25016498514068503</v>
      </c>
      <c r="H1494">
        <v>263</v>
      </c>
      <c r="I1494">
        <v>1</v>
      </c>
      <c r="J1494">
        <v>1</v>
      </c>
    </row>
    <row r="1495" spans="5:10">
      <c r="E1495">
        <v>1495</v>
      </c>
      <c r="F1495" t="s">
        <v>4750</v>
      </c>
      <c r="G1495">
        <v>1</v>
      </c>
      <c r="H1495">
        <v>1641</v>
      </c>
      <c r="I1495">
        <v>1</v>
      </c>
      <c r="J1495">
        <v>1</v>
      </c>
    </row>
    <row r="1496" spans="5:10">
      <c r="E1496">
        <v>1496</v>
      </c>
      <c r="F1496" t="s">
        <v>4751</v>
      </c>
      <c r="G1496">
        <v>1</v>
      </c>
      <c r="H1496">
        <v>1642</v>
      </c>
      <c r="I1496">
        <v>1</v>
      </c>
      <c r="J1496">
        <v>1</v>
      </c>
    </row>
    <row r="1497" spans="5:10">
      <c r="E1497">
        <v>1497</v>
      </c>
      <c r="F1497" t="s">
        <v>1600</v>
      </c>
      <c r="G1497">
        <v>0.45348566701132398</v>
      </c>
      <c r="H1497">
        <v>497</v>
      </c>
      <c r="I1497">
        <v>1</v>
      </c>
      <c r="J1497">
        <v>1</v>
      </c>
    </row>
    <row r="1498" spans="5:10">
      <c r="E1498">
        <v>1498</v>
      </c>
      <c r="F1498" t="s">
        <v>3011</v>
      </c>
      <c r="G1498">
        <v>0.449889899831311</v>
      </c>
      <c r="H1498">
        <v>488</v>
      </c>
      <c r="I1498">
        <v>1</v>
      </c>
      <c r="J1498">
        <v>1</v>
      </c>
    </row>
    <row r="1499" spans="5:10">
      <c r="E1499">
        <v>1499</v>
      </c>
      <c r="F1499" t="s">
        <v>1030</v>
      </c>
      <c r="G1499">
        <v>0.25641353609576201</v>
      </c>
      <c r="H1499">
        <v>314</v>
      </c>
      <c r="I1499">
        <v>1</v>
      </c>
      <c r="J1499">
        <v>1</v>
      </c>
    </row>
    <row r="1500" spans="5:10">
      <c r="E1500">
        <v>1500</v>
      </c>
      <c r="F1500" t="s">
        <v>2292</v>
      </c>
      <c r="G1500">
        <v>0.50033034727111103</v>
      </c>
      <c r="H1500">
        <v>693</v>
      </c>
      <c r="I1500">
        <v>1</v>
      </c>
      <c r="J1500">
        <v>1</v>
      </c>
    </row>
    <row r="1501" spans="5:10">
      <c r="E1501">
        <v>1501</v>
      </c>
      <c r="F1501" t="s">
        <v>4753</v>
      </c>
      <c r="G1501">
        <v>1</v>
      </c>
      <c r="H1501">
        <v>1643</v>
      </c>
      <c r="I1501">
        <v>1</v>
      </c>
      <c r="J1501">
        <v>1</v>
      </c>
    </row>
    <row r="1502" spans="5:10">
      <c r="E1502">
        <v>1502</v>
      </c>
      <c r="F1502" t="s">
        <v>2626</v>
      </c>
      <c r="G1502">
        <v>0.55407689413711902</v>
      </c>
      <c r="H1502">
        <v>739</v>
      </c>
      <c r="I1502">
        <v>1</v>
      </c>
      <c r="J1502">
        <v>1</v>
      </c>
    </row>
    <row r="1503" spans="5:10">
      <c r="E1503">
        <v>1503</v>
      </c>
      <c r="F1503" t="s">
        <v>4757</v>
      </c>
      <c r="G1503">
        <v>1</v>
      </c>
      <c r="H1503">
        <v>1644</v>
      </c>
      <c r="I1503">
        <v>1</v>
      </c>
      <c r="J1503">
        <v>1</v>
      </c>
    </row>
    <row r="1504" spans="5:10">
      <c r="E1504">
        <v>1504</v>
      </c>
      <c r="F1504" t="s">
        <v>1145</v>
      </c>
      <c r="G1504">
        <v>0.25427797859948698</v>
      </c>
      <c r="H1504">
        <v>289</v>
      </c>
      <c r="I1504">
        <v>1</v>
      </c>
      <c r="J1504">
        <v>1</v>
      </c>
    </row>
    <row r="1505" spans="5:10">
      <c r="E1505">
        <v>1505</v>
      </c>
      <c r="F1505" t="s">
        <v>3272</v>
      </c>
      <c r="G1505">
        <v>1</v>
      </c>
      <c r="H1505">
        <v>1645</v>
      </c>
      <c r="I1505">
        <v>1</v>
      </c>
      <c r="J1505">
        <v>1</v>
      </c>
    </row>
    <row r="1506" spans="5:10">
      <c r="E1506">
        <v>1506</v>
      </c>
      <c r="F1506" t="s">
        <v>2630</v>
      </c>
      <c r="G1506">
        <v>0.55407689413711902</v>
      </c>
      <c r="H1506">
        <v>740</v>
      </c>
      <c r="I1506">
        <v>1</v>
      </c>
      <c r="J1506">
        <v>1</v>
      </c>
    </row>
    <row r="1507" spans="5:10">
      <c r="E1507">
        <v>1507</v>
      </c>
      <c r="F1507" t="s">
        <v>1034</v>
      </c>
      <c r="G1507">
        <v>0.25641353609576201</v>
      </c>
      <c r="H1507">
        <v>315</v>
      </c>
      <c r="I1507">
        <v>1</v>
      </c>
      <c r="J1507">
        <v>1</v>
      </c>
    </row>
    <row r="1508" spans="5:10">
      <c r="E1508">
        <v>1508</v>
      </c>
      <c r="F1508" t="s">
        <v>4761</v>
      </c>
      <c r="G1508">
        <v>1</v>
      </c>
      <c r="H1508">
        <v>1646</v>
      </c>
      <c r="I1508">
        <v>1</v>
      </c>
      <c r="J1508">
        <v>1</v>
      </c>
    </row>
    <row r="1509" spans="5:10">
      <c r="E1509">
        <v>1509</v>
      </c>
      <c r="F1509" t="s">
        <v>3158</v>
      </c>
      <c r="G1509">
        <v>0.866577465004155</v>
      </c>
      <c r="H1509">
        <v>988</v>
      </c>
      <c r="I1509">
        <v>1</v>
      </c>
      <c r="J1509">
        <v>1</v>
      </c>
    </row>
    <row r="1510" spans="5:10">
      <c r="E1510">
        <v>1510</v>
      </c>
      <c r="F1510" t="s">
        <v>4765</v>
      </c>
      <c r="G1510">
        <v>1</v>
      </c>
      <c r="H1510">
        <v>1647</v>
      </c>
      <c r="I1510">
        <v>1</v>
      </c>
      <c r="J1510">
        <v>1</v>
      </c>
    </row>
    <row r="1511" spans="5:10">
      <c r="E1511">
        <v>1511</v>
      </c>
      <c r="F1511" t="s">
        <v>4766</v>
      </c>
      <c r="G1511">
        <v>1</v>
      </c>
      <c r="H1511">
        <v>1648</v>
      </c>
      <c r="I1511">
        <v>1</v>
      </c>
      <c r="J1511">
        <v>1</v>
      </c>
    </row>
    <row r="1512" spans="5:10">
      <c r="E1512">
        <v>1512</v>
      </c>
      <c r="F1512" t="s">
        <v>4770</v>
      </c>
      <c r="G1512">
        <v>1</v>
      </c>
      <c r="H1512">
        <v>1649</v>
      </c>
      <c r="I1512">
        <v>1</v>
      </c>
      <c r="J1512">
        <v>1</v>
      </c>
    </row>
    <row r="1513" spans="5:10">
      <c r="E1513">
        <v>1513</v>
      </c>
      <c r="F1513" t="s">
        <v>908</v>
      </c>
      <c r="G1513">
        <v>0.25016498514068503</v>
      </c>
      <c r="H1513">
        <v>264</v>
      </c>
      <c r="I1513">
        <v>1</v>
      </c>
      <c r="J1513">
        <v>1</v>
      </c>
    </row>
    <row r="1514" spans="5:10">
      <c r="E1514">
        <v>1514</v>
      </c>
      <c r="F1514" t="s">
        <v>2124</v>
      </c>
      <c r="G1514">
        <v>0.50032754669582902</v>
      </c>
      <c r="H1514">
        <v>640</v>
      </c>
      <c r="I1514">
        <v>1</v>
      </c>
      <c r="J1514">
        <v>1</v>
      </c>
    </row>
    <row r="1515" spans="5:10">
      <c r="E1515">
        <v>1515</v>
      </c>
      <c r="F1515" t="s">
        <v>3066</v>
      </c>
      <c r="G1515">
        <v>0.75038859324265395</v>
      </c>
      <c r="H1515">
        <v>945</v>
      </c>
      <c r="I1515">
        <v>1</v>
      </c>
      <c r="J1515">
        <v>1</v>
      </c>
    </row>
    <row r="1516" spans="5:10">
      <c r="E1516">
        <v>1516</v>
      </c>
      <c r="F1516" t="s">
        <v>4774</v>
      </c>
      <c r="G1516">
        <v>1</v>
      </c>
      <c r="H1516">
        <v>1650</v>
      </c>
      <c r="I1516">
        <v>1</v>
      </c>
      <c r="J1516">
        <v>1</v>
      </c>
    </row>
    <row r="1517" spans="5:10">
      <c r="E1517">
        <v>1517</v>
      </c>
      <c r="F1517" t="s">
        <v>4777</v>
      </c>
      <c r="G1517">
        <v>1</v>
      </c>
      <c r="H1517">
        <v>1651</v>
      </c>
      <c r="I1517">
        <v>1</v>
      </c>
      <c r="J1517">
        <v>1</v>
      </c>
    </row>
    <row r="1518" spans="5:10">
      <c r="E1518">
        <v>1518</v>
      </c>
      <c r="F1518" t="s">
        <v>4778</v>
      </c>
      <c r="G1518">
        <v>1</v>
      </c>
      <c r="H1518">
        <v>1652</v>
      </c>
      <c r="I1518">
        <v>1</v>
      </c>
      <c r="J1518">
        <v>1</v>
      </c>
    </row>
    <row r="1519" spans="5:10">
      <c r="E1519">
        <v>1519</v>
      </c>
      <c r="F1519" t="s">
        <v>4782</v>
      </c>
      <c r="G1519">
        <v>1</v>
      </c>
      <c r="H1519">
        <v>1653</v>
      </c>
      <c r="I1519">
        <v>1</v>
      </c>
      <c r="J1519">
        <v>1</v>
      </c>
    </row>
    <row r="1520" spans="5:10">
      <c r="E1520">
        <v>1520</v>
      </c>
      <c r="F1520" t="s">
        <v>541</v>
      </c>
      <c r="G1520">
        <v>0.13308692899819399</v>
      </c>
      <c r="H1520">
        <v>150</v>
      </c>
      <c r="I1520">
        <v>1</v>
      </c>
      <c r="J1520">
        <v>1</v>
      </c>
    </row>
    <row r="1521" spans="5:10">
      <c r="E1521">
        <v>1521</v>
      </c>
      <c r="F1521" t="s">
        <v>1666</v>
      </c>
      <c r="G1521">
        <v>0.41994714328881999</v>
      </c>
      <c r="H1521">
        <v>457</v>
      </c>
      <c r="I1521">
        <v>1</v>
      </c>
      <c r="J1521">
        <v>1</v>
      </c>
    </row>
    <row r="1522" spans="5:10">
      <c r="E1522">
        <v>1522</v>
      </c>
      <c r="F1522" t="s">
        <v>2128</v>
      </c>
      <c r="G1522">
        <v>0.50032754669582902</v>
      </c>
      <c r="H1522">
        <v>641</v>
      </c>
      <c r="I1522">
        <v>1</v>
      </c>
      <c r="J1522">
        <v>1</v>
      </c>
    </row>
    <row r="1523" spans="5:10">
      <c r="E1523">
        <v>1523</v>
      </c>
      <c r="F1523" t="s">
        <v>4786</v>
      </c>
      <c r="G1523">
        <v>1</v>
      </c>
      <c r="H1523">
        <v>1654</v>
      </c>
      <c r="I1523">
        <v>1</v>
      </c>
      <c r="J1523">
        <v>1</v>
      </c>
    </row>
    <row r="1524" spans="5:10">
      <c r="E1524">
        <v>1524</v>
      </c>
      <c r="F1524" t="s">
        <v>4788</v>
      </c>
      <c r="G1524">
        <v>1</v>
      </c>
      <c r="H1524">
        <v>1655</v>
      </c>
      <c r="I1524">
        <v>1</v>
      </c>
      <c r="J1524">
        <v>1</v>
      </c>
    </row>
    <row r="1525" spans="5:10">
      <c r="E1525">
        <v>1525</v>
      </c>
      <c r="F1525" t="s">
        <v>4789</v>
      </c>
      <c r="G1525">
        <v>1</v>
      </c>
      <c r="H1525">
        <v>1656</v>
      </c>
      <c r="I1525">
        <v>1</v>
      </c>
      <c r="J1525">
        <v>1</v>
      </c>
    </row>
    <row r="1526" spans="5:10">
      <c r="E1526">
        <v>1526</v>
      </c>
      <c r="F1526" t="s">
        <v>2296</v>
      </c>
      <c r="G1526">
        <v>0.50032961654193897</v>
      </c>
      <c r="H1526">
        <v>670</v>
      </c>
      <c r="I1526">
        <v>1</v>
      </c>
      <c r="J1526">
        <v>1</v>
      </c>
    </row>
    <row r="1527" spans="5:10">
      <c r="E1527">
        <v>1527</v>
      </c>
      <c r="F1527" t="s">
        <v>106</v>
      </c>
      <c r="G1527">
        <v>1.6198907583839701E-2</v>
      </c>
      <c r="H1527">
        <v>27</v>
      </c>
      <c r="I1527">
        <v>1</v>
      </c>
      <c r="J1527">
        <v>1</v>
      </c>
    </row>
    <row r="1528" spans="5:10">
      <c r="E1528">
        <v>1528</v>
      </c>
      <c r="F1528" t="s">
        <v>2973</v>
      </c>
      <c r="G1528">
        <v>0.73443031136772596</v>
      </c>
      <c r="H1528">
        <v>927</v>
      </c>
      <c r="I1528">
        <v>1</v>
      </c>
      <c r="J1528">
        <v>1</v>
      </c>
    </row>
    <row r="1529" spans="5:10">
      <c r="E1529">
        <v>1529</v>
      </c>
      <c r="F1529" t="s">
        <v>4793</v>
      </c>
      <c r="G1529">
        <v>1</v>
      </c>
      <c r="H1529">
        <v>1657</v>
      </c>
      <c r="I1529">
        <v>1</v>
      </c>
      <c r="J1529">
        <v>1</v>
      </c>
    </row>
    <row r="1530" spans="5:10">
      <c r="E1530">
        <v>1530</v>
      </c>
      <c r="F1530" t="s">
        <v>4797</v>
      </c>
      <c r="G1530">
        <v>1</v>
      </c>
      <c r="H1530">
        <v>1658</v>
      </c>
      <c r="I1530">
        <v>1</v>
      </c>
      <c r="J1530">
        <v>1</v>
      </c>
    </row>
    <row r="1531" spans="5:10">
      <c r="E1531">
        <v>1531</v>
      </c>
      <c r="F1531" t="s">
        <v>1910</v>
      </c>
      <c r="G1531">
        <v>0.50010999009378698</v>
      </c>
      <c r="H1531">
        <v>560</v>
      </c>
      <c r="I1531">
        <v>1</v>
      </c>
      <c r="J1531">
        <v>1</v>
      </c>
    </row>
    <row r="1532" spans="5:10">
      <c r="E1532">
        <v>1532</v>
      </c>
      <c r="F1532" t="s">
        <v>3320</v>
      </c>
      <c r="G1532">
        <v>1</v>
      </c>
      <c r="H1532">
        <v>1659</v>
      </c>
      <c r="I1532">
        <v>1</v>
      </c>
      <c r="J1532">
        <v>1</v>
      </c>
    </row>
    <row r="1533" spans="5:10">
      <c r="E1533">
        <v>1533</v>
      </c>
      <c r="F1533" t="s">
        <v>4801</v>
      </c>
      <c r="G1533">
        <v>1</v>
      </c>
      <c r="H1533">
        <v>1660</v>
      </c>
      <c r="I1533">
        <v>1</v>
      </c>
      <c r="J1533">
        <v>1</v>
      </c>
    </row>
    <row r="1534" spans="5:10">
      <c r="E1534">
        <v>1534</v>
      </c>
      <c r="F1534" t="s">
        <v>2478</v>
      </c>
      <c r="G1534">
        <v>0.574710097876171</v>
      </c>
      <c r="H1534">
        <v>812</v>
      </c>
      <c r="I1534">
        <v>1</v>
      </c>
      <c r="J1534">
        <v>1</v>
      </c>
    </row>
    <row r="1535" spans="5:10">
      <c r="E1535">
        <v>1535</v>
      </c>
      <c r="F1535" t="s">
        <v>174</v>
      </c>
      <c r="G1535">
        <v>5.3734854574034097E-2</v>
      </c>
      <c r="H1535">
        <v>52</v>
      </c>
      <c r="I1535">
        <v>1</v>
      </c>
      <c r="J1535">
        <v>1</v>
      </c>
    </row>
    <row r="1536" spans="5:10">
      <c r="E1536">
        <v>1536</v>
      </c>
      <c r="F1536" t="s">
        <v>1604</v>
      </c>
      <c r="G1536">
        <v>0.45348566701132398</v>
      </c>
      <c r="H1536">
        <v>498</v>
      </c>
      <c r="I1536">
        <v>1</v>
      </c>
      <c r="J1536">
        <v>1</v>
      </c>
    </row>
    <row r="1537" spans="5:10">
      <c r="E1537">
        <v>1537</v>
      </c>
      <c r="F1537" t="s">
        <v>1914</v>
      </c>
      <c r="G1537">
        <v>0.50010999009378698</v>
      </c>
      <c r="H1537">
        <v>561</v>
      </c>
      <c r="I1537">
        <v>1</v>
      </c>
      <c r="J1537">
        <v>1</v>
      </c>
    </row>
    <row r="1538" spans="5:10">
      <c r="E1538">
        <v>1538</v>
      </c>
      <c r="F1538" t="s">
        <v>1915</v>
      </c>
      <c r="G1538">
        <v>0.50010999009378698</v>
      </c>
      <c r="H1538">
        <v>562</v>
      </c>
      <c r="I1538">
        <v>1</v>
      </c>
      <c r="J1538">
        <v>1</v>
      </c>
    </row>
    <row r="1539" spans="5:10">
      <c r="E1539">
        <v>1539</v>
      </c>
      <c r="F1539" t="s">
        <v>2634</v>
      </c>
      <c r="G1539">
        <v>0.55407689413711902</v>
      </c>
      <c r="H1539">
        <v>741</v>
      </c>
      <c r="I1539">
        <v>1</v>
      </c>
      <c r="J1539">
        <v>1</v>
      </c>
    </row>
    <row r="1540" spans="5:10">
      <c r="E1540">
        <v>1540</v>
      </c>
      <c r="F1540" t="s">
        <v>2967</v>
      </c>
      <c r="G1540">
        <v>0.72838409349998301</v>
      </c>
      <c r="H1540">
        <v>922</v>
      </c>
      <c r="I1540">
        <v>1</v>
      </c>
      <c r="J1540">
        <v>1</v>
      </c>
    </row>
    <row r="1541" spans="5:10">
      <c r="E1541">
        <v>1541</v>
      </c>
      <c r="F1541" t="s">
        <v>4802</v>
      </c>
      <c r="G1541">
        <v>1</v>
      </c>
      <c r="H1541">
        <v>1661</v>
      </c>
      <c r="I1541">
        <v>1</v>
      </c>
      <c r="J1541">
        <v>1</v>
      </c>
    </row>
    <row r="1542" spans="5:10">
      <c r="E1542">
        <v>1542</v>
      </c>
      <c r="F1542" t="s">
        <v>2769</v>
      </c>
      <c r="G1542">
        <v>0.63026392494486605</v>
      </c>
      <c r="H1542">
        <v>846</v>
      </c>
      <c r="I1542">
        <v>1</v>
      </c>
      <c r="J1542">
        <v>1</v>
      </c>
    </row>
    <row r="1543" spans="5:10">
      <c r="E1543">
        <v>1543</v>
      </c>
      <c r="F1543" t="s">
        <v>4804</v>
      </c>
      <c r="G1543">
        <v>1</v>
      </c>
      <c r="H1543">
        <v>1662</v>
      </c>
      <c r="I1543">
        <v>1</v>
      </c>
      <c r="J1543">
        <v>1</v>
      </c>
    </row>
    <row r="1544" spans="5:10">
      <c r="E1544">
        <v>1544</v>
      </c>
      <c r="F1544" t="s">
        <v>4806</v>
      </c>
      <c r="G1544">
        <v>1</v>
      </c>
      <c r="H1544">
        <v>1663</v>
      </c>
      <c r="I1544">
        <v>1</v>
      </c>
      <c r="J1544">
        <v>1</v>
      </c>
    </row>
    <row r="1545" spans="5:10">
      <c r="E1545">
        <v>1545</v>
      </c>
      <c r="F1545" t="s">
        <v>373</v>
      </c>
      <c r="G1545">
        <v>7.7748281283024606E-2</v>
      </c>
      <c r="H1545">
        <v>80</v>
      </c>
      <c r="I1545">
        <v>1</v>
      </c>
      <c r="J1545">
        <v>1</v>
      </c>
    </row>
    <row r="1546" spans="5:10">
      <c r="E1546">
        <v>1546</v>
      </c>
      <c r="F1546" t="s">
        <v>2482</v>
      </c>
      <c r="G1546">
        <v>0.574710097876171</v>
      </c>
      <c r="H1546">
        <v>813</v>
      </c>
      <c r="I1546">
        <v>1</v>
      </c>
      <c r="J1546">
        <v>1</v>
      </c>
    </row>
    <row r="1547" spans="5:10">
      <c r="E1547">
        <v>1547</v>
      </c>
      <c r="F1547" t="s">
        <v>4807</v>
      </c>
      <c r="G1547">
        <v>1</v>
      </c>
      <c r="H1547">
        <v>1664</v>
      </c>
      <c r="I1547">
        <v>1</v>
      </c>
      <c r="J1547">
        <v>1</v>
      </c>
    </row>
    <row r="1548" spans="5:10">
      <c r="E1548">
        <v>1548</v>
      </c>
      <c r="F1548" t="s">
        <v>1399</v>
      </c>
      <c r="G1548">
        <v>0.13708430016370601</v>
      </c>
      <c r="H1548">
        <v>152</v>
      </c>
      <c r="I1548">
        <v>1</v>
      </c>
      <c r="J1548">
        <v>1</v>
      </c>
    </row>
    <row r="1549" spans="5:10">
      <c r="E1549">
        <v>1549</v>
      </c>
      <c r="F1549" t="s">
        <v>3276</v>
      </c>
      <c r="G1549">
        <v>1</v>
      </c>
      <c r="H1549">
        <v>1665</v>
      </c>
      <c r="I1549">
        <v>1</v>
      </c>
      <c r="J1549">
        <v>1</v>
      </c>
    </row>
    <row r="1550" spans="5:10">
      <c r="E1550">
        <v>1550</v>
      </c>
      <c r="F1550" t="s">
        <v>4811</v>
      </c>
      <c r="G1550">
        <v>1</v>
      </c>
      <c r="H1550">
        <v>1666</v>
      </c>
      <c r="I1550">
        <v>1</v>
      </c>
      <c r="J1550">
        <v>1</v>
      </c>
    </row>
    <row r="1551" spans="5:10">
      <c r="E1551">
        <v>1551</v>
      </c>
      <c r="F1551" t="s">
        <v>4812</v>
      </c>
      <c r="G1551">
        <v>1</v>
      </c>
      <c r="H1551">
        <v>1667</v>
      </c>
      <c r="I1551">
        <v>1</v>
      </c>
      <c r="J1551">
        <v>1</v>
      </c>
    </row>
    <row r="1552" spans="5:10">
      <c r="E1552">
        <v>1552</v>
      </c>
      <c r="F1552" t="s">
        <v>2130</v>
      </c>
      <c r="G1552">
        <v>0.50032754669582902</v>
      </c>
      <c r="H1552">
        <v>642</v>
      </c>
      <c r="I1552">
        <v>1</v>
      </c>
      <c r="J1552">
        <v>1</v>
      </c>
    </row>
    <row r="1553" spans="5:10">
      <c r="E1553">
        <v>1553</v>
      </c>
      <c r="F1553" t="s">
        <v>4816</v>
      </c>
      <c r="G1553">
        <v>1</v>
      </c>
      <c r="H1553">
        <v>1668</v>
      </c>
      <c r="I1553">
        <v>1</v>
      </c>
      <c r="J1553">
        <v>1</v>
      </c>
    </row>
    <row r="1554" spans="5:10">
      <c r="E1554">
        <v>1554</v>
      </c>
      <c r="F1554" t="s">
        <v>254</v>
      </c>
      <c r="G1554">
        <v>6.2637532964104001E-2</v>
      </c>
      <c r="H1554">
        <v>62</v>
      </c>
      <c r="I1554">
        <v>1</v>
      </c>
      <c r="J1554">
        <v>1</v>
      </c>
    </row>
    <row r="1555" spans="5:10">
      <c r="E1555">
        <v>1555</v>
      </c>
      <c r="F1555" t="s">
        <v>198</v>
      </c>
      <c r="G1555">
        <v>4.9371081299385902E-2</v>
      </c>
      <c r="H1555">
        <v>49</v>
      </c>
      <c r="I1555">
        <v>1</v>
      </c>
      <c r="J1555">
        <v>1</v>
      </c>
    </row>
    <row r="1556" spans="5:10">
      <c r="E1556">
        <v>1556</v>
      </c>
      <c r="F1556" t="s">
        <v>725</v>
      </c>
      <c r="G1556">
        <v>0.19754932681325299</v>
      </c>
      <c r="H1556">
        <v>216</v>
      </c>
      <c r="I1556">
        <v>1</v>
      </c>
      <c r="J1556">
        <v>1</v>
      </c>
    </row>
    <row r="1557" spans="5:10">
      <c r="E1557">
        <v>1557</v>
      </c>
      <c r="F1557" t="s">
        <v>4820</v>
      </c>
      <c r="G1557">
        <v>1</v>
      </c>
      <c r="H1557">
        <v>1669</v>
      </c>
      <c r="I1557">
        <v>1</v>
      </c>
      <c r="J1557">
        <v>1</v>
      </c>
    </row>
    <row r="1558" spans="5:10">
      <c r="E1558">
        <v>1558</v>
      </c>
      <c r="F1558" t="s">
        <v>4822</v>
      </c>
      <c r="G1558">
        <v>1</v>
      </c>
      <c r="H1558">
        <v>1670</v>
      </c>
      <c r="I1558">
        <v>1</v>
      </c>
      <c r="J1558">
        <v>1</v>
      </c>
    </row>
    <row r="1559" spans="5:10">
      <c r="E1559">
        <v>1559</v>
      </c>
      <c r="F1559" t="s">
        <v>3277</v>
      </c>
      <c r="G1559">
        <v>1</v>
      </c>
      <c r="H1559">
        <v>1671</v>
      </c>
      <c r="I1559">
        <v>1</v>
      </c>
      <c r="J1559">
        <v>1</v>
      </c>
    </row>
    <row r="1560" spans="5:10">
      <c r="E1560">
        <v>1560</v>
      </c>
      <c r="F1560" t="s">
        <v>230</v>
      </c>
      <c r="G1560">
        <v>6.2637532964104001E-2</v>
      </c>
      <c r="H1560">
        <v>63</v>
      </c>
      <c r="I1560">
        <v>1</v>
      </c>
      <c r="J1560">
        <v>1</v>
      </c>
    </row>
    <row r="1561" spans="5:10">
      <c r="E1561">
        <v>1561</v>
      </c>
      <c r="F1561" t="s">
        <v>2337</v>
      </c>
      <c r="G1561">
        <v>0.50824515778012602</v>
      </c>
      <c r="H1561">
        <v>702</v>
      </c>
      <c r="I1561">
        <v>1</v>
      </c>
      <c r="J1561">
        <v>1</v>
      </c>
    </row>
    <row r="1562" spans="5:10">
      <c r="E1562">
        <v>1562</v>
      </c>
      <c r="F1562" t="s">
        <v>4824</v>
      </c>
      <c r="G1562">
        <v>1</v>
      </c>
      <c r="H1562">
        <v>1672</v>
      </c>
      <c r="I1562">
        <v>1</v>
      </c>
      <c r="J1562">
        <v>1</v>
      </c>
    </row>
    <row r="1563" spans="5:10">
      <c r="E1563">
        <v>1563</v>
      </c>
      <c r="F1563" t="s">
        <v>4825</v>
      </c>
      <c r="G1563">
        <v>1</v>
      </c>
      <c r="H1563">
        <v>1673</v>
      </c>
      <c r="I1563">
        <v>1</v>
      </c>
      <c r="J1563">
        <v>1</v>
      </c>
    </row>
    <row r="1564" spans="5:10">
      <c r="E1564">
        <v>1564</v>
      </c>
      <c r="F1564" t="s">
        <v>2635</v>
      </c>
      <c r="G1564">
        <v>0.55407689413711902</v>
      </c>
      <c r="H1564">
        <v>742</v>
      </c>
      <c r="I1564">
        <v>1</v>
      </c>
      <c r="J1564">
        <v>1</v>
      </c>
    </row>
    <row r="1565" spans="5:10">
      <c r="E1565">
        <v>1565</v>
      </c>
      <c r="F1565" t="s">
        <v>4829</v>
      </c>
      <c r="G1565">
        <v>1</v>
      </c>
      <c r="H1565">
        <v>1674</v>
      </c>
      <c r="I1565">
        <v>1</v>
      </c>
      <c r="J1565">
        <v>1</v>
      </c>
    </row>
    <row r="1566" spans="5:10">
      <c r="E1566">
        <v>1566</v>
      </c>
      <c r="F1566" t="s">
        <v>2862</v>
      </c>
      <c r="G1566">
        <v>0.63042184332791895</v>
      </c>
      <c r="H1566">
        <v>850</v>
      </c>
      <c r="I1566">
        <v>1</v>
      </c>
      <c r="J1566">
        <v>1</v>
      </c>
    </row>
    <row r="1567" spans="5:10">
      <c r="E1567">
        <v>1567</v>
      </c>
      <c r="F1567" t="s">
        <v>2300</v>
      </c>
      <c r="G1567">
        <v>0.50033034727111103</v>
      </c>
      <c r="H1567">
        <v>694</v>
      </c>
      <c r="I1567">
        <v>1</v>
      </c>
      <c r="J1567">
        <v>1</v>
      </c>
    </row>
    <row r="1568" spans="5:10">
      <c r="E1568">
        <v>1568</v>
      </c>
      <c r="F1568" t="s">
        <v>2851</v>
      </c>
      <c r="G1568">
        <v>0.63088837515861595</v>
      </c>
      <c r="H1568">
        <v>854</v>
      </c>
      <c r="I1568">
        <v>1</v>
      </c>
      <c r="J1568">
        <v>1</v>
      </c>
    </row>
    <row r="1569" spans="5:10">
      <c r="E1569">
        <v>1569</v>
      </c>
      <c r="F1569" t="s">
        <v>110</v>
      </c>
      <c r="G1569">
        <v>6.0727678336682703E-2</v>
      </c>
      <c r="H1569">
        <v>56</v>
      </c>
      <c r="I1569">
        <v>1</v>
      </c>
      <c r="J1569">
        <v>1</v>
      </c>
    </row>
    <row r="1570" spans="5:10">
      <c r="E1570">
        <v>1570</v>
      </c>
      <c r="F1570" t="s">
        <v>3281</v>
      </c>
      <c r="G1570">
        <v>1</v>
      </c>
      <c r="H1570">
        <v>1675</v>
      </c>
      <c r="I1570">
        <v>1</v>
      </c>
      <c r="J1570">
        <v>1</v>
      </c>
    </row>
    <row r="1571" spans="5:10">
      <c r="E1571">
        <v>1571</v>
      </c>
      <c r="F1571" t="s">
        <v>2134</v>
      </c>
      <c r="G1571">
        <v>0.50032754669582902</v>
      </c>
      <c r="H1571">
        <v>643</v>
      </c>
      <c r="I1571">
        <v>1</v>
      </c>
      <c r="J1571">
        <v>1</v>
      </c>
    </row>
    <row r="1572" spans="5:10">
      <c r="E1572">
        <v>1572</v>
      </c>
      <c r="F1572" t="s">
        <v>3452</v>
      </c>
      <c r="G1572">
        <v>0.999999999999995</v>
      </c>
      <c r="H1572">
        <v>1024</v>
      </c>
      <c r="I1572">
        <v>1</v>
      </c>
      <c r="J1572">
        <v>1</v>
      </c>
    </row>
    <row r="1573" spans="5:10">
      <c r="E1573">
        <v>1573</v>
      </c>
      <c r="F1573" t="s">
        <v>2639</v>
      </c>
      <c r="G1573">
        <v>0.55426776737780603</v>
      </c>
      <c r="H1573">
        <v>763</v>
      </c>
      <c r="I1573">
        <v>1</v>
      </c>
      <c r="J1573">
        <v>1</v>
      </c>
    </row>
    <row r="1574" spans="5:10">
      <c r="E1574">
        <v>1574</v>
      </c>
      <c r="F1574" t="s">
        <v>2993</v>
      </c>
      <c r="G1574">
        <v>0.73594464364491297</v>
      </c>
      <c r="H1574">
        <v>931</v>
      </c>
      <c r="I1574">
        <v>1</v>
      </c>
      <c r="J1574">
        <v>1</v>
      </c>
    </row>
    <row r="1575" spans="5:10">
      <c r="E1575">
        <v>1575</v>
      </c>
      <c r="F1575" t="s">
        <v>912</v>
      </c>
      <c r="G1575">
        <v>0.25016498514068503</v>
      </c>
      <c r="H1575">
        <v>265</v>
      </c>
      <c r="I1575">
        <v>1</v>
      </c>
      <c r="J1575">
        <v>1</v>
      </c>
    </row>
    <row r="1576" spans="5:10">
      <c r="E1576">
        <v>1576</v>
      </c>
      <c r="F1576" t="s">
        <v>1360</v>
      </c>
      <c r="G1576">
        <v>0.35399588619442401</v>
      </c>
      <c r="H1576">
        <v>388</v>
      </c>
      <c r="I1576">
        <v>1</v>
      </c>
      <c r="J1576">
        <v>1</v>
      </c>
    </row>
    <row r="1577" spans="5:10">
      <c r="E1577">
        <v>1577</v>
      </c>
      <c r="F1577" t="s">
        <v>1567</v>
      </c>
      <c r="G1577">
        <v>0.37850508646957898</v>
      </c>
      <c r="H1577">
        <v>429</v>
      </c>
      <c r="I1577">
        <v>1</v>
      </c>
      <c r="J1577">
        <v>1</v>
      </c>
    </row>
    <row r="1578" spans="5:10">
      <c r="E1578">
        <v>1578</v>
      </c>
      <c r="F1578" t="s">
        <v>2510</v>
      </c>
      <c r="G1578">
        <v>0.56202525301559803</v>
      </c>
      <c r="H1578">
        <v>778</v>
      </c>
      <c r="I1578">
        <v>1</v>
      </c>
      <c r="J1578">
        <v>1</v>
      </c>
    </row>
    <row r="1579" spans="5:10">
      <c r="E1579">
        <v>1579</v>
      </c>
      <c r="F1579" t="s">
        <v>3115</v>
      </c>
      <c r="G1579">
        <v>0.57587591491233603</v>
      </c>
      <c r="H1579">
        <v>817</v>
      </c>
      <c r="I1579">
        <v>1</v>
      </c>
      <c r="J1579">
        <v>1</v>
      </c>
    </row>
    <row r="1580" spans="5:10">
      <c r="E1580">
        <v>1580</v>
      </c>
      <c r="F1580" t="s">
        <v>1038</v>
      </c>
      <c r="G1580">
        <v>0.25641353609576201</v>
      </c>
      <c r="H1580">
        <v>316</v>
      </c>
      <c r="I1580">
        <v>1</v>
      </c>
      <c r="J1580">
        <v>1</v>
      </c>
    </row>
    <row r="1581" spans="5:10">
      <c r="E1581">
        <v>1581</v>
      </c>
      <c r="F1581" t="s">
        <v>2773</v>
      </c>
      <c r="G1581">
        <v>0.63027490389861196</v>
      </c>
      <c r="H1581">
        <v>848</v>
      </c>
      <c r="I1581">
        <v>1</v>
      </c>
      <c r="J1581">
        <v>1</v>
      </c>
    </row>
    <row r="1582" spans="5:10">
      <c r="E1582">
        <v>1582</v>
      </c>
      <c r="F1582" t="s">
        <v>4833</v>
      </c>
      <c r="G1582">
        <v>1</v>
      </c>
      <c r="H1582">
        <v>1676</v>
      </c>
      <c r="I1582">
        <v>1</v>
      </c>
      <c r="J1582">
        <v>1</v>
      </c>
    </row>
    <row r="1583" spans="5:10">
      <c r="E1583">
        <v>1583</v>
      </c>
      <c r="F1583" t="s">
        <v>3456</v>
      </c>
      <c r="G1583">
        <v>0.999999999999995</v>
      </c>
      <c r="H1583">
        <v>1025</v>
      </c>
      <c r="I1583">
        <v>1</v>
      </c>
      <c r="J1583">
        <v>1</v>
      </c>
    </row>
    <row r="1584" spans="5:10">
      <c r="E1584">
        <v>1584</v>
      </c>
      <c r="F1584" t="s">
        <v>2138</v>
      </c>
      <c r="G1584">
        <v>0.50032754669582902</v>
      </c>
      <c r="H1584">
        <v>644</v>
      </c>
      <c r="I1584">
        <v>1</v>
      </c>
      <c r="J1584">
        <v>1</v>
      </c>
    </row>
    <row r="1585" spans="5:10">
      <c r="E1585">
        <v>1585</v>
      </c>
      <c r="F1585" t="s">
        <v>2643</v>
      </c>
      <c r="G1585">
        <v>0.55407689413711902</v>
      </c>
      <c r="H1585">
        <v>743</v>
      </c>
      <c r="I1585">
        <v>1</v>
      </c>
      <c r="J1585">
        <v>1</v>
      </c>
    </row>
    <row r="1586" spans="5:10">
      <c r="E1586">
        <v>1586</v>
      </c>
      <c r="F1586" t="s">
        <v>4834</v>
      </c>
      <c r="G1586">
        <v>1</v>
      </c>
      <c r="H1586">
        <v>1677</v>
      </c>
      <c r="I1586">
        <v>1</v>
      </c>
      <c r="J1586">
        <v>1</v>
      </c>
    </row>
    <row r="1587" spans="5:10">
      <c r="E1587">
        <v>1587</v>
      </c>
      <c r="F1587" t="s">
        <v>2142</v>
      </c>
      <c r="G1587">
        <v>0.50032754669582902</v>
      </c>
      <c r="H1587">
        <v>645</v>
      </c>
      <c r="I1587">
        <v>1</v>
      </c>
      <c r="J1587">
        <v>1</v>
      </c>
    </row>
    <row r="1588" spans="5:10">
      <c r="E1588">
        <v>1588</v>
      </c>
      <c r="F1588" t="s">
        <v>4838</v>
      </c>
      <c r="G1588">
        <v>1</v>
      </c>
      <c r="H1588">
        <v>1678</v>
      </c>
      <c r="I1588">
        <v>1</v>
      </c>
      <c r="J1588">
        <v>1</v>
      </c>
    </row>
    <row r="1589" spans="5:10">
      <c r="E1589">
        <v>1589</v>
      </c>
      <c r="F1589" t="s">
        <v>2647</v>
      </c>
      <c r="G1589">
        <v>0.55407689413711902</v>
      </c>
      <c r="H1589">
        <v>744</v>
      </c>
      <c r="I1589">
        <v>1</v>
      </c>
      <c r="J1589">
        <v>1</v>
      </c>
    </row>
    <row r="1590" spans="5:10">
      <c r="E1590">
        <v>1590</v>
      </c>
      <c r="F1590" t="s">
        <v>4839</v>
      </c>
      <c r="G1590">
        <v>1</v>
      </c>
      <c r="H1590">
        <v>1679</v>
      </c>
      <c r="I1590">
        <v>1</v>
      </c>
      <c r="J1590">
        <v>1</v>
      </c>
    </row>
    <row r="1591" spans="5:10">
      <c r="E1591">
        <v>1591</v>
      </c>
      <c r="F1591" t="s">
        <v>1279</v>
      </c>
      <c r="G1591">
        <v>0.164279674656787</v>
      </c>
      <c r="H1591">
        <v>172</v>
      </c>
      <c r="I1591">
        <v>1</v>
      </c>
      <c r="J1591">
        <v>1</v>
      </c>
    </row>
    <row r="1592" spans="5:10">
      <c r="E1592">
        <v>1592</v>
      </c>
      <c r="F1592" t="s">
        <v>1382</v>
      </c>
      <c r="G1592">
        <v>0.50824515778012602</v>
      </c>
      <c r="H1592">
        <v>703</v>
      </c>
      <c r="I1592">
        <v>1</v>
      </c>
      <c r="J1592">
        <v>1</v>
      </c>
    </row>
    <row r="1593" spans="5:10">
      <c r="E1593">
        <v>1593</v>
      </c>
      <c r="F1593" t="s">
        <v>977</v>
      </c>
      <c r="G1593">
        <v>0.26480710928838203</v>
      </c>
      <c r="H1593">
        <v>321</v>
      </c>
      <c r="I1593">
        <v>1</v>
      </c>
      <c r="J1593">
        <v>1</v>
      </c>
    </row>
    <row r="1594" spans="5:10">
      <c r="E1594">
        <v>1594</v>
      </c>
      <c r="F1594" t="s">
        <v>2649</v>
      </c>
      <c r="G1594">
        <v>0.55407689413711902</v>
      </c>
      <c r="H1594">
        <v>745</v>
      </c>
      <c r="I1594">
        <v>1</v>
      </c>
      <c r="J1594">
        <v>1</v>
      </c>
    </row>
    <row r="1595" spans="5:10">
      <c r="E1595">
        <v>1595</v>
      </c>
      <c r="F1595" t="s">
        <v>981</v>
      </c>
      <c r="G1595">
        <v>0.26480710928838203</v>
      </c>
      <c r="H1595">
        <v>322</v>
      </c>
      <c r="I1595">
        <v>1</v>
      </c>
      <c r="J1595">
        <v>1</v>
      </c>
    </row>
    <row r="1596" spans="5:10">
      <c r="E1596">
        <v>1596</v>
      </c>
      <c r="F1596" t="s">
        <v>3460</v>
      </c>
      <c r="G1596">
        <v>1</v>
      </c>
      <c r="H1596">
        <v>1680</v>
      </c>
      <c r="I1596">
        <v>1</v>
      </c>
      <c r="J1596">
        <v>1</v>
      </c>
    </row>
    <row r="1597" spans="5:10">
      <c r="E1597">
        <v>1597</v>
      </c>
      <c r="F1597" t="s">
        <v>4841</v>
      </c>
      <c r="G1597">
        <v>1</v>
      </c>
      <c r="H1597">
        <v>1681</v>
      </c>
      <c r="I1597">
        <v>1</v>
      </c>
      <c r="J1597">
        <v>1</v>
      </c>
    </row>
    <row r="1598" spans="5:10">
      <c r="E1598">
        <v>1598</v>
      </c>
      <c r="F1598" t="s">
        <v>2339</v>
      </c>
      <c r="G1598">
        <v>0.50824515778012602</v>
      </c>
      <c r="H1598">
        <v>704</v>
      </c>
      <c r="I1598">
        <v>1</v>
      </c>
      <c r="J1598">
        <v>1</v>
      </c>
    </row>
    <row r="1599" spans="5:10">
      <c r="E1599">
        <v>1599</v>
      </c>
      <c r="F1599" t="s">
        <v>4842</v>
      </c>
      <c r="G1599">
        <v>1</v>
      </c>
      <c r="H1599">
        <v>1682</v>
      </c>
      <c r="I1599">
        <v>1</v>
      </c>
      <c r="J1599">
        <v>1</v>
      </c>
    </row>
    <row r="1600" spans="5:10">
      <c r="E1600">
        <v>1600</v>
      </c>
      <c r="F1600" t="s">
        <v>4843</v>
      </c>
      <c r="G1600">
        <v>1</v>
      </c>
      <c r="H1600">
        <v>1683</v>
      </c>
      <c r="I1600">
        <v>1</v>
      </c>
      <c r="J1600">
        <v>1</v>
      </c>
    </row>
    <row r="1601" spans="5:10">
      <c r="E1601">
        <v>1601</v>
      </c>
      <c r="F1601" t="s">
        <v>2304</v>
      </c>
      <c r="G1601">
        <v>0.50033034727111103</v>
      </c>
      <c r="H1601">
        <v>695</v>
      </c>
      <c r="I1601">
        <v>1</v>
      </c>
      <c r="J1601">
        <v>1</v>
      </c>
    </row>
    <row r="1602" spans="5:10">
      <c r="E1602">
        <v>1602</v>
      </c>
      <c r="F1602" t="s">
        <v>4844</v>
      </c>
      <c r="G1602">
        <v>1</v>
      </c>
      <c r="H1602">
        <v>1684</v>
      </c>
      <c r="I1602">
        <v>1</v>
      </c>
      <c r="J1602">
        <v>1</v>
      </c>
    </row>
    <row r="1603" spans="5:10">
      <c r="E1603">
        <v>1603</v>
      </c>
      <c r="F1603" t="s">
        <v>4848</v>
      </c>
      <c r="G1603">
        <v>1</v>
      </c>
      <c r="H1603">
        <v>1685</v>
      </c>
      <c r="I1603">
        <v>1</v>
      </c>
      <c r="J1603">
        <v>1</v>
      </c>
    </row>
    <row r="1604" spans="5:10">
      <c r="E1604">
        <v>1604</v>
      </c>
      <c r="F1604" t="s">
        <v>1916</v>
      </c>
      <c r="G1604">
        <v>0.50010999009378698</v>
      </c>
      <c r="H1604">
        <v>563</v>
      </c>
      <c r="I1604">
        <v>1</v>
      </c>
      <c r="J1604">
        <v>1</v>
      </c>
    </row>
    <row r="1605" spans="5:10">
      <c r="E1605">
        <v>1605</v>
      </c>
      <c r="F1605" t="s">
        <v>1469</v>
      </c>
      <c r="G1605">
        <v>0.37527488454069802</v>
      </c>
      <c r="H1605">
        <v>427</v>
      </c>
      <c r="I1605">
        <v>1</v>
      </c>
      <c r="J1605">
        <v>1</v>
      </c>
    </row>
    <row r="1606" spans="5:10">
      <c r="E1606">
        <v>1606</v>
      </c>
      <c r="F1606" t="s">
        <v>1920</v>
      </c>
      <c r="G1606">
        <v>0.50010999009378698</v>
      </c>
      <c r="H1606">
        <v>564</v>
      </c>
      <c r="I1606">
        <v>1</v>
      </c>
      <c r="J1606">
        <v>1</v>
      </c>
    </row>
    <row r="1607" spans="5:10">
      <c r="E1607">
        <v>1607</v>
      </c>
      <c r="F1607" t="s">
        <v>3185</v>
      </c>
      <c r="G1607">
        <v>1</v>
      </c>
      <c r="H1607">
        <v>1686</v>
      </c>
      <c r="I1607">
        <v>1</v>
      </c>
      <c r="J1607">
        <v>1</v>
      </c>
    </row>
    <row r="1608" spans="5:10">
      <c r="E1608">
        <v>1608</v>
      </c>
      <c r="F1608" t="s">
        <v>2364</v>
      </c>
      <c r="G1608">
        <v>0.55623573918585201</v>
      </c>
      <c r="H1608">
        <v>768</v>
      </c>
      <c r="I1608">
        <v>1</v>
      </c>
      <c r="J1608">
        <v>1</v>
      </c>
    </row>
    <row r="1609" spans="5:10">
      <c r="E1609">
        <v>1609</v>
      </c>
      <c r="F1609" t="s">
        <v>94</v>
      </c>
      <c r="G1609">
        <v>1.5697260373520601E-2</v>
      </c>
      <c r="H1609">
        <v>26</v>
      </c>
      <c r="I1609">
        <v>1</v>
      </c>
      <c r="J1609">
        <v>1</v>
      </c>
    </row>
    <row r="1610" spans="5:10">
      <c r="E1610">
        <v>1610</v>
      </c>
      <c r="F1610" t="s">
        <v>4852</v>
      </c>
      <c r="G1610">
        <v>1</v>
      </c>
      <c r="H1610">
        <v>1687</v>
      </c>
      <c r="I1610">
        <v>1</v>
      </c>
      <c r="J1610">
        <v>1</v>
      </c>
    </row>
    <row r="1611" spans="5:10">
      <c r="E1611">
        <v>1611</v>
      </c>
      <c r="F1611" t="s">
        <v>4856</v>
      </c>
      <c r="G1611">
        <v>1</v>
      </c>
      <c r="H1611">
        <v>1688</v>
      </c>
      <c r="I1611">
        <v>1</v>
      </c>
      <c r="J1611">
        <v>1</v>
      </c>
    </row>
    <row r="1612" spans="5:10">
      <c r="E1612">
        <v>1612</v>
      </c>
      <c r="F1612" t="s">
        <v>4860</v>
      </c>
      <c r="G1612">
        <v>1</v>
      </c>
      <c r="H1612">
        <v>1689</v>
      </c>
      <c r="I1612">
        <v>1</v>
      </c>
      <c r="J1612">
        <v>1</v>
      </c>
    </row>
    <row r="1613" spans="5:10">
      <c r="E1613">
        <v>1613</v>
      </c>
      <c r="F1613" t="s">
        <v>4864</v>
      </c>
      <c r="G1613">
        <v>0.999999999999995</v>
      </c>
      <c r="H1613">
        <v>1026</v>
      </c>
      <c r="I1613">
        <v>1</v>
      </c>
      <c r="J1613">
        <v>1</v>
      </c>
    </row>
    <row r="1614" spans="5:10">
      <c r="E1614">
        <v>1614</v>
      </c>
      <c r="F1614" t="s">
        <v>4868</v>
      </c>
      <c r="G1614">
        <v>1</v>
      </c>
      <c r="H1614">
        <v>1690</v>
      </c>
      <c r="I1614">
        <v>1</v>
      </c>
      <c r="J1614">
        <v>1</v>
      </c>
    </row>
    <row r="1615" spans="5:10">
      <c r="E1615">
        <v>1615</v>
      </c>
      <c r="F1615" t="s">
        <v>4872</v>
      </c>
      <c r="G1615">
        <v>1</v>
      </c>
      <c r="H1615">
        <v>1691</v>
      </c>
      <c r="I1615">
        <v>1</v>
      </c>
      <c r="J1615">
        <v>1</v>
      </c>
    </row>
    <row r="1616" spans="5:10">
      <c r="E1616">
        <v>1616</v>
      </c>
      <c r="F1616" t="s">
        <v>4876</v>
      </c>
      <c r="G1616">
        <v>1</v>
      </c>
      <c r="H1616">
        <v>1692</v>
      </c>
      <c r="I1616">
        <v>1</v>
      </c>
      <c r="J1616">
        <v>1</v>
      </c>
    </row>
    <row r="1617" spans="5:10">
      <c r="E1617">
        <v>1617</v>
      </c>
      <c r="F1617" t="s">
        <v>2653</v>
      </c>
      <c r="G1617">
        <v>0.55426776737780603</v>
      </c>
      <c r="H1617">
        <v>764</v>
      </c>
      <c r="I1617">
        <v>1</v>
      </c>
      <c r="J1617">
        <v>1</v>
      </c>
    </row>
    <row r="1618" spans="5:10">
      <c r="E1618">
        <v>1618</v>
      </c>
      <c r="F1618" t="s">
        <v>2308</v>
      </c>
      <c r="G1618">
        <v>0.50032961654193897</v>
      </c>
      <c r="H1618">
        <v>671</v>
      </c>
      <c r="I1618">
        <v>1</v>
      </c>
      <c r="J1618">
        <v>1</v>
      </c>
    </row>
    <row r="1619" spans="5:10">
      <c r="E1619">
        <v>1619</v>
      </c>
      <c r="F1619" t="s">
        <v>2792</v>
      </c>
      <c r="G1619">
        <v>0.64432792773547898</v>
      </c>
      <c r="H1619">
        <v>880</v>
      </c>
      <c r="I1619">
        <v>1</v>
      </c>
      <c r="J1619">
        <v>1</v>
      </c>
    </row>
    <row r="1620" spans="5:10">
      <c r="E1620">
        <v>1620</v>
      </c>
      <c r="F1620" t="s">
        <v>2837</v>
      </c>
      <c r="G1620">
        <v>0.64141552363911203</v>
      </c>
      <c r="H1620">
        <v>870</v>
      </c>
      <c r="I1620">
        <v>1</v>
      </c>
      <c r="J1620">
        <v>1</v>
      </c>
    </row>
    <row r="1621" spans="5:10">
      <c r="E1621">
        <v>1621</v>
      </c>
      <c r="F1621" t="s">
        <v>545</v>
      </c>
      <c r="G1621">
        <v>0.13308692899819399</v>
      </c>
      <c r="H1621">
        <v>151</v>
      </c>
      <c r="I1621">
        <v>1</v>
      </c>
      <c r="J1621">
        <v>1</v>
      </c>
    </row>
    <row r="1622" spans="5:10">
      <c r="E1622">
        <v>1622</v>
      </c>
      <c r="F1622" t="s">
        <v>930</v>
      </c>
      <c r="G1622">
        <v>0.202626964118054</v>
      </c>
      <c r="H1622">
        <v>221</v>
      </c>
      <c r="I1622">
        <v>1</v>
      </c>
      <c r="J1622">
        <v>1</v>
      </c>
    </row>
    <row r="1623" spans="5:10">
      <c r="E1623">
        <v>1623</v>
      </c>
      <c r="F1623" t="s">
        <v>2486</v>
      </c>
      <c r="G1623">
        <v>0.574710097876171</v>
      </c>
      <c r="H1623">
        <v>814</v>
      </c>
      <c r="I1623">
        <v>1</v>
      </c>
      <c r="J1623">
        <v>1</v>
      </c>
    </row>
    <row r="1624" spans="5:10">
      <c r="E1624">
        <v>1624</v>
      </c>
      <c r="F1624" t="s">
        <v>2657</v>
      </c>
      <c r="G1624">
        <v>0.55426776737780603</v>
      </c>
      <c r="H1624">
        <v>765</v>
      </c>
      <c r="I1624">
        <v>1</v>
      </c>
      <c r="J1624">
        <v>1</v>
      </c>
    </row>
    <row r="1625" spans="5:10">
      <c r="E1625">
        <v>1625</v>
      </c>
      <c r="F1625" t="s">
        <v>4880</v>
      </c>
      <c r="G1625">
        <v>1</v>
      </c>
      <c r="H1625">
        <v>1693</v>
      </c>
      <c r="I1625">
        <v>1</v>
      </c>
      <c r="J1625">
        <v>1</v>
      </c>
    </row>
    <row r="1626" spans="5:10">
      <c r="E1626">
        <v>1626</v>
      </c>
      <c r="F1626" t="s">
        <v>3097</v>
      </c>
      <c r="G1626">
        <v>0.78102380931003901</v>
      </c>
      <c r="H1626">
        <v>965</v>
      </c>
      <c r="I1626">
        <v>1</v>
      </c>
      <c r="J1626">
        <v>1</v>
      </c>
    </row>
    <row r="1627" spans="5:10">
      <c r="E1627">
        <v>1627</v>
      </c>
      <c r="F1627" t="s">
        <v>4881</v>
      </c>
      <c r="G1627">
        <v>1</v>
      </c>
      <c r="H1627">
        <v>1694</v>
      </c>
      <c r="I1627">
        <v>1</v>
      </c>
      <c r="J1627">
        <v>1</v>
      </c>
    </row>
    <row r="1628" spans="5:10">
      <c r="E1628">
        <v>1628</v>
      </c>
      <c r="F1628" t="s">
        <v>4885</v>
      </c>
      <c r="G1628">
        <v>1</v>
      </c>
      <c r="H1628">
        <v>1695</v>
      </c>
      <c r="I1628">
        <v>1</v>
      </c>
      <c r="J1628">
        <v>1</v>
      </c>
    </row>
    <row r="1629" spans="5:10">
      <c r="E1629">
        <v>1629</v>
      </c>
      <c r="F1629" t="s">
        <v>4889</v>
      </c>
      <c r="G1629">
        <v>1</v>
      </c>
      <c r="H1629">
        <v>1696</v>
      </c>
      <c r="I1629">
        <v>1</v>
      </c>
      <c r="J1629">
        <v>1</v>
      </c>
    </row>
    <row r="1630" spans="5:10">
      <c r="E1630">
        <v>1630</v>
      </c>
      <c r="F1630" t="s">
        <v>1149</v>
      </c>
      <c r="G1630">
        <v>0.25423180403071699</v>
      </c>
      <c r="H1630">
        <v>282</v>
      </c>
      <c r="I1630">
        <v>1</v>
      </c>
      <c r="J1630">
        <v>1</v>
      </c>
    </row>
    <row r="1631" spans="5:10">
      <c r="E1631">
        <v>1631</v>
      </c>
      <c r="F1631" t="s">
        <v>2658</v>
      </c>
      <c r="G1631">
        <v>0.55407689413711902</v>
      </c>
      <c r="H1631">
        <v>746</v>
      </c>
      <c r="I1631">
        <v>1</v>
      </c>
      <c r="J1631">
        <v>1</v>
      </c>
    </row>
    <row r="1632" spans="5:10">
      <c r="E1632">
        <v>1632</v>
      </c>
      <c r="F1632" t="s">
        <v>3461</v>
      </c>
      <c r="G1632">
        <v>0.999999999999999</v>
      </c>
      <c r="H1632">
        <v>1083</v>
      </c>
      <c r="I1632">
        <v>1</v>
      </c>
      <c r="J1632">
        <v>1</v>
      </c>
    </row>
    <row r="1633" spans="5:10">
      <c r="E1633">
        <v>1633</v>
      </c>
      <c r="F1633" t="s">
        <v>4893</v>
      </c>
      <c r="G1633">
        <v>1</v>
      </c>
      <c r="H1633">
        <v>1697</v>
      </c>
      <c r="I1633">
        <v>1</v>
      </c>
      <c r="J1633">
        <v>1</v>
      </c>
    </row>
    <row r="1634" spans="5:10">
      <c r="E1634">
        <v>1634</v>
      </c>
      <c r="F1634" t="s">
        <v>2662</v>
      </c>
      <c r="G1634">
        <v>0.55407689413711902</v>
      </c>
      <c r="H1634">
        <v>747</v>
      </c>
      <c r="I1634">
        <v>1</v>
      </c>
      <c r="J1634">
        <v>1</v>
      </c>
    </row>
    <row r="1635" spans="5:10">
      <c r="E1635">
        <v>1635</v>
      </c>
      <c r="F1635" t="s">
        <v>4895</v>
      </c>
      <c r="G1635">
        <v>1</v>
      </c>
      <c r="H1635">
        <v>1698</v>
      </c>
      <c r="I1635">
        <v>1</v>
      </c>
      <c r="J1635">
        <v>1</v>
      </c>
    </row>
    <row r="1636" spans="5:10">
      <c r="E1636">
        <v>1636</v>
      </c>
      <c r="F1636" t="s">
        <v>26</v>
      </c>
      <c r="G1636">
        <v>4.4338176955224101E-3</v>
      </c>
      <c r="H1636">
        <v>13</v>
      </c>
      <c r="I1636">
        <f>G1636*1728/H1636</f>
        <v>0.58935669060482498</v>
      </c>
      <c r="J1636">
        <v>0.58935669060482498</v>
      </c>
    </row>
    <row r="1637" spans="5:10">
      <c r="E1637">
        <v>1637</v>
      </c>
      <c r="F1637" t="s">
        <v>4899</v>
      </c>
      <c r="G1637">
        <v>1</v>
      </c>
      <c r="H1637">
        <v>1699</v>
      </c>
      <c r="I1637">
        <v>1</v>
      </c>
      <c r="J1637">
        <v>1</v>
      </c>
    </row>
    <row r="1638" spans="5:10">
      <c r="E1638">
        <v>1638</v>
      </c>
      <c r="F1638" t="s">
        <v>154</v>
      </c>
      <c r="G1638">
        <v>3.1353183738219298E-2</v>
      </c>
      <c r="H1638">
        <v>39</v>
      </c>
      <c r="I1638">
        <v>1</v>
      </c>
      <c r="J1638">
        <v>1</v>
      </c>
    </row>
    <row r="1639" spans="5:10">
      <c r="E1639">
        <v>1639</v>
      </c>
      <c r="F1639" t="s">
        <v>3101</v>
      </c>
      <c r="G1639">
        <v>0.77907152553694803</v>
      </c>
      <c r="H1639">
        <v>964</v>
      </c>
      <c r="I1639">
        <v>1</v>
      </c>
      <c r="J1639">
        <v>1</v>
      </c>
    </row>
    <row r="1640" spans="5:10">
      <c r="E1640">
        <v>1640</v>
      </c>
      <c r="F1640" t="s">
        <v>4903</v>
      </c>
      <c r="G1640">
        <v>1</v>
      </c>
      <c r="H1640">
        <v>1700</v>
      </c>
      <c r="I1640">
        <v>1</v>
      </c>
      <c r="J1640">
        <v>1</v>
      </c>
    </row>
    <row r="1641" spans="5:10">
      <c r="E1641">
        <v>1641</v>
      </c>
      <c r="F1641" t="s">
        <v>4904</v>
      </c>
      <c r="G1641">
        <v>1</v>
      </c>
      <c r="H1641">
        <v>1701</v>
      </c>
      <c r="I1641">
        <v>1</v>
      </c>
      <c r="J1641">
        <v>1</v>
      </c>
    </row>
    <row r="1642" spans="5:10">
      <c r="E1642">
        <v>1642</v>
      </c>
      <c r="F1642" t="s">
        <v>861</v>
      </c>
      <c r="G1642">
        <v>0.34429088161225901</v>
      </c>
      <c r="H1642">
        <v>381</v>
      </c>
      <c r="I1642">
        <v>1</v>
      </c>
      <c r="J1642">
        <v>1</v>
      </c>
    </row>
    <row r="1643" spans="5:10">
      <c r="E1643">
        <v>1643</v>
      </c>
      <c r="F1643" t="s">
        <v>4908</v>
      </c>
      <c r="G1643">
        <v>1</v>
      </c>
      <c r="H1643">
        <v>1702</v>
      </c>
      <c r="I1643">
        <v>1</v>
      </c>
      <c r="J1643">
        <v>1</v>
      </c>
    </row>
    <row r="1644" spans="5:10">
      <c r="E1644">
        <v>1644</v>
      </c>
      <c r="F1644" t="s">
        <v>2735</v>
      </c>
      <c r="G1644">
        <v>0.62516493072442303</v>
      </c>
      <c r="H1644">
        <v>836</v>
      </c>
      <c r="I1644">
        <v>1</v>
      </c>
      <c r="J1644">
        <v>1</v>
      </c>
    </row>
    <row r="1645" spans="5:10">
      <c r="E1645">
        <v>1645</v>
      </c>
      <c r="F1645" t="s">
        <v>3465</v>
      </c>
      <c r="G1645">
        <v>1</v>
      </c>
      <c r="H1645">
        <v>1703</v>
      </c>
      <c r="I1645">
        <v>1</v>
      </c>
      <c r="J1645">
        <v>1</v>
      </c>
    </row>
    <row r="1646" spans="5:10">
      <c r="E1646">
        <v>1646</v>
      </c>
      <c r="F1646" t="s">
        <v>4909</v>
      </c>
      <c r="G1646">
        <v>1</v>
      </c>
      <c r="H1646">
        <v>1704</v>
      </c>
      <c r="I1646">
        <v>1</v>
      </c>
      <c r="J1646">
        <v>1</v>
      </c>
    </row>
    <row r="1647" spans="5:10">
      <c r="E1647">
        <v>1647</v>
      </c>
      <c r="F1647" t="s">
        <v>1227</v>
      </c>
      <c r="G1647">
        <v>0.28949534795809401</v>
      </c>
      <c r="H1647">
        <v>363</v>
      </c>
      <c r="I1647">
        <v>1</v>
      </c>
      <c r="J1647">
        <v>1</v>
      </c>
    </row>
    <row r="1648" spans="5:10">
      <c r="E1648">
        <v>1648</v>
      </c>
      <c r="F1648" t="s">
        <v>441</v>
      </c>
      <c r="G1648">
        <v>6.5748841669134805E-2</v>
      </c>
      <c r="H1648">
        <v>66</v>
      </c>
      <c r="I1648">
        <v>1</v>
      </c>
      <c r="J1648">
        <v>1</v>
      </c>
    </row>
    <row r="1649" spans="5:10">
      <c r="E1649">
        <v>1649</v>
      </c>
      <c r="F1649" t="s">
        <v>234</v>
      </c>
      <c r="G1649">
        <v>6.2637532964104001E-2</v>
      </c>
      <c r="H1649">
        <v>64</v>
      </c>
      <c r="I1649">
        <v>1</v>
      </c>
      <c r="J1649">
        <v>1</v>
      </c>
    </row>
    <row r="1650" spans="5:10">
      <c r="E1650">
        <v>1650</v>
      </c>
      <c r="F1650" t="s">
        <v>2487</v>
      </c>
      <c r="G1650">
        <v>0.574710097876171</v>
      </c>
      <c r="H1650">
        <v>815</v>
      </c>
      <c r="I1650">
        <v>1</v>
      </c>
      <c r="J1650">
        <v>1</v>
      </c>
    </row>
    <row r="1651" spans="5:10">
      <c r="E1651">
        <v>1651</v>
      </c>
      <c r="F1651" t="s">
        <v>4913</v>
      </c>
      <c r="G1651">
        <v>0.999999999999999</v>
      </c>
      <c r="H1651">
        <v>1084</v>
      </c>
      <c r="I1651">
        <v>1</v>
      </c>
      <c r="J1651">
        <v>1</v>
      </c>
    </row>
    <row r="1652" spans="5:10">
      <c r="E1652">
        <v>1652</v>
      </c>
      <c r="F1652" t="s">
        <v>780</v>
      </c>
      <c r="G1652">
        <v>0.16679879494090299</v>
      </c>
      <c r="H1652">
        <v>179</v>
      </c>
      <c r="I1652">
        <v>1</v>
      </c>
      <c r="J1652">
        <v>1</v>
      </c>
    </row>
    <row r="1653" spans="5:10">
      <c r="E1653">
        <v>1653</v>
      </c>
      <c r="F1653" t="s">
        <v>1473</v>
      </c>
      <c r="G1653">
        <v>0.37527488454069802</v>
      </c>
      <c r="H1653">
        <v>428</v>
      </c>
      <c r="I1653">
        <v>1</v>
      </c>
      <c r="J1653">
        <v>1</v>
      </c>
    </row>
    <row r="1654" spans="5:10">
      <c r="E1654">
        <v>1654</v>
      </c>
      <c r="F1654" t="s">
        <v>4914</v>
      </c>
      <c r="G1654">
        <v>1</v>
      </c>
      <c r="H1654">
        <v>1705</v>
      </c>
      <c r="I1654">
        <v>1</v>
      </c>
      <c r="J1654">
        <v>1</v>
      </c>
    </row>
    <row r="1655" spans="5:10">
      <c r="E1655">
        <v>1655</v>
      </c>
      <c r="F1655" t="s">
        <v>3007</v>
      </c>
      <c r="G1655">
        <v>1</v>
      </c>
      <c r="H1655">
        <v>1706</v>
      </c>
      <c r="I1655">
        <v>1</v>
      </c>
      <c r="J1655">
        <v>1</v>
      </c>
    </row>
    <row r="1656" spans="5:10">
      <c r="E1656">
        <v>1656</v>
      </c>
      <c r="F1656" t="s">
        <v>1070</v>
      </c>
      <c r="G1656">
        <v>0.25571655964347401</v>
      </c>
      <c r="H1656">
        <v>298</v>
      </c>
      <c r="I1656">
        <v>1</v>
      </c>
      <c r="J1656">
        <v>1</v>
      </c>
    </row>
    <row r="1657" spans="5:10">
      <c r="E1657">
        <v>1657</v>
      </c>
      <c r="F1657" t="s">
        <v>1605</v>
      </c>
      <c r="G1657">
        <v>0.45348566701132398</v>
      </c>
      <c r="H1657">
        <v>499</v>
      </c>
      <c r="I1657">
        <v>1</v>
      </c>
      <c r="J1657">
        <v>1</v>
      </c>
    </row>
    <row r="1658" spans="5:10">
      <c r="E1658">
        <v>1658</v>
      </c>
      <c r="F1658" t="s">
        <v>4918</v>
      </c>
      <c r="G1658">
        <v>1</v>
      </c>
      <c r="H1658">
        <v>1707</v>
      </c>
      <c r="I1658">
        <v>1</v>
      </c>
      <c r="J1658">
        <v>1</v>
      </c>
    </row>
    <row r="1659" spans="5:10">
      <c r="E1659">
        <v>1659</v>
      </c>
      <c r="F1659" t="s">
        <v>1953</v>
      </c>
      <c r="G1659">
        <v>0.50029647925890997</v>
      </c>
      <c r="H1659">
        <v>582</v>
      </c>
      <c r="I1659">
        <v>1</v>
      </c>
      <c r="J1659">
        <v>1</v>
      </c>
    </row>
    <row r="1660" spans="5:10">
      <c r="E1660">
        <v>1660</v>
      </c>
      <c r="F1660" t="s">
        <v>713</v>
      </c>
      <c r="G1660">
        <v>0.197440876878651</v>
      </c>
      <c r="H1660">
        <v>213</v>
      </c>
      <c r="I1660">
        <v>1</v>
      </c>
      <c r="J1660">
        <v>1</v>
      </c>
    </row>
    <row r="1661" spans="5:10">
      <c r="E1661">
        <v>1661</v>
      </c>
      <c r="F1661" t="s">
        <v>4919</v>
      </c>
      <c r="G1661">
        <v>1</v>
      </c>
      <c r="H1661">
        <v>1708</v>
      </c>
      <c r="I1661">
        <v>1</v>
      </c>
      <c r="J1661">
        <v>1</v>
      </c>
    </row>
    <row r="1662" spans="5:10">
      <c r="E1662">
        <v>1662</v>
      </c>
      <c r="F1662" t="s">
        <v>2146</v>
      </c>
      <c r="G1662">
        <v>0.50032754669582902</v>
      </c>
      <c r="H1662">
        <v>646</v>
      </c>
      <c r="I1662">
        <v>1</v>
      </c>
      <c r="J1662">
        <v>1</v>
      </c>
    </row>
    <row r="1663" spans="5:10">
      <c r="E1663">
        <v>1663</v>
      </c>
      <c r="F1663" t="s">
        <v>3034</v>
      </c>
      <c r="G1663">
        <v>0.74945294689314601</v>
      </c>
      <c r="H1663">
        <v>940</v>
      </c>
      <c r="I1663">
        <v>1</v>
      </c>
      <c r="J1663">
        <v>1</v>
      </c>
    </row>
    <row r="1664" spans="5:10">
      <c r="E1664">
        <v>1664</v>
      </c>
      <c r="F1664" t="s">
        <v>3285</v>
      </c>
      <c r="G1664">
        <v>1</v>
      </c>
      <c r="H1664">
        <v>1709</v>
      </c>
      <c r="I1664">
        <v>1</v>
      </c>
      <c r="J1664">
        <v>1</v>
      </c>
    </row>
    <row r="1665" spans="5:10">
      <c r="E1665">
        <v>1665</v>
      </c>
      <c r="F1665" t="s">
        <v>2150</v>
      </c>
      <c r="G1665">
        <v>0.50032754669582902</v>
      </c>
      <c r="H1665">
        <v>647</v>
      </c>
      <c r="I1665">
        <v>1</v>
      </c>
      <c r="J1665">
        <v>1</v>
      </c>
    </row>
    <row r="1666" spans="5:10">
      <c r="E1666">
        <v>1666</v>
      </c>
      <c r="F1666" t="s">
        <v>4923</v>
      </c>
      <c r="G1666">
        <v>1</v>
      </c>
      <c r="H1666">
        <v>1710</v>
      </c>
      <c r="I1666">
        <v>1</v>
      </c>
      <c r="J1666">
        <v>1</v>
      </c>
    </row>
    <row r="1667" spans="5:10">
      <c r="E1667">
        <v>1667</v>
      </c>
      <c r="F1667" t="s">
        <v>3289</v>
      </c>
      <c r="G1667">
        <v>1</v>
      </c>
      <c r="H1667">
        <v>1711</v>
      </c>
      <c r="I1667">
        <v>1</v>
      </c>
      <c r="J1667">
        <v>1</v>
      </c>
    </row>
    <row r="1668" spans="5:10">
      <c r="E1668">
        <v>1668</v>
      </c>
      <c r="F1668" t="s">
        <v>499</v>
      </c>
      <c r="G1668">
        <v>0.12516500327942201</v>
      </c>
      <c r="H1668">
        <v>132</v>
      </c>
      <c r="I1668">
        <v>1</v>
      </c>
      <c r="J1668">
        <v>1</v>
      </c>
    </row>
    <row r="1669" spans="5:10">
      <c r="E1669">
        <v>1669</v>
      </c>
      <c r="F1669" t="s">
        <v>2666</v>
      </c>
      <c r="G1669">
        <v>0.55407689413711902</v>
      </c>
      <c r="H1669">
        <v>748</v>
      </c>
      <c r="I1669">
        <v>1</v>
      </c>
      <c r="J1669">
        <v>1</v>
      </c>
    </row>
    <row r="1670" spans="5:10">
      <c r="E1670">
        <v>1670</v>
      </c>
      <c r="F1670" t="s">
        <v>1668</v>
      </c>
      <c r="G1670">
        <v>0.41994714328881999</v>
      </c>
      <c r="H1670">
        <v>458</v>
      </c>
      <c r="I1670">
        <v>1</v>
      </c>
      <c r="J1670">
        <v>1</v>
      </c>
    </row>
    <row r="1671" spans="5:10">
      <c r="E1671">
        <v>1671</v>
      </c>
      <c r="F1671" t="s">
        <v>1727</v>
      </c>
      <c r="G1671">
        <v>0.36408784336633199</v>
      </c>
      <c r="H1671">
        <v>395</v>
      </c>
      <c r="I1671">
        <v>1</v>
      </c>
      <c r="J1671">
        <v>1</v>
      </c>
    </row>
    <row r="1672" spans="5:10">
      <c r="E1672">
        <v>1672</v>
      </c>
      <c r="F1672" t="s">
        <v>1074</v>
      </c>
      <c r="G1672">
        <v>0.25571655964347401</v>
      </c>
      <c r="H1672">
        <v>299</v>
      </c>
      <c r="I1672">
        <v>1</v>
      </c>
      <c r="J1672">
        <v>1</v>
      </c>
    </row>
    <row r="1673" spans="5:10">
      <c r="E1673">
        <v>1673</v>
      </c>
      <c r="F1673" t="s">
        <v>3324</v>
      </c>
      <c r="G1673">
        <v>0.999999999999999</v>
      </c>
      <c r="H1673">
        <v>1085</v>
      </c>
      <c r="I1673">
        <v>1</v>
      </c>
      <c r="J1673">
        <v>1</v>
      </c>
    </row>
    <row r="1674" spans="5:10">
      <c r="E1674">
        <v>1674</v>
      </c>
      <c r="F1674" t="s">
        <v>2360</v>
      </c>
      <c r="G1674">
        <v>0.70136312416218505</v>
      </c>
      <c r="H1674">
        <v>910</v>
      </c>
      <c r="I1674">
        <v>1</v>
      </c>
      <c r="J1674">
        <v>1</v>
      </c>
    </row>
    <row r="1675" spans="5:10">
      <c r="E1675">
        <v>1675</v>
      </c>
      <c r="F1675" t="s">
        <v>4927</v>
      </c>
      <c r="G1675">
        <v>1</v>
      </c>
      <c r="H1675">
        <v>1712</v>
      </c>
      <c r="I1675">
        <v>1</v>
      </c>
      <c r="J1675">
        <v>1</v>
      </c>
    </row>
    <row r="1676" spans="5:10">
      <c r="E1676">
        <v>1676</v>
      </c>
      <c r="F1676" t="s">
        <v>4928</v>
      </c>
      <c r="G1676">
        <v>0.999999999999999</v>
      </c>
      <c r="H1676">
        <v>1086</v>
      </c>
      <c r="I1676">
        <v>1</v>
      </c>
      <c r="J1676">
        <v>1</v>
      </c>
    </row>
    <row r="1677" spans="5:10">
      <c r="E1677">
        <v>1677</v>
      </c>
      <c r="F1677" t="s">
        <v>2154</v>
      </c>
      <c r="G1677">
        <v>0.50032754669582902</v>
      </c>
      <c r="H1677">
        <v>648</v>
      </c>
      <c r="I1677">
        <v>1</v>
      </c>
      <c r="J1677">
        <v>1</v>
      </c>
    </row>
    <row r="1678" spans="5:10">
      <c r="E1678">
        <v>1678</v>
      </c>
      <c r="F1678" t="s">
        <v>4932</v>
      </c>
      <c r="G1678">
        <v>1</v>
      </c>
      <c r="H1678">
        <v>1713</v>
      </c>
      <c r="I1678">
        <v>1</v>
      </c>
      <c r="J1678">
        <v>1</v>
      </c>
    </row>
    <row r="1679" spans="5:10">
      <c r="E1679">
        <v>1679</v>
      </c>
      <c r="F1679" t="s">
        <v>1340</v>
      </c>
      <c r="G1679">
        <v>0.18628614331820201</v>
      </c>
      <c r="H1679">
        <v>205</v>
      </c>
      <c r="I1679">
        <v>1</v>
      </c>
      <c r="J1679">
        <v>1</v>
      </c>
    </row>
    <row r="1680" spans="5:10">
      <c r="E1680">
        <v>1680</v>
      </c>
      <c r="F1680" t="s">
        <v>4933</v>
      </c>
      <c r="G1680">
        <v>1</v>
      </c>
      <c r="H1680">
        <v>1714</v>
      </c>
      <c r="I1680">
        <v>1</v>
      </c>
      <c r="J1680">
        <v>1</v>
      </c>
    </row>
    <row r="1681" spans="5:10">
      <c r="E1681">
        <v>1681</v>
      </c>
      <c r="F1681" t="s">
        <v>2839</v>
      </c>
      <c r="G1681">
        <v>0.64143669603049902</v>
      </c>
      <c r="H1681">
        <v>875</v>
      </c>
      <c r="I1681">
        <v>1</v>
      </c>
      <c r="J1681">
        <v>1</v>
      </c>
    </row>
    <row r="1682" spans="5:10">
      <c r="E1682">
        <v>1682</v>
      </c>
      <c r="F1682" t="s">
        <v>3024</v>
      </c>
      <c r="G1682">
        <v>0.73225730883492701</v>
      </c>
      <c r="H1682">
        <v>926</v>
      </c>
      <c r="I1682">
        <v>1</v>
      </c>
      <c r="J1682">
        <v>1</v>
      </c>
    </row>
    <row r="1683" spans="5:10">
      <c r="E1683">
        <v>1683</v>
      </c>
      <c r="F1683" t="s">
        <v>4937</v>
      </c>
      <c r="G1683">
        <v>1</v>
      </c>
      <c r="H1683">
        <v>1715</v>
      </c>
      <c r="I1683">
        <v>1</v>
      </c>
      <c r="J1683">
        <v>1</v>
      </c>
    </row>
    <row r="1684" spans="5:10">
      <c r="E1684">
        <v>1684</v>
      </c>
      <c r="F1684" t="s">
        <v>4938</v>
      </c>
      <c r="G1684">
        <v>0.999999999999995</v>
      </c>
      <c r="H1684">
        <v>1027</v>
      </c>
      <c r="I1684">
        <v>1</v>
      </c>
      <c r="J1684">
        <v>1</v>
      </c>
    </row>
    <row r="1685" spans="5:10">
      <c r="E1685">
        <v>1685</v>
      </c>
      <c r="F1685" t="s">
        <v>4939</v>
      </c>
      <c r="G1685">
        <v>0.999999999999999</v>
      </c>
      <c r="H1685">
        <v>1087</v>
      </c>
      <c r="I1685">
        <v>1</v>
      </c>
      <c r="J1685">
        <v>1</v>
      </c>
    </row>
    <row r="1686" spans="5:10">
      <c r="E1686">
        <v>1686</v>
      </c>
      <c r="F1686" t="s">
        <v>1365</v>
      </c>
      <c r="G1686">
        <v>0.37295311760467598</v>
      </c>
      <c r="H1686">
        <v>403</v>
      </c>
      <c r="I1686">
        <v>1</v>
      </c>
      <c r="J1686">
        <v>1</v>
      </c>
    </row>
    <row r="1687" spans="5:10">
      <c r="E1687">
        <v>1687</v>
      </c>
      <c r="F1687" t="s">
        <v>1264</v>
      </c>
      <c r="G1687">
        <v>0.27197203479413801</v>
      </c>
      <c r="H1687">
        <v>347</v>
      </c>
      <c r="I1687">
        <v>1</v>
      </c>
      <c r="J1687">
        <v>1</v>
      </c>
    </row>
    <row r="1688" spans="5:10">
      <c r="E1688">
        <v>1688</v>
      </c>
      <c r="F1688" t="s">
        <v>4943</v>
      </c>
      <c r="G1688">
        <v>1</v>
      </c>
      <c r="H1688">
        <v>1716</v>
      </c>
      <c r="I1688">
        <v>1</v>
      </c>
      <c r="J1688">
        <v>1</v>
      </c>
    </row>
    <row r="1689" spans="5:10">
      <c r="E1689">
        <v>1689</v>
      </c>
      <c r="F1689" t="s">
        <v>4947</v>
      </c>
      <c r="G1689">
        <v>1</v>
      </c>
      <c r="H1689">
        <v>1717</v>
      </c>
      <c r="I1689">
        <v>1</v>
      </c>
      <c r="J1689">
        <v>1</v>
      </c>
    </row>
    <row r="1690" spans="5:10">
      <c r="E1690">
        <v>1690</v>
      </c>
      <c r="F1690" t="s">
        <v>916</v>
      </c>
      <c r="G1690">
        <v>0.25016498514068503</v>
      </c>
      <c r="H1690">
        <v>266</v>
      </c>
      <c r="I1690">
        <v>1</v>
      </c>
      <c r="J1690">
        <v>1</v>
      </c>
    </row>
    <row r="1691" spans="5:10">
      <c r="E1691">
        <v>1691</v>
      </c>
      <c r="F1691" t="s">
        <v>920</v>
      </c>
      <c r="G1691">
        <v>0.25016498514068503</v>
      </c>
      <c r="H1691">
        <v>267</v>
      </c>
      <c r="I1691">
        <v>1</v>
      </c>
      <c r="J1691">
        <v>1</v>
      </c>
    </row>
    <row r="1692" spans="5:10">
      <c r="E1692">
        <v>1692</v>
      </c>
      <c r="F1692" t="s">
        <v>2901</v>
      </c>
      <c r="G1692">
        <v>0.68770609543503203</v>
      </c>
      <c r="H1692">
        <v>904</v>
      </c>
      <c r="I1692">
        <v>1</v>
      </c>
      <c r="J1692">
        <v>1</v>
      </c>
    </row>
    <row r="1693" spans="5:10">
      <c r="E1693">
        <v>1693</v>
      </c>
      <c r="F1693" t="s">
        <v>4951</v>
      </c>
      <c r="G1693">
        <v>1</v>
      </c>
      <c r="H1693">
        <v>1718</v>
      </c>
      <c r="I1693">
        <v>1</v>
      </c>
      <c r="J1693">
        <v>1</v>
      </c>
    </row>
    <row r="1694" spans="5:10">
      <c r="E1694">
        <v>1694</v>
      </c>
      <c r="F1694" t="s">
        <v>2158</v>
      </c>
      <c r="G1694">
        <v>0.50032754669582902</v>
      </c>
      <c r="H1694">
        <v>649</v>
      </c>
      <c r="I1694">
        <v>1</v>
      </c>
      <c r="J1694">
        <v>1</v>
      </c>
    </row>
    <row r="1695" spans="5:10">
      <c r="E1695">
        <v>1695</v>
      </c>
      <c r="F1695" t="s">
        <v>4952</v>
      </c>
      <c r="G1695">
        <v>1</v>
      </c>
      <c r="H1695">
        <v>1719</v>
      </c>
      <c r="I1695">
        <v>1</v>
      </c>
      <c r="J1695">
        <v>1</v>
      </c>
    </row>
    <row r="1696" spans="5:10">
      <c r="E1696">
        <v>1696</v>
      </c>
      <c r="F1696" t="s">
        <v>4953</v>
      </c>
      <c r="G1696">
        <v>1</v>
      </c>
      <c r="H1696">
        <v>1720</v>
      </c>
      <c r="I1696">
        <v>1</v>
      </c>
      <c r="J1696">
        <v>1</v>
      </c>
    </row>
    <row r="1697" spans="5:10">
      <c r="E1697">
        <v>1697</v>
      </c>
      <c r="F1697" t="s">
        <v>4954</v>
      </c>
      <c r="G1697">
        <v>0.84721490012205003</v>
      </c>
      <c r="H1697">
        <v>985</v>
      </c>
      <c r="I1697">
        <v>1</v>
      </c>
      <c r="J1697">
        <v>1</v>
      </c>
    </row>
    <row r="1698" spans="5:10">
      <c r="E1698">
        <v>1698</v>
      </c>
      <c r="F1698" t="s">
        <v>2312</v>
      </c>
      <c r="G1698">
        <v>0.50033034727111103</v>
      </c>
      <c r="H1698">
        <v>696</v>
      </c>
      <c r="I1698">
        <v>1</v>
      </c>
      <c r="J1698">
        <v>1</v>
      </c>
    </row>
    <row r="1699" spans="5:10">
      <c r="E1699">
        <v>1699</v>
      </c>
      <c r="F1699" t="s">
        <v>329</v>
      </c>
      <c r="G1699">
        <v>3.8623679298794102E-2</v>
      </c>
      <c r="H1699">
        <v>42</v>
      </c>
      <c r="I1699">
        <v>1</v>
      </c>
      <c r="J1699">
        <v>1</v>
      </c>
    </row>
    <row r="1700" spans="5:10">
      <c r="E1700">
        <v>1700</v>
      </c>
      <c r="F1700" t="s">
        <v>2990</v>
      </c>
      <c r="G1700">
        <v>0.72680286543340999</v>
      </c>
      <c r="H1700">
        <v>919</v>
      </c>
      <c r="I1700">
        <v>1</v>
      </c>
      <c r="J1700">
        <v>1</v>
      </c>
    </row>
    <row r="1701" spans="5:10">
      <c r="E1701">
        <v>1701</v>
      </c>
      <c r="F1701" t="s">
        <v>4955</v>
      </c>
      <c r="G1701">
        <v>1</v>
      </c>
      <c r="H1701">
        <v>1721</v>
      </c>
      <c r="I1701">
        <v>1</v>
      </c>
      <c r="J1701">
        <v>1</v>
      </c>
    </row>
    <row r="1702" spans="5:10">
      <c r="E1702">
        <v>1702</v>
      </c>
      <c r="F1702" t="s">
        <v>1609</v>
      </c>
      <c r="G1702">
        <v>0.45348566701132398</v>
      </c>
      <c r="H1702">
        <v>500</v>
      </c>
      <c r="I1702">
        <v>1</v>
      </c>
      <c r="J1702">
        <v>1</v>
      </c>
    </row>
    <row r="1703" spans="5:10">
      <c r="E1703">
        <v>1703</v>
      </c>
      <c r="F1703" t="s">
        <v>4959</v>
      </c>
      <c r="G1703">
        <v>0.999999999999998</v>
      </c>
      <c r="H1703">
        <v>1039</v>
      </c>
      <c r="I1703">
        <v>1</v>
      </c>
      <c r="J1703">
        <v>1</v>
      </c>
    </row>
    <row r="1704" spans="5:10">
      <c r="E1704">
        <v>1704</v>
      </c>
      <c r="F1704" t="s">
        <v>2162</v>
      </c>
      <c r="G1704">
        <v>0.50032754669582902</v>
      </c>
      <c r="H1704">
        <v>650</v>
      </c>
      <c r="I1704">
        <v>1</v>
      </c>
      <c r="J1704">
        <v>1</v>
      </c>
    </row>
    <row r="1705" spans="5:10">
      <c r="E1705">
        <v>1705</v>
      </c>
      <c r="F1705" t="s">
        <v>1078</v>
      </c>
      <c r="G1705">
        <v>0.25578825667240901</v>
      </c>
      <c r="H1705">
        <v>302</v>
      </c>
      <c r="I1705">
        <v>1</v>
      </c>
      <c r="J1705">
        <v>1</v>
      </c>
    </row>
    <row r="1706" spans="5:10">
      <c r="E1706">
        <v>1706</v>
      </c>
      <c r="F1706" t="s">
        <v>4960</v>
      </c>
      <c r="G1706">
        <v>0.999999999999994</v>
      </c>
      <c r="H1706">
        <v>1009</v>
      </c>
      <c r="I1706">
        <v>1</v>
      </c>
      <c r="J1706">
        <v>1</v>
      </c>
    </row>
    <row r="1707" spans="5:10">
      <c r="E1707">
        <v>1707</v>
      </c>
      <c r="F1707" t="s">
        <v>1370</v>
      </c>
      <c r="G1707">
        <v>0.16795565277708299</v>
      </c>
      <c r="H1707">
        <v>182</v>
      </c>
      <c r="I1707">
        <v>1</v>
      </c>
      <c r="J1707">
        <v>1</v>
      </c>
    </row>
    <row r="1708" spans="5:10">
      <c r="E1708">
        <v>1708</v>
      </c>
      <c r="F1708" t="s">
        <v>1510</v>
      </c>
      <c r="G1708">
        <v>0.38443293064926398</v>
      </c>
      <c r="H1708">
        <v>435</v>
      </c>
      <c r="I1708">
        <v>1</v>
      </c>
      <c r="J1708">
        <v>1</v>
      </c>
    </row>
    <row r="1709" spans="5:10">
      <c r="E1709">
        <v>1709</v>
      </c>
      <c r="F1709" t="s">
        <v>4961</v>
      </c>
      <c r="G1709">
        <v>1</v>
      </c>
      <c r="H1709">
        <v>1722</v>
      </c>
      <c r="I1709">
        <v>1</v>
      </c>
      <c r="J1709">
        <v>1</v>
      </c>
    </row>
    <row r="1710" spans="5:10">
      <c r="E1710">
        <v>1710</v>
      </c>
      <c r="F1710" t="s">
        <v>397</v>
      </c>
      <c r="G1710">
        <v>0.25026191698894201</v>
      </c>
      <c r="H1710">
        <v>269</v>
      </c>
      <c r="I1710">
        <v>1</v>
      </c>
      <c r="J1710">
        <v>1</v>
      </c>
    </row>
    <row r="1711" spans="5:10">
      <c r="E1711">
        <v>1711</v>
      </c>
      <c r="F1711" t="s">
        <v>784</v>
      </c>
      <c r="G1711">
        <v>0.16659475846684499</v>
      </c>
      <c r="H1711">
        <v>176</v>
      </c>
      <c r="I1711">
        <v>1</v>
      </c>
      <c r="J1711">
        <v>1</v>
      </c>
    </row>
    <row r="1712" spans="5:10">
      <c r="E1712">
        <v>1712</v>
      </c>
      <c r="F1712" t="s">
        <v>4965</v>
      </c>
      <c r="G1712">
        <v>1</v>
      </c>
      <c r="H1712">
        <v>1723</v>
      </c>
      <c r="I1712">
        <v>1</v>
      </c>
      <c r="J1712">
        <v>1</v>
      </c>
    </row>
    <row r="1713" spans="5:10">
      <c r="E1713">
        <v>1713</v>
      </c>
      <c r="F1713" t="s">
        <v>921</v>
      </c>
      <c r="G1713">
        <v>0.25016498514068503</v>
      </c>
      <c r="H1713">
        <v>268</v>
      </c>
      <c r="I1713">
        <v>1</v>
      </c>
      <c r="J1713">
        <v>1</v>
      </c>
    </row>
    <row r="1714" spans="5:10">
      <c r="E1714">
        <v>1714</v>
      </c>
      <c r="F1714" t="s">
        <v>4966</v>
      </c>
      <c r="G1714">
        <v>1</v>
      </c>
      <c r="H1714">
        <v>1724</v>
      </c>
      <c r="I1714">
        <v>1</v>
      </c>
      <c r="J1714">
        <v>1</v>
      </c>
    </row>
    <row r="1715" spans="5:10">
      <c r="E1715">
        <v>1715</v>
      </c>
      <c r="F1715" t="s">
        <v>4970</v>
      </c>
      <c r="G1715">
        <v>1</v>
      </c>
      <c r="H1715">
        <v>1725</v>
      </c>
      <c r="I1715">
        <v>1</v>
      </c>
      <c r="J1715">
        <v>1</v>
      </c>
    </row>
    <row r="1716" spans="5:10">
      <c r="E1716">
        <v>1716</v>
      </c>
      <c r="F1716" t="s">
        <v>1391</v>
      </c>
      <c r="G1716">
        <v>0.296164568006206</v>
      </c>
      <c r="H1716">
        <v>367</v>
      </c>
      <c r="I1716">
        <v>1</v>
      </c>
      <c r="J1716">
        <v>1</v>
      </c>
    </row>
    <row r="1717" spans="5:10">
      <c r="E1717">
        <v>1717</v>
      </c>
      <c r="F1717" t="s">
        <v>4974</v>
      </c>
      <c r="G1717">
        <v>1</v>
      </c>
      <c r="H1717">
        <v>1726</v>
      </c>
      <c r="I1717">
        <v>1</v>
      </c>
      <c r="J1717">
        <v>1</v>
      </c>
    </row>
    <row r="1718" spans="5:10">
      <c r="E1718">
        <v>1718</v>
      </c>
      <c r="F1718" t="s">
        <v>4975</v>
      </c>
      <c r="G1718">
        <v>1</v>
      </c>
      <c r="H1718">
        <v>1727</v>
      </c>
      <c r="I1718">
        <v>1</v>
      </c>
      <c r="J1718">
        <v>1</v>
      </c>
    </row>
    <row r="1719" spans="5:10">
      <c r="E1719">
        <v>1719</v>
      </c>
      <c r="F1719" t="s">
        <v>118</v>
      </c>
      <c r="G1719">
        <v>2.16198928610228E-2</v>
      </c>
      <c r="H1719">
        <v>29</v>
      </c>
      <c r="I1719">
        <v>1</v>
      </c>
      <c r="J1719">
        <v>1</v>
      </c>
    </row>
    <row r="1720" spans="5:10">
      <c r="E1720">
        <v>1720</v>
      </c>
      <c r="F1720" t="s">
        <v>2372</v>
      </c>
      <c r="G1720">
        <v>0.74606494792364397</v>
      </c>
      <c r="H1720">
        <v>935</v>
      </c>
      <c r="I1720">
        <v>1</v>
      </c>
      <c r="J1720">
        <v>1</v>
      </c>
    </row>
    <row r="1721" spans="5:10">
      <c r="E1721">
        <v>1721</v>
      </c>
      <c r="F1721" t="s">
        <v>3111</v>
      </c>
      <c r="G1721">
        <v>0.810165765501352</v>
      </c>
      <c r="H1721">
        <v>976</v>
      </c>
      <c r="I1721">
        <v>1</v>
      </c>
      <c r="J1721">
        <v>1</v>
      </c>
    </row>
    <row r="1722" spans="5:10">
      <c r="E1722">
        <v>1722</v>
      </c>
      <c r="F1722" t="s">
        <v>1235</v>
      </c>
      <c r="G1722">
        <v>0.291926523005688</v>
      </c>
      <c r="H1722">
        <v>364</v>
      </c>
      <c r="I1722">
        <v>1</v>
      </c>
      <c r="J1722">
        <v>1</v>
      </c>
    </row>
    <row r="1723" spans="5:10">
      <c r="E1723">
        <v>1723</v>
      </c>
      <c r="F1723" t="s">
        <v>2670</v>
      </c>
      <c r="G1723">
        <v>0.55407689413711902</v>
      </c>
      <c r="H1723">
        <v>749</v>
      </c>
      <c r="I1723">
        <v>1</v>
      </c>
      <c r="J1723">
        <v>1</v>
      </c>
    </row>
    <row r="1724" spans="5:10">
      <c r="E1724">
        <v>1724</v>
      </c>
      <c r="F1724" t="s">
        <v>1957</v>
      </c>
      <c r="G1724">
        <v>0.50029647925890997</v>
      </c>
      <c r="H1724">
        <v>583</v>
      </c>
      <c r="I1724">
        <v>1</v>
      </c>
      <c r="J1724">
        <v>1</v>
      </c>
    </row>
    <row r="1725" spans="5:10">
      <c r="E1725">
        <v>1725</v>
      </c>
      <c r="F1725" t="s">
        <v>4976</v>
      </c>
      <c r="G1725">
        <v>1</v>
      </c>
      <c r="H1725">
        <v>1728</v>
      </c>
      <c r="I1725">
        <v>1</v>
      </c>
      <c r="J1725">
        <v>1</v>
      </c>
    </row>
    <row r="1726" spans="5:10">
      <c r="E1726">
        <v>1726</v>
      </c>
      <c r="F1726" t="s">
        <v>426</v>
      </c>
      <c r="G1726">
        <v>0.113764094332041</v>
      </c>
      <c r="H1726">
        <v>113</v>
      </c>
      <c r="I1726">
        <v>1</v>
      </c>
      <c r="J1726">
        <v>1</v>
      </c>
    </row>
    <row r="1727" spans="5:10">
      <c r="E1727">
        <v>1727</v>
      </c>
      <c r="F1727" t="s">
        <v>1525</v>
      </c>
      <c r="G1727">
        <v>0.39968153896051201</v>
      </c>
      <c r="H1727">
        <v>445</v>
      </c>
      <c r="I1727">
        <v>1</v>
      </c>
      <c r="J1727">
        <v>1</v>
      </c>
    </row>
    <row r="1728" spans="5:10">
      <c r="E1728">
        <v>1728</v>
      </c>
      <c r="F1728" t="s">
        <v>1672</v>
      </c>
      <c r="G1728">
        <v>0.41994714328881999</v>
      </c>
      <c r="H1728">
        <v>459</v>
      </c>
      <c r="I1728">
        <v>1</v>
      </c>
      <c r="J1728">
        <v>1</v>
      </c>
    </row>
  </sheetData>
  <sortState ref="E1:I1728">
    <sortCondition ref="E1"/>
  </sortState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A</vt:lpstr>
      <vt:lpstr>B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2019-11-24T05:08:01Z</dcterms:modified>
</cp:coreProperties>
</file>