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mc:AlternateContent xmlns:mc="http://schemas.openxmlformats.org/markup-compatibility/2006">
    <mc:Choice Requires="x15">
      <x15ac:absPath xmlns:x15ac="http://schemas.microsoft.com/office/spreadsheetml/2010/11/ac" url="C:\Users\eonzp\OneDrive - Bayer\Desktop\a mettre dans drop box 2407soir\supplementary\"/>
    </mc:Choice>
  </mc:AlternateContent>
  <bookViews>
    <workbookView xWindow="-120" yWindow="-120" windowWidth="20730" windowHeight="11160"/>
  </bookViews>
  <sheets>
    <sheet name="964 proteins up- or down-accumu" sheetId="1" r:id="rId1"/>
  </sheets>
  <calcPr calcId="0" concurrentCalc="0"/>
</workbook>
</file>

<file path=xl/sharedStrings.xml><?xml version="1.0" encoding="utf-8"?>
<sst xmlns="http://schemas.openxmlformats.org/spreadsheetml/2006/main" count="4848" uniqueCount="2267">
  <si>
    <t>NPT1/ WT</t>
  </si>
  <si>
    <t>NPT2/ WT</t>
  </si>
  <si>
    <t>NPT3 / WT</t>
  </si>
  <si>
    <t>NPT4/ WT</t>
  </si>
  <si>
    <t>SignalP / TM</t>
  </si>
  <si>
    <t>CAZY</t>
  </si>
  <si>
    <t>MEROPS</t>
  </si>
  <si>
    <t>KEGG Pathway</t>
  </si>
  <si>
    <t>IPR</t>
  </si>
  <si>
    <t>Pfam</t>
  </si>
  <si>
    <t>Bcin03g02370</t>
  </si>
  <si>
    <t>TM</t>
  </si>
  <si>
    <t>Unknown</t>
  </si>
  <si>
    <t>receptor expression-enhancing protein 5/6</t>
  </si>
  <si>
    <t>IPR004345: TB2/DP1/HVA22-related protein</t>
  </si>
  <si>
    <t>Bcin04g03120</t>
  </si>
  <si>
    <t>FCWE
Chitin metabolism</t>
  </si>
  <si>
    <t>GT2</t>
  </si>
  <si>
    <t>IPR004834: Fungal chitin synthase</t>
  </si>
  <si>
    <t>Bcin04g04300</t>
  </si>
  <si>
    <t>IPR005545: YCII-related</t>
  </si>
  <si>
    <t> YCII</t>
  </si>
  <si>
    <t>Bcin07g03280</t>
  </si>
  <si>
    <t>Hemicellulose degradation</t>
  </si>
  <si>
    <t>CE16</t>
  </si>
  <si>
    <t>IPR013830: SGNH hydrolase-type esterase domain</t>
  </si>
  <si>
    <t>Bcin09g02090</t>
  </si>
  <si>
    <t>Traffic</t>
  </si>
  <si>
    <t>vesicle-associated membrane protein 4
SNARE interaction</t>
  </si>
  <si>
    <t>IPR001388: Synaptobrevin</t>
  </si>
  <si>
    <t>Bcin09g03100</t>
  </si>
  <si>
    <t>IPR001680: WD40 repeat</t>
  </si>
  <si>
    <t>WD40</t>
  </si>
  <si>
    <t>Bcin11g02440</t>
  </si>
  <si>
    <t>IPR003892: Ubiquitin system component Cue</t>
  </si>
  <si>
    <t> CUE</t>
  </si>
  <si>
    <t>Bcin12g00700</t>
  </si>
  <si>
    <t>Transport</t>
  </si>
  <si>
    <t>IPR001140: ABC transporter, transmembrane domain</t>
  </si>
  <si>
    <t> ABC_membrane</t>
  </si>
  <si>
    <t>Bcin12g03690</t>
  </si>
  <si>
    <t>Metabolism</t>
  </si>
  <si>
    <t>IPR011045: Nitrous oxide reductase, N-terminal</t>
  </si>
  <si>
    <t> Lactonase</t>
  </si>
  <si>
    <t>Bcin15g01350</t>
  </si>
  <si>
    <t>protein SEY1 [EC:3.6.5.-]</t>
  </si>
  <si>
    <t>IPR008803: RHD3/Sey1</t>
  </si>
  <si>
    <t>RHD3</t>
  </si>
  <si>
    <t>Bcin01g00900</t>
  </si>
  <si>
    <t>SignalP-TM</t>
  </si>
  <si>
    <t>IPR029058: Alpha/Beta hydrolase fold</t>
  </si>
  <si>
    <t> Abhydrolase_6</t>
  </si>
  <si>
    <t>Bcin01g07510</t>
  </si>
  <si>
    <t>Infinity</t>
  </si>
  <si>
    <t>Protein homeostasis</t>
  </si>
  <si>
    <t>IPR001623: DnaJ domain</t>
  </si>
  <si>
    <t>Bcin01g11040</t>
  </si>
  <si>
    <t>Pectin degradation</t>
  </si>
  <si>
    <t>GH78</t>
  </si>
  <si>
    <t>IPR008902: Bacterial alpha-L-rhamnosidase</t>
  </si>
  <si>
    <t>Bcin01g11150</t>
  </si>
  <si>
    <t>CE8</t>
  </si>
  <si>
    <t>IPR000070: Pectinesterase, catalytic</t>
  </si>
  <si>
    <t>Bcin02g01690</t>
  </si>
  <si>
    <t>Lipid metabolism</t>
  </si>
  <si>
    <t>Bcin02g04660</t>
  </si>
  <si>
    <t>None</t>
  </si>
  <si>
    <t> But2</t>
  </si>
  <si>
    <t>Bcin02g07620</t>
  </si>
  <si>
    <t>Lipid metabolism / Sterol</t>
  </si>
  <si>
    <t>IPR000997: Cholinesterase</t>
  </si>
  <si>
    <t>Bcin03g03470</t>
  </si>
  <si>
    <t> Fungal_lectin</t>
  </si>
  <si>
    <t>Bcin03g04100</t>
  </si>
  <si>
    <t>IPR010816: Heterokaryon incompatibility Het-C</t>
  </si>
  <si>
    <t> Het-C</t>
  </si>
  <si>
    <t>Bcin05g03880</t>
  </si>
  <si>
    <t>Oxidoreduction</t>
  </si>
  <si>
    <t>IPR001128: Cytochrome P450</t>
  </si>
  <si>
    <t> p450</t>
  </si>
  <si>
    <t>Bcin05g05090</t>
  </si>
  <si>
    <t>FCWE
Glucan metabolism</t>
  </si>
  <si>
    <t>GH72</t>
  </si>
  <si>
    <t>IPR004886: Glucanosyltransferase</t>
  </si>
  <si>
    <t>Bcin05g05930</t>
  </si>
  <si>
    <t>Other CAZY</t>
  </si>
  <si>
    <t>AA7, CBM18</t>
  </si>
  <si>
    <t>IPR012951: Berberine/berberine-like</t>
  </si>
  <si>
    <t>Bcin06g05840</t>
  </si>
  <si>
    <t>IPR015915: Kelch-type beta propeller</t>
  </si>
  <si>
    <t> Rax2</t>
  </si>
  <si>
    <t>Bcin06g07590</t>
  </si>
  <si>
    <t>GH71, CBM24</t>
  </si>
  <si>
    <t>IPR005197: Glycoside hydrolase, family 71</t>
  </si>
  <si>
    <t>Bcin08g03320</t>
  </si>
  <si>
    <t>SignalP-noTM</t>
  </si>
  <si>
    <t>IPR018466: Ser-Thr-rich glycosyl-phosphatidyl-inositol-anchored membrane family</t>
  </si>
  <si>
    <t> GPI-anchored</t>
  </si>
  <si>
    <t>Bcin08g06280</t>
  </si>
  <si>
    <t>IPR011936: Myxococcus cysteine-rich repeat</t>
  </si>
  <si>
    <t> DUF4215</t>
  </si>
  <si>
    <t>Bcin09g00480</t>
  </si>
  <si>
    <t> NAD_binding_8</t>
  </si>
  <si>
    <t>Bcin09g03700</t>
  </si>
  <si>
    <t> Antibiotic_NAT</t>
  </si>
  <si>
    <t>Bcin09g05740</t>
  </si>
  <si>
    <t>IPR011118: Tannase/feruloyl esterase</t>
  </si>
  <si>
    <t> Tannase</t>
  </si>
  <si>
    <t>Bcin13g03620</t>
  </si>
  <si>
    <t>IPR002889: Carbohydrate-binding WSC</t>
  </si>
  <si>
    <t> WSC</t>
  </si>
  <si>
    <t>Bcin15g00810</t>
  </si>
  <si>
    <t>Signaling</t>
  </si>
  <si>
    <t>cell wall integrity and stress response component
MAPK signaling pathway - yeast</t>
  </si>
  <si>
    <t>Bcin15g01730</t>
  </si>
  <si>
    <t>IPR008972: Cupredoxin</t>
  </si>
  <si>
    <t>No</t>
  </si>
  <si>
    <t>Bcin01g00800</t>
  </si>
  <si>
    <t>Oxidoreduction
(Laccase)</t>
  </si>
  <si>
    <t>AA1</t>
  </si>
  <si>
    <t>IPR001117: Multicopper oxidase, type 1</t>
  </si>
  <si>
    <t>Bcin01g01190</t>
  </si>
  <si>
    <t>Protease</t>
  </si>
  <si>
    <t>Yes</t>
  </si>
  <si>
    <t>IPR001461: Aspartic peptidase</t>
  </si>
  <si>
    <t>Bcin01g01470</t>
  </si>
  <si>
    <t>Bcin01g01480</t>
  </si>
  <si>
    <t>-Infinity</t>
  </si>
  <si>
    <t>Pfam: TraF_2</t>
  </si>
  <si>
    <t>Bcin01g01760</t>
  </si>
  <si>
    <t>GH18</t>
  </si>
  <si>
    <t>IPR013781: Glycoside hydrolase, catalytic domain</t>
  </si>
  <si>
    <t>Bcin01g02320</t>
  </si>
  <si>
    <t>IPR002642: Lysophospholipase, catalytic domain</t>
  </si>
  <si>
    <t>Bcin01g02460</t>
  </si>
  <si>
    <t>Other CAZy</t>
  </si>
  <si>
    <t>CBM63</t>
  </si>
  <si>
    <t>IPR009009: RlpA-like double-psi beta-barrel domain</t>
  </si>
  <si>
    <t>Bcin01g02690</t>
  </si>
  <si>
    <t>IPR008758: Peptidase S28</t>
  </si>
  <si>
    <t>Bcin01g03210</t>
  </si>
  <si>
    <t>GH71</t>
  </si>
  <si>
    <t>Bcin01g03820</t>
  </si>
  <si>
    <t>GH17</t>
  </si>
  <si>
    <t>Bcin01g04530</t>
  </si>
  <si>
    <t>IPR000073: Alpha/beta hydrolase fold-1</t>
  </si>
  <si>
    <t>Pfam: Abhydrolase_1</t>
  </si>
  <si>
    <t>Bcin01g05280</t>
  </si>
  <si>
    <t>IPR002018: Carboxylesterase, type B</t>
  </si>
  <si>
    <t>Pfam: COesterase</t>
  </si>
  <si>
    <t>Bcin01g05680</t>
  </si>
  <si>
    <t>GH47</t>
  </si>
  <si>
    <t>IPR001382: Glycoside hydrolase, family 47</t>
  </si>
  <si>
    <t>Bcin01g05720</t>
  </si>
  <si>
    <t>FCWE</t>
  </si>
  <si>
    <t>IPR011330: Glycoside hydrolase/deacetylase, beta/alpha-barrel</t>
  </si>
  <si>
    <t>Pfam: Polysacc_deac_1</t>
  </si>
  <si>
    <t>Bcin01g06010</t>
  </si>
  <si>
    <t>GH16</t>
  </si>
  <si>
    <t>IPR000757: Glycoside hydrolase, family 16</t>
  </si>
  <si>
    <t>Bcin01g06060</t>
  </si>
  <si>
    <t>Bcin01g06210</t>
  </si>
  <si>
    <t>IPR001563: Peptidase S10, serine carboxypeptidase</t>
  </si>
  <si>
    <t>Bcin01g06790</t>
  </si>
  <si>
    <t>PCWDE_HP</t>
  </si>
  <si>
    <t>CE12</t>
  </si>
  <si>
    <t>IPR001087: Lipase, GDSL</t>
  </si>
  <si>
    <t>Bcin01g06900</t>
  </si>
  <si>
    <t>IPR009486: Purine nucleoside permease</t>
  </si>
  <si>
    <t>Bcin01g07210</t>
  </si>
  <si>
    <t>GH92</t>
  </si>
  <si>
    <t>IPR005887: Alpha-1,2-mannosidase, putative</t>
  </si>
  <si>
    <t>Bcin01g07320</t>
  </si>
  <si>
    <t>Bcin01g07530</t>
  </si>
  <si>
    <t>GH125</t>
  </si>
  <si>
    <t>IPR008313: Uncharacterised conserved protein UCP028846</t>
  </si>
  <si>
    <t>Bcin01g08110</t>
  </si>
  <si>
    <t>GH27, CBM13</t>
  </si>
  <si>
    <t>IPR000111: Glycoside hydrolase, clan GH-D</t>
  </si>
  <si>
    <t>Bcin01g08320</t>
  </si>
  <si>
    <t>IPR001580: Calreticulin/calnexin</t>
  </si>
  <si>
    <t>Bcin01g08910</t>
  </si>
  <si>
    <t>Bcin01g08970</t>
  </si>
  <si>
    <t>IPR010308: TRP-like family</t>
  </si>
  <si>
    <t>Pfam: TRP TRP_N</t>
  </si>
  <si>
    <t>Bcin01g09430</t>
  </si>
  <si>
    <t>Cuticle degradation</t>
  </si>
  <si>
    <t>CE5</t>
  </si>
  <si>
    <t>IPR000675: Cutinase</t>
  </si>
  <si>
    <t>Bcin01g10850</t>
  </si>
  <si>
    <t>Bcin01g11160</t>
  </si>
  <si>
    <t>GH28</t>
  </si>
  <si>
    <t>IPR000743: Glycoside hydrolase, family 28</t>
  </si>
  <si>
    <t>Bcin01g11170</t>
  </si>
  <si>
    <t>IPR007484: Peptidase M28</t>
  </si>
  <si>
    <t>Pfam: Peptidase_M28</t>
  </si>
  <si>
    <t>Bcin01g11220</t>
  </si>
  <si>
    <t>IPR000490: Glycoside hydrolase, family 17</t>
  </si>
  <si>
    <t>Bcin01g11290</t>
  </si>
  <si>
    <t>GH76</t>
  </si>
  <si>
    <t>IPR012341: Six-hairpin glycosidase</t>
  </si>
  <si>
    <t>Bcin02g00210</t>
  </si>
  <si>
    <t>Bcin02g00420</t>
  </si>
  <si>
    <t>GH3</t>
  </si>
  <si>
    <t>IPR001764: Glycoside hydrolase, family 3, N-terminal</t>
  </si>
  <si>
    <t>Bcin02g01070</t>
  </si>
  <si>
    <t>GH31</t>
  </si>
  <si>
    <t>IPR011013: Galactose mutarotase-like domain</t>
  </si>
  <si>
    <t>Bcin02g01420</t>
  </si>
  <si>
    <t>GH13</t>
  </si>
  <si>
    <t>IPR006047: Glycosyl hydrolase, family 13, catalytic domain</t>
  </si>
  <si>
    <t>Bcin02g01960</t>
  </si>
  <si>
    <t>Cellulose degradation</t>
  </si>
  <si>
    <t>GH45, CBM1</t>
  </si>
  <si>
    <t>IPR000254: Cellulose-binding domain, fungal</t>
  </si>
  <si>
    <t>Bcin02g03090</t>
  </si>
  <si>
    <t>GH1</t>
  </si>
  <si>
    <t>IPR001360: Glycoside hydrolase, family 1</t>
  </si>
  <si>
    <t>Bcin02g04320</t>
  </si>
  <si>
    <t>Bcin02g04400</t>
  </si>
  <si>
    <t>Bcin02g04550</t>
  </si>
  <si>
    <t>Pfam: CarboxypepD_reg</t>
  </si>
  <si>
    <t>Bcin02g04640</t>
  </si>
  <si>
    <t>IPR018620: Ubiquitin 3 binding protein But2, C-terminal</t>
  </si>
  <si>
    <t>Pfam: But2</t>
  </si>
  <si>
    <t>Bcin02g04800</t>
  </si>
  <si>
    <t>IPR000834: Peptidase M14, carboxypeptidase A</t>
  </si>
  <si>
    <t>Bcin02g05270</t>
  </si>
  <si>
    <t>GT24</t>
  </si>
  <si>
    <t>IPR009448: UDP-glucose:Glycoprotein Glucosyltransferase</t>
  </si>
  <si>
    <t>Bcin02g05600</t>
  </si>
  <si>
    <t>Bcin02g05860</t>
  </si>
  <si>
    <t>Bcin02g06910</t>
  </si>
  <si>
    <t>Bcin02g07070</t>
  </si>
  <si>
    <t>Pfam: Baculo_PEP_C</t>
  </si>
  <si>
    <t>Bcin02g07080</t>
  </si>
  <si>
    <t>AA3</t>
  </si>
  <si>
    <t>IPR000172: Glucose-methanol-choline oxidoreductase, N-terminal</t>
  </si>
  <si>
    <t>Bcin02g07100</t>
  </si>
  <si>
    <t>IPR013831: SGNH hydrolase-type esterase domain</t>
  </si>
  <si>
    <t>Bcin02g07230</t>
  </si>
  <si>
    <t>Bcin02g07520</t>
  </si>
  <si>
    <t>GH26, CBM35</t>
  </si>
  <si>
    <t>IPR000805: Glycoside hydrolase, family 26</t>
  </si>
  <si>
    <t>Bcin02g07630</t>
  </si>
  <si>
    <t>Bcin02g07640</t>
  </si>
  <si>
    <t>Bcin02g08230</t>
  </si>
  <si>
    <t>Bcin02g08380</t>
  </si>
  <si>
    <t>GH93</t>
  </si>
  <si>
    <t>IPR011040: Sialidases</t>
  </si>
  <si>
    <t>Bcin02g08590</t>
  </si>
  <si>
    <t>Bcin03g00280</t>
  </si>
  <si>
    <t>PL1</t>
  </si>
  <si>
    <t>pectin lyase [EC:4.2.2.10]
Not Included in Pathway</t>
  </si>
  <si>
    <t>IPR002022: Pectate lyase/Amb allergen</t>
  </si>
  <si>
    <t>Pfam: Pec_lyase_C</t>
  </si>
  <si>
    <t>Bcin03g00290</t>
  </si>
  <si>
    <t>IPR004843: Calcineurin-like phosphoesterase domain, apaH type</t>
  </si>
  <si>
    <t>Pfam: Metallophos</t>
  </si>
  <si>
    <t>Bcin03g00340</t>
  </si>
  <si>
    <t>Bcin03g00380</t>
  </si>
  <si>
    <t>IPR006094: FAD linked oxidase, N-terminal</t>
  </si>
  <si>
    <t>Pfam: FAD_binding_4</t>
  </si>
  <si>
    <t>Bcin03g00480</t>
  </si>
  <si>
    <t>GH11</t>
  </si>
  <si>
    <t>IPR018208: Glycoside hydrolase, family 11, active site</t>
  </si>
  <si>
    <t>Bcin03g00500</t>
  </si>
  <si>
    <t>Stress &amp; virulence factor</t>
  </si>
  <si>
    <t>Pfam: Cerato-platanin
phytotoxic proteins</t>
  </si>
  <si>
    <t>Bcin03g00680</t>
  </si>
  <si>
    <t>Bcin03g01250</t>
  </si>
  <si>
    <t>Pfam: PAN_1</t>
  </si>
  <si>
    <t>Bcin03g01440</t>
  </si>
  <si>
    <t>GH5.7, CBM1</t>
  </si>
  <si>
    <t>IPR001547: Glycoside hydrolase, family 5</t>
  </si>
  <si>
    <t>Bcin03g01540</t>
  </si>
  <si>
    <t>Bcin03g01580</t>
  </si>
  <si>
    <t>Bcin03g01680</t>
  </si>
  <si>
    <t>Bcin03g02710</t>
  </si>
  <si>
    <t>GH27</t>
  </si>
  <si>
    <t>Bcin03g02970</t>
  </si>
  <si>
    <t>CE4, CBM18</t>
  </si>
  <si>
    <t>IPR001002: Chitin-binding, type 1</t>
  </si>
  <si>
    <t>Bcin03g03300</t>
  </si>
  <si>
    <t>Bcin03g03480</t>
  </si>
  <si>
    <t>GH10, CBM1</t>
  </si>
  <si>
    <t>IPR001000: Glycoside hydrolase, family 10</t>
  </si>
  <si>
    <t>Bcin03g03630</t>
  </si>
  <si>
    <t>PCWDE_HC</t>
  </si>
  <si>
    <t>GH12</t>
  </si>
  <si>
    <t>IPR002594: Glycoside hydrolase, family 12</t>
  </si>
  <si>
    <t>Bcin03g03830</t>
  </si>
  <si>
    <t>Bcin03g05600</t>
  </si>
  <si>
    <t>phospholipase C [EC:3.1.4.3]
Multiple pathways</t>
  </si>
  <si>
    <t>IPR007312: Phosphoesterase</t>
  </si>
  <si>
    <t>Bcin03g05720</t>
  </si>
  <si>
    <t>Bcin03g05800</t>
  </si>
  <si>
    <t>Bcin03g05820</t>
  </si>
  <si>
    <t>Bcin03g06930</t>
  </si>
  <si>
    <t>Pfam: DUF3309</t>
  </si>
  <si>
    <t>Bcin03g07320</t>
  </si>
  <si>
    <t>ribonuclease T2 [EC:4.6.1.19]
Transfer RNA biogenesis</t>
  </si>
  <si>
    <t>IPR001568: Ribonuclease T2-like</t>
  </si>
  <si>
    <t>Bcin03g07730</t>
  </si>
  <si>
    <t>IPR002227: Tyrosinase copper-binding domain</t>
  </si>
  <si>
    <t>Pfam: Tyrosinase</t>
  </si>
  <si>
    <t>Bcin03g08260</t>
  </si>
  <si>
    <t>protein disulfide-isomerase [EC:5.3.4.1]
Protein processing in endoplasmic reticulum</t>
  </si>
  <si>
    <t>IPR012336: Thioredoxin-like fold</t>
  </si>
  <si>
    <t>Bcin03g08710</t>
  </si>
  <si>
    <t>Bcin04g00420</t>
  </si>
  <si>
    <t>Bcin04g00470</t>
  </si>
  <si>
    <t>PL3</t>
  </si>
  <si>
    <t>IPR004898: Pectate lyase, catalytic</t>
  </si>
  <si>
    <t>Bcin04g01480</t>
  </si>
  <si>
    <t>Bcin04g02310</t>
  </si>
  <si>
    <t>Bcin04g04830</t>
  </si>
  <si>
    <t>IPR008183: Aldose 1-/Glucose-6-phosphate 1-epimerase</t>
  </si>
  <si>
    <t>Pfam: Aldose_epim</t>
  </si>
  <si>
    <t>Bcin04g04930</t>
  </si>
  <si>
    <t>Bcin04g05580</t>
  </si>
  <si>
    <t>IPR015889: Intradiol ring-cleavage dioxygenase, core</t>
  </si>
  <si>
    <t>Pfam: Dioxygenase_C</t>
  </si>
  <si>
    <t>Bcin04g05960</t>
  </si>
  <si>
    <t>Pfam: Cu_bind_like</t>
  </si>
  <si>
    <t>Bcin04g06020</t>
  </si>
  <si>
    <t>GH35</t>
  </si>
  <si>
    <t>IPR001944: Glycoside hydrolase, family 35</t>
  </si>
  <si>
    <t>Bcin04g06250</t>
  </si>
  <si>
    <t>Bcin04g06380</t>
  </si>
  <si>
    <t>IPR021054: Cell wall galactomannoprotein</t>
  </si>
  <si>
    <t>Pfam: HsbA</t>
  </si>
  <si>
    <t>Bcin04g06920</t>
  </si>
  <si>
    <t>Bcin04g06990</t>
  </si>
  <si>
    <t>GH43</t>
  </si>
  <si>
    <t>IPR006710: Glycoside hydrolase, family 43</t>
  </si>
  <si>
    <t>Bcin05g00410</t>
  </si>
  <si>
    <t>Bcin05g01510</t>
  </si>
  <si>
    <t>Pfam: PAN_4</t>
  </si>
  <si>
    <t>Bcin05g01660</t>
  </si>
  <si>
    <t>GH5</t>
  </si>
  <si>
    <t>Bcin05g01750</t>
  </si>
  <si>
    <t>Bcin05g02430</t>
  </si>
  <si>
    <t>IPR000028: Chloroperoxidase</t>
  </si>
  <si>
    <t>Pfam: Peroxidase_2</t>
  </si>
  <si>
    <t>Bcin05g02520</t>
  </si>
  <si>
    <t>Bcin05g03390</t>
  </si>
  <si>
    <t>IPR017853: Glycoside hydrolase, superfamily</t>
  </si>
  <si>
    <t>Bcin05g03460</t>
  </si>
  <si>
    <t>Pfam: Hydrolase_4</t>
  </si>
  <si>
    <t>Bcin05g04010</t>
  </si>
  <si>
    <t>Pfam: SnoaL_4</t>
  </si>
  <si>
    <t>Bcin05g05160</t>
  </si>
  <si>
    <t>Pfam: Glyco_hydro_88</t>
  </si>
  <si>
    <t>Bcin05g05320</t>
  </si>
  <si>
    <t>Bcin05g05830</t>
  </si>
  <si>
    <t>IPR000209: Peptidase S8/S53 domain</t>
  </si>
  <si>
    <t>Bcin05g05900</t>
  </si>
  <si>
    <t>Bcin05g06020</t>
  </si>
  <si>
    <t>IPR000254: Cellulose-binding domain, fungal GH10</t>
  </si>
  <si>
    <t>Bcin05g08130</t>
  </si>
  <si>
    <t>GH115</t>
  </si>
  <si>
    <t>IPR029018: Chitobiase/beta-hexosaminidase domain 2-like</t>
  </si>
  <si>
    <t>Bcin05g08240</t>
  </si>
  <si>
    <t>Bcin05g08270</t>
  </si>
  <si>
    <t>Bcin05g08330</t>
  </si>
  <si>
    <t>Bcin05g08370</t>
  </si>
  <si>
    <t>protein disulfide-isomerase A6 [EC:5.3.4.1]
Protein processing in ER</t>
  </si>
  <si>
    <t>Bcin06g00620</t>
  </si>
  <si>
    <t>Pfam: Pro-kuma_activ</t>
  </si>
  <si>
    <t>Bcin06g00890</t>
  </si>
  <si>
    <t>AA7</t>
  </si>
  <si>
    <t>Bcin06g00960</t>
  </si>
  <si>
    <t xml:space="preserve"> IPR023703: Membrane-bound lytic murein transglycosylase F</t>
  </si>
  <si>
    <t>Bcin06g01580</t>
  </si>
  <si>
    <t>GH79</t>
  </si>
  <si>
    <t>Bcin06g01600</t>
  </si>
  <si>
    <t>GH43, CBM35</t>
  </si>
  <si>
    <t>Bcin06g01630</t>
  </si>
  <si>
    <t>Bcin06g01930</t>
  </si>
  <si>
    <t>AA5, CBM18</t>
  </si>
  <si>
    <t>Bcin06g02140</t>
  </si>
  <si>
    <t>Bcin06g02510</t>
  </si>
  <si>
    <t>Bcin06g03070</t>
  </si>
  <si>
    <t>Bcin06g04500</t>
  </si>
  <si>
    <t>Bcin06g04830</t>
  </si>
  <si>
    <t>Bcin06g05050</t>
  </si>
  <si>
    <t>AA13, CBM20</t>
  </si>
  <si>
    <t>IPR002044: Carbohydrate binding module family 20</t>
  </si>
  <si>
    <t>Bcin06g05120</t>
  </si>
  <si>
    <t>Bcin06g05200</t>
  </si>
  <si>
    <t>IPR000560: Histidine phosphatase superfamily, clade-2</t>
  </si>
  <si>
    <t>Pfam: His_Phos_2</t>
  </si>
  <si>
    <t>Bcin06g05730</t>
  </si>
  <si>
    <t>protein disulfide-isomerase A1 [EC:5.3.4.1]
Protein processing in ER</t>
  </si>
  <si>
    <t>IPR005788: Disulphide isomerase</t>
  </si>
  <si>
    <t>Bcin06g06040</t>
  </si>
  <si>
    <t>GH132</t>
  </si>
  <si>
    <t>IPR005556: SUN</t>
  </si>
  <si>
    <t>Bcin06g06410</t>
  </si>
  <si>
    <t>CE16, CBM1</t>
  </si>
  <si>
    <t>IPR000254: Cellulose-binding domain, fungal
IPR013830: SGNH hydrolase-type esterase domain</t>
  </si>
  <si>
    <t>Bcin06g06670</t>
  </si>
  <si>
    <t>Bcin06g07000</t>
  </si>
  <si>
    <t>Pfam: Tannase</t>
  </si>
  <si>
    <t>Bcin06g07050</t>
  </si>
  <si>
    <t>AA9</t>
  </si>
  <si>
    <t>IPR005103: Glycoside hydrolase, family 61</t>
  </si>
  <si>
    <t>Bcin06g07150</t>
  </si>
  <si>
    <t>Bcin07g00710</t>
  </si>
  <si>
    <t>Bcin07g00840</t>
  </si>
  <si>
    <t>IPR002130: Cyclophilin-type peptidyl-prolyl cis-trans isomerase domain</t>
  </si>
  <si>
    <t>Bcin07g01070</t>
  </si>
  <si>
    <t>IPR005152: Lipase, secreted</t>
  </si>
  <si>
    <t xml:space="preserve">Pfam: Peptidase_S9 </t>
  </si>
  <si>
    <t>Bcin07g01720</t>
  </si>
  <si>
    <t>IPR001375: Peptidase S9, prolyl oligopeptidase, catalytic domain</t>
  </si>
  <si>
    <t>Bcin07g02650</t>
  </si>
  <si>
    <t>Bcin07g02860</t>
  </si>
  <si>
    <t>GH25</t>
  </si>
  <si>
    <t>Bcin07g02940</t>
  </si>
  <si>
    <t>IPR006652: Kelch repeat type 1</t>
  </si>
  <si>
    <t>Pfam: Kelch_1</t>
  </si>
  <si>
    <t>Bcin07g04000</t>
  </si>
  <si>
    <t>Bcin07g04030</t>
  </si>
  <si>
    <t> AdoMet_MTase</t>
  </si>
  <si>
    <t>Bcin07g04350</t>
  </si>
  <si>
    <t>sphingomyelin phosphodiesterase [EC:3.1.4.12]
Sphingolipid metabolism</t>
  </si>
  <si>
    <t>Bcin07g04370</t>
  </si>
  <si>
    <t>IPR029045: ClpP/crotonase-like domain</t>
  </si>
  <si>
    <t>Pfam: Peptidase_S41</t>
  </si>
  <si>
    <t>Bcin07g04790</t>
  </si>
  <si>
    <t>Bcin07g04810</t>
  </si>
  <si>
    <t>GH20</t>
  </si>
  <si>
    <t>Bcin07g05440</t>
  </si>
  <si>
    <t>Bcin07g05850</t>
  </si>
  <si>
    <t>Bcin07g06600</t>
  </si>
  <si>
    <t>Bcin07g06780</t>
  </si>
  <si>
    <t>Bcin08g00150</t>
  </si>
  <si>
    <t>IPR000909: Phospholipase C, phosphatidylinositol-specific , X domain</t>
  </si>
  <si>
    <t>Bcin08g00280</t>
  </si>
  <si>
    <t>Bcin08g00400</t>
  </si>
  <si>
    <t>Pfam: Lipocalin_4</t>
  </si>
  <si>
    <t>Bcin08g00720</t>
  </si>
  <si>
    <t>Bcin08g00890</t>
  </si>
  <si>
    <t>GH51</t>
  </si>
  <si>
    <t>IPR010720: Alpha-L-arabinofuranosidase, C-terminal</t>
  </si>
  <si>
    <t>Bcin08g00910</t>
  </si>
  <si>
    <t>Bcin08g00950</t>
  </si>
  <si>
    <t>Bcin08g01020</t>
  </si>
  <si>
    <t>Bcin08g01580</t>
  </si>
  <si>
    <t>Bcin08g01900</t>
  </si>
  <si>
    <t>IPR001579: Glycoside hydrolase, chitinase active site</t>
  </si>
  <si>
    <t>Pfam: Glyco_hydro_18</t>
  </si>
  <si>
    <t>Bcin08g02110</t>
  </si>
  <si>
    <t>GH5, CBM1</t>
  </si>
  <si>
    <t>Bcin08g02120</t>
  </si>
  <si>
    <t>GH27, CBM35</t>
  </si>
  <si>
    <t>IPR002241: Glycoside hydrolase, family 27</t>
  </si>
  <si>
    <t>Bcin08g02380</t>
  </si>
  <si>
    <t>Bcin08g02390</t>
  </si>
  <si>
    <t>Bcin08g02970</t>
  </si>
  <si>
    <t>Bcin08g03820</t>
  </si>
  <si>
    <t>Bcin08g04590</t>
  </si>
  <si>
    <t>IPR008928: Six-hairpin glycosidase-like</t>
  </si>
  <si>
    <t>Bcin08g05000</t>
  </si>
  <si>
    <t>IPR010424: Ethanolamine utilisation EutQ
IPR011051: RmlC-like cupin domain
IPR013096: Cupin 2, conserved barrel</t>
  </si>
  <si>
    <t>Pfam: Cupin_2</t>
  </si>
  <si>
    <t>Bcin08g05870</t>
  </si>
  <si>
    <t>GH95</t>
  </si>
  <si>
    <t>Bcin08g06110</t>
  </si>
  <si>
    <t>IPR005198: Glycoside hydrolase, family 76</t>
  </si>
  <si>
    <t>Bcin09g00190</t>
  </si>
  <si>
    <t>Bcin09g00200</t>
  </si>
  <si>
    <t>Bcin09g00220</t>
  </si>
  <si>
    <t>Bcin09g00460</t>
  </si>
  <si>
    <t>Pfam: SBP_bac_6</t>
  </si>
  <si>
    <t>Bcin09g00510</t>
  </si>
  <si>
    <t>IPR008971: HSP40/DnaJ peptide-binding</t>
  </si>
  <si>
    <t>Bcin09g00620</t>
  </si>
  <si>
    <t>IPR002509: Polysaccharide deacetylase</t>
  </si>
  <si>
    <t>Bcin09g00770</t>
  </si>
  <si>
    <t>IPR011042: Six-bladed beta-propeller, TolB-like</t>
  </si>
  <si>
    <t>Bcin09g01110</t>
  </si>
  <si>
    <t>GH7, CBM1</t>
  </si>
  <si>
    <t>IPR001722: Glycoside hydrolase, family 7</t>
  </si>
  <si>
    <t>Bcin09g01190</t>
  </si>
  <si>
    <t>Bcin09g01800</t>
  </si>
  <si>
    <t>CE3</t>
  </si>
  <si>
    <t>Bcin09g02350</t>
  </si>
  <si>
    <t>carboxypeptidase D [EC:3.4.16.6]</t>
  </si>
  <si>
    <t>Bcin09g02890</t>
  </si>
  <si>
    <t>IPR021851: Protein of unknown function DUF3455</t>
  </si>
  <si>
    <t>Bcin09g03430</t>
  </si>
  <si>
    <t>amidase [EC:3.5.1.4]
AA metabolism</t>
  </si>
  <si>
    <t>IPR000120: Amidase</t>
  </si>
  <si>
    <t>Bcin09g03490</t>
  </si>
  <si>
    <t>Bcin09g04020</t>
  </si>
  <si>
    <t>CEnc</t>
  </si>
  <si>
    <t>Bcin09g04410</t>
  </si>
  <si>
    <t>AA5, CBM32</t>
  </si>
  <si>
    <t>IPR000421: Coagulation factor 5/8 C-terminal type domain</t>
  </si>
  <si>
    <t>Bcin09g04440</t>
  </si>
  <si>
    <t>Bcin09g04570</t>
  </si>
  <si>
    <t>Bcin09g04790</t>
  </si>
  <si>
    <t>GH39</t>
  </si>
  <si>
    <t>IPR000514: Glycoside hydrolase, family 39</t>
  </si>
  <si>
    <t>Bcin09g05250</t>
  </si>
  <si>
    <t>Bcin09g06730</t>
  </si>
  <si>
    <t>Bcin09g06750</t>
  </si>
  <si>
    <t>AA10</t>
  </si>
  <si>
    <t>IPR005103: Glycoside hydrolase, family 62</t>
  </si>
  <si>
    <t>Bcin09g07010</t>
  </si>
  <si>
    <t>gamma-glutamyltranspeptidase / glutathione hydrolase [EC:2.3.2.2 3.4.19.13]
Multiple pathways</t>
  </si>
  <si>
    <t>IPR000101: Gamma-glutamyltranspeptidase</t>
  </si>
  <si>
    <t>Pfam: G_glu_transpept</t>
  </si>
  <si>
    <t>Bcin10g00310</t>
  </si>
  <si>
    <t>GH55</t>
  </si>
  <si>
    <t>IPR012334: Pectin lyase fold</t>
  </si>
  <si>
    <t>Bcin10g01020</t>
  </si>
  <si>
    <t>Pfam: DUF697</t>
  </si>
  <si>
    <t>Bcin10g01080</t>
  </si>
  <si>
    <t>Bcin10g01510</t>
  </si>
  <si>
    <t>Pfam: Rhabdo_matrix</t>
  </si>
  <si>
    <t>Bcin10g01780</t>
  </si>
  <si>
    <t>IPR025331: Protein of unknown function DUF4237</t>
  </si>
  <si>
    <t>Bcin10g01890</t>
  </si>
  <si>
    <t>Bcin10g02530</t>
  </si>
  <si>
    <t>Bcin10g03450</t>
  </si>
  <si>
    <t> DUF3455</t>
  </si>
  <si>
    <t>Bcin10g03730</t>
  </si>
  <si>
    <t>IPR005151: Tail specific protease</t>
  </si>
  <si>
    <t>Bcin10g04330</t>
  </si>
  <si>
    <t>Bcin10g05010</t>
  </si>
  <si>
    <t>Bcin10g05590</t>
  </si>
  <si>
    <t>Bcin10g05630</t>
  </si>
  <si>
    <t>Bcin10g05700</t>
  </si>
  <si>
    <t>Bcin10g05710</t>
  </si>
  <si>
    <t>GH32</t>
  </si>
  <si>
    <t>IPR001362: Glycoside hydrolase, family 32</t>
  </si>
  <si>
    <t>Bcin10g06130</t>
  </si>
  <si>
    <t>Bcin11g00300</t>
  </si>
  <si>
    <t>IPR024079: Metallopeptidase, catalytic domain</t>
  </si>
  <si>
    <t>Pfam: Aspzincin_M35</t>
  </si>
  <si>
    <t>Bcin11g01090</t>
  </si>
  <si>
    <t>Bcin11g01370</t>
  </si>
  <si>
    <t>Bcin11g01430</t>
  </si>
  <si>
    <t>GH53</t>
  </si>
  <si>
    <t>IPR011683: Glycosyl hydrolase family 53</t>
  </si>
  <si>
    <t>Bcin11g02170</t>
  </si>
  <si>
    <t>Bcin11g02180</t>
  </si>
  <si>
    <t>Bcin11g02830</t>
  </si>
  <si>
    <t>Bcin11g02900</t>
  </si>
  <si>
    <t>IPR001254: Peptidase S1</t>
  </si>
  <si>
    <t>Bcin11g04730</t>
  </si>
  <si>
    <t>IPR001283: Cysteine-rich secretory protein, allergen V5/Tpx-1-related</t>
  </si>
  <si>
    <t>Pfam: CAP</t>
  </si>
  <si>
    <t>Bcin11g06120</t>
  </si>
  <si>
    <t>Bcin11g06400</t>
  </si>
  <si>
    <t>Bcin11g06440</t>
  </si>
  <si>
    <t>IPR000322: Glycoside hydrolase, family 31</t>
  </si>
  <si>
    <t>Bcin12g00090</t>
  </si>
  <si>
    <t>GH11, CBM1</t>
  </si>
  <si>
    <t>Bcin12g00180</t>
  </si>
  <si>
    <t>Bcin12g00350</t>
  </si>
  <si>
    <t>Bcin12g00380</t>
  </si>
  <si>
    <t>IPR011089: Domain of unknown function DUF1524</t>
  </si>
  <si>
    <t>Bcin12g00950</t>
  </si>
  <si>
    <t>GH5.7</t>
  </si>
  <si>
    <t>Bcin12g01270</t>
  </si>
  <si>
    <t>Bcin12g01520</t>
  </si>
  <si>
    <t>AA5</t>
  </si>
  <si>
    <t>IPR009880: Glyoxal oxidase, N-terminal</t>
  </si>
  <si>
    <t>Bcin12g02040</t>
  </si>
  <si>
    <t>Bcin12g02190</t>
  </si>
  <si>
    <t>Bcin12g02910</t>
  </si>
  <si>
    <t>AA3, AA8</t>
  </si>
  <si>
    <t>Bcin12g03270</t>
  </si>
  <si>
    <t>Bcin12g03390</t>
  </si>
  <si>
    <t>GH15, CBM20</t>
  </si>
  <si>
    <t>IPR000165: Glucoamylase</t>
  </si>
  <si>
    <t>Bcin12g03520</t>
  </si>
  <si>
    <t>Bcin12g03550</t>
  </si>
  <si>
    <t>Bcin12g04530</t>
  </si>
  <si>
    <t>Bcin12g04640</t>
  </si>
  <si>
    <t>Bcin12g04740</t>
  </si>
  <si>
    <t>GH128</t>
  </si>
  <si>
    <t>Bcin12g06300</t>
  </si>
  <si>
    <t>IPR001384: Peptidase M35, deuterolysin</t>
  </si>
  <si>
    <t>Bcin12g06630</t>
  </si>
  <si>
    <t>GH45</t>
  </si>
  <si>
    <t>IPR000334: Glycoside hydrolase, family 45</t>
  </si>
  <si>
    <t>Bcin12g06710</t>
  </si>
  <si>
    <t>IPR001261: ArgE/DapE/ACY1/CPG2/YscS, conserved site</t>
  </si>
  <si>
    <t>Pfam: M20_dimer</t>
  </si>
  <si>
    <t>Bcin12g06770</t>
  </si>
  <si>
    <t>Bcin13g00050</t>
  </si>
  <si>
    <t>Pfam: DUF3623</t>
  </si>
  <si>
    <t>Bcin13g00300</t>
  </si>
  <si>
    <t>Bcin13g00380</t>
  </si>
  <si>
    <t>Pfam: AglB_L1</t>
  </si>
  <si>
    <t>Bcin13g01410</t>
  </si>
  <si>
    <t>IPR000731: Sterol-sensing domain</t>
  </si>
  <si>
    <t>Bcin13g01770</t>
  </si>
  <si>
    <t>Bcin13g02010</t>
  </si>
  <si>
    <t>Pfam: SoxE</t>
  </si>
  <si>
    <t>Bcin13g02100</t>
  </si>
  <si>
    <t>Bcin13g02320</t>
  </si>
  <si>
    <t>GH12, CBM1</t>
  </si>
  <si>
    <t>IPR013319: Glycoside hydrolase, family 11/12</t>
  </si>
  <si>
    <t>Bcin13g02330</t>
  </si>
  <si>
    <t>Bcin13g02640</t>
  </si>
  <si>
    <t>Bcin13g02960</t>
  </si>
  <si>
    <t>Bcin13g03410</t>
  </si>
  <si>
    <t>IPR005065: Platelet-activating factor acetylhydrolase</t>
  </si>
  <si>
    <t>Pfam: PAF-AH_p_II</t>
  </si>
  <si>
    <t>Bcin13g03680</t>
  </si>
  <si>
    <t>IPR002016: Haem peroxidase, plant/fungal/bacterial</t>
  </si>
  <si>
    <t>Pfam: peroxidase</t>
  </si>
  <si>
    <t>Bcin13g03720</t>
  </si>
  <si>
    <t>Bcin13g03950</t>
  </si>
  <si>
    <t>GH54, CBM42</t>
  </si>
  <si>
    <t>IPR007934: Alpha-L-arabinofuranosidase B</t>
  </si>
  <si>
    <t>Bcin13g04850</t>
  </si>
  <si>
    <t>Bcin13g05110</t>
  </si>
  <si>
    <t>Bcin14g00390</t>
  </si>
  <si>
    <t>Bcin14g00650</t>
  </si>
  <si>
    <t>Bcin14g00810</t>
  </si>
  <si>
    <t>Pfam: Phytase-like</t>
  </si>
  <si>
    <t>Bcin14g00850</t>
  </si>
  <si>
    <t>Bcin14g00860</t>
  </si>
  <si>
    <t>Bcin14g01200</t>
  </si>
  <si>
    <t>Bcin14g01630</t>
  </si>
  <si>
    <t>Bcin14g01700</t>
  </si>
  <si>
    <t>GH6, CBM1</t>
  </si>
  <si>
    <t>Bcin14g02510</t>
  </si>
  <si>
    <t>Bcin14g03170</t>
  </si>
  <si>
    <t>IPR006992: Amidohydrolase 2</t>
  </si>
  <si>
    <t>Pfam: Amidohydro_2</t>
  </si>
  <si>
    <t>Bcin14g03430</t>
  </si>
  <si>
    <t>Bcin14g03970</t>
  </si>
  <si>
    <t>Bcin14g04560</t>
  </si>
  <si>
    <t>Bcin14g05510</t>
  </si>
  <si>
    <t>GH62</t>
  </si>
  <si>
    <t>IPR005193: Glycoside hydrolase, family 62, arabinosidase</t>
  </si>
  <si>
    <t>Bcin14g05570</t>
  </si>
  <si>
    <t>Bcin15g00100</t>
  </si>
  <si>
    <t>Pfam: zinc_ribbon_16</t>
  </si>
  <si>
    <t>Bcin15g00130</t>
  </si>
  <si>
    <t>acetylxylan esterase [EC:3.1.1.72]
Not Included in Pathway</t>
  </si>
  <si>
    <t>Pfam: Cutinase</t>
  </si>
  <si>
    <t>Bcin15g01030</t>
  </si>
  <si>
    <t>CE1, CBM1</t>
  </si>
  <si>
    <t>IPR010126: Esterase, PHB depolymerase
IPR029058: Alpha/Beta hydrolase fold
IPR000254: Cellulose-binding domain, fungal</t>
  </si>
  <si>
    <t>Bcin15g01150</t>
  </si>
  <si>
    <t>IPR006581: VPS10</t>
  </si>
  <si>
    <t>Bcin15g01600</t>
  </si>
  <si>
    <t>IPR001137: Glycoside hydrolase, family 11</t>
  </si>
  <si>
    <t>Bcin15g01990</t>
  </si>
  <si>
    <t>Bcin15g02380</t>
  </si>
  <si>
    <t>IPR000250: Peptidase G1</t>
  </si>
  <si>
    <t>Bcin15g02440</t>
  </si>
  <si>
    <t>GH3, CBM1</t>
  </si>
  <si>
    <t>Bcin15g02540</t>
  </si>
  <si>
    <t>Bcin15g03070</t>
  </si>
  <si>
    <t>Bcin15g03080</t>
  </si>
  <si>
    <t>Bcin15g03150</t>
  </si>
  <si>
    <t>tripeptidyl-peptidase I [EC:3.4.14.9]</t>
  </si>
  <si>
    <t>Bcin15g03320</t>
  </si>
  <si>
    <t>acid phosphatase [EC:3.1.3.2]
Multiple pathways</t>
  </si>
  <si>
    <t>Pfam: Phosphoesterase</t>
  </si>
  <si>
    <t>Bcin15g03470</t>
  </si>
  <si>
    <t>IPR003172: MD-2-related lipid-recognition domain</t>
  </si>
  <si>
    <t>Pfam: E1_DerP2_DerF2</t>
  </si>
  <si>
    <t>Bcin15g04670</t>
  </si>
  <si>
    <t>Bcin15g05030</t>
  </si>
  <si>
    <t>Bcin15g05510</t>
  </si>
  <si>
    <t>Bcin15g05580</t>
  </si>
  <si>
    <t>Bcin15g05700</t>
  </si>
  <si>
    <t>Bcin16g00080</t>
  </si>
  <si>
    <t>Bcin16g00930</t>
  </si>
  <si>
    <t>Bcin16g00950</t>
  </si>
  <si>
    <t>Bcin16g01590</t>
  </si>
  <si>
    <t>GH18, CBM1</t>
  </si>
  <si>
    <t>Bcin16g01630</t>
  </si>
  <si>
    <t>IPR000772: Ricin B lectin domain</t>
  </si>
  <si>
    <t> Ricin_B_lectin</t>
  </si>
  <si>
    <t>Bcin16g01950</t>
  </si>
  <si>
    <t>GH63</t>
  </si>
  <si>
    <t>IPR004888: Glycoside hydrolase, family 63</t>
  </si>
  <si>
    <t>Bcin16g02130</t>
  </si>
  <si>
    <t>Bcin16g02430</t>
  </si>
  <si>
    <t>GHnc</t>
  </si>
  <si>
    <t>Pfam: Lysozyme_like</t>
  </si>
  <si>
    <t>Bcin16g02560</t>
  </si>
  <si>
    <t>Bcin16g02770</t>
  </si>
  <si>
    <t>Bcin16g02790</t>
  </si>
  <si>
    <t>Bcin16g02850</t>
  </si>
  <si>
    <t>Bcin16g03020</t>
  </si>
  <si>
    <t>GH5.5</t>
  </si>
  <si>
    <t>Bcin16g03510</t>
  </si>
  <si>
    <t>IPR008659: Yeast cell wall synthesis Kre9/Knh1, C-terminal</t>
  </si>
  <si>
    <t>Pfam: KRE9</t>
  </si>
  <si>
    <t>Bcin16g03950</t>
  </si>
  <si>
    <t>GH7</t>
  </si>
  <si>
    <t>Bcin16g03980</t>
  </si>
  <si>
    <t>Bcin16g04020</t>
  </si>
  <si>
    <t>Pfam: NDUFB11</t>
  </si>
  <si>
    <t>Bcin16g04210</t>
  </si>
  <si>
    <t>IPR000627: Intradiol ring-cleavage dioxygenase, C-terminal</t>
  </si>
  <si>
    <t>Bcin16g04460</t>
  </si>
  <si>
    <t>Bcin16g05195</t>
  </si>
  <si>
    <t>IPR008914: Phosphatidylethanolamine-binding protein PEBP</t>
  </si>
  <si>
    <t>Pfam: PBP</t>
  </si>
  <si>
    <t>Bcin01g00160</t>
  </si>
  <si>
    <t>none</t>
  </si>
  <si>
    <t>IPR002198: Short-chain dehydrogenase/reductase SDR</t>
  </si>
  <si>
    <t> adh_short</t>
  </si>
  <si>
    <t>Bcin01g00260</t>
  </si>
  <si>
    <t>AA4</t>
  </si>
  <si>
    <t>IPR004113: FAD-linked oxidase, C-terminal</t>
  </si>
  <si>
    <t>Bcin01g00400</t>
  </si>
  <si>
    <t>L-lactate dehydrogenase (cytochrome) [EC:1.1.2.3]
Pyruvate metabolism</t>
  </si>
  <si>
    <t>IPR000262: FMN-dependent dehydrogenase</t>
  </si>
  <si>
    <t>Bcin01g00440</t>
  </si>
  <si>
    <t>fatty acid synthase subunit alpha, fungi type [EC:2.3.1.86]
Fatty acid biosynthesis / metabolism</t>
  </si>
  <si>
    <t>IPR001227: Acyl transferase domain</t>
  </si>
  <si>
    <t>Bcin01g00450</t>
  </si>
  <si>
    <t>fatty acid synthase subunit beta, fungi type [EC:2.3.1.86]
Fatty acid biosynthesis / metabolism</t>
  </si>
  <si>
    <t>Bcin01g00470</t>
  </si>
  <si>
    <t>synaptobrevin homolog YKT6
SNARE interaction / Autophagy</t>
  </si>
  <si>
    <t>Bcin01g00550</t>
  </si>
  <si>
    <t>Ras-related protein Rab-8A
Endocytosis</t>
  </si>
  <si>
    <t>IPR001806: Small GTPase superfamily</t>
  </si>
  <si>
    <t>Bcin01g00670</t>
  </si>
  <si>
    <t>Protein synthesis</t>
  </si>
  <si>
    <t>translation initiation factor 2 subunit 1</t>
  </si>
  <si>
    <t>IPR003029: Ribosomal protein S1, RNA-binding domain</t>
  </si>
  <si>
    <t>Bcin01g00880</t>
  </si>
  <si>
    <t>thiosulfate/3-mercaptopyruvate sulfurtransferase [EC:2.8.1.1 2.8.1.2]
Multiple pathways</t>
  </si>
  <si>
    <t>IPR001763: Rhodanese-like domain</t>
  </si>
  <si>
    <t>Bcin01g00980</t>
  </si>
  <si>
    <t>small subunit ribosomal protein S2e</t>
  </si>
  <si>
    <t>IPR018192: Ribosomal protein S5, N-terminal, conserved site</t>
  </si>
  <si>
    <t>Bcin01g01630</t>
  </si>
  <si>
    <t> p450
Oxidoreductase</t>
  </si>
  <si>
    <t>Bcin01g01670</t>
  </si>
  <si>
    <t>Bcin01g02090</t>
  </si>
  <si>
    <t>phosphoribosylaminoimidazole-succinocarboxamide synthase [EC:6.3.2.6]
Multiple pathways</t>
  </si>
  <si>
    <t>IPR001636: Phosphoribosylaminoimidazole-succinocarboxamide synthase</t>
  </si>
  <si>
    <t>Bcin01g02160</t>
  </si>
  <si>
    <t>Cytoskeleton</t>
  </si>
  <si>
    <t>IPR002558: I/LWEQ domain</t>
  </si>
  <si>
    <t>Bcin01g02200</t>
  </si>
  <si>
    <t>small subunit ribosomal protein S9e</t>
  </si>
  <si>
    <t>IPR001912: Ribosomal protein S4/S9, N-terminal</t>
  </si>
  <si>
    <t>Bcin01g02210</t>
  </si>
  <si>
    <t>large subunit ribosomal protein L21e</t>
  </si>
  <si>
    <t>IPR001147: Ribosomal protein L21e</t>
  </si>
  <si>
    <t>Bcin01g02630</t>
  </si>
  <si>
    <t>IPR000504: RNA recognition motif domain</t>
  </si>
  <si>
    <t>Bcin01g02670</t>
  </si>
  <si>
    <t>T-complex protein 1 subunit beta</t>
  </si>
  <si>
    <t>IPR002194: Chaperonin TCP-1, conserved site</t>
  </si>
  <si>
    <t>Bcin01g02680</t>
  </si>
  <si>
    <t>translation initiation factor 3 subunit B
RNA transport</t>
  </si>
  <si>
    <t>Bcin01g02880</t>
  </si>
  <si>
    <t>alcohol dehydrogenase, propanol-preferring [EC:1.1.1.1]
sugar, lipid, aa metabolism</t>
  </si>
  <si>
    <t>IPR002085: Alcohol dehydrogenase superfamily, zinc-type</t>
  </si>
  <si>
    <t>Bcin01g02900</t>
  </si>
  <si>
    <t>IPR013149: Alcohol dehydrogenase, C-terminal</t>
  </si>
  <si>
    <t> ADH_zinc_N</t>
  </si>
  <si>
    <t>Bcin01g02910</t>
  </si>
  <si>
    <t> His_Phos_2</t>
  </si>
  <si>
    <t>Bcin01g03000</t>
  </si>
  <si>
    <t>inorganic pyrophosphatase [EC:3.6.1.1]
Oxidative phosphorylation</t>
  </si>
  <si>
    <t>IPR008162: Inorganic pyrophosphatase</t>
  </si>
  <si>
    <t> Pyrophosphatase</t>
  </si>
  <si>
    <t>Bcin01g03080</t>
  </si>
  <si>
    <t> DUF900</t>
  </si>
  <si>
    <t>Bcin01g03110</t>
  </si>
  <si>
    <t>DNA / RNA metabolism</t>
  </si>
  <si>
    <t>pre-mRNA-processing factor 39</t>
  </si>
  <si>
    <t>IPR003107: HAT (Half-A-TPR) repeat</t>
  </si>
  <si>
    <t>Bcin01g03390</t>
  </si>
  <si>
    <t>GH38</t>
  </si>
  <si>
    <t>IPR000602: Glycoside hydrolase family 38, N-terminal domain</t>
  </si>
  <si>
    <t>Bcin01g03440</t>
  </si>
  <si>
    <t>valyl-tRNA synthetase [EC:6.1.1.9]</t>
  </si>
  <si>
    <t>IPR001412: Aminoacyl-tRNA synthetase, class I, conserved site</t>
  </si>
  <si>
    <t>Bcin01g03470</t>
  </si>
  <si>
    <t>IPR000648: Oxysterol-binding protein</t>
  </si>
  <si>
    <t> Oxysterol_BP</t>
  </si>
  <si>
    <t>Bcin01g03530</t>
  </si>
  <si>
    <t>Bcin01g03540</t>
  </si>
  <si>
    <t>Bcin01g03640</t>
  </si>
  <si>
    <t>UTP--glucose-1-phosphate uridylyltransferase [EC:2.7.7.9]
Multiple pathways</t>
  </si>
  <si>
    <t>IPR002618: UTP--glucose-1-phosphate uridylyltransferase family</t>
  </si>
  <si>
    <t>Bcin01g03770</t>
  </si>
  <si>
    <t>IPR016181: Acyl-CoA N-acyltransferase</t>
  </si>
  <si>
    <t> Acetyltransf_1</t>
  </si>
  <si>
    <t>Bcin01g04340</t>
  </si>
  <si>
    <t>sulfate adenylyltransferase [EC:2.7.7.4]
Multiple pathways</t>
  </si>
  <si>
    <t>IPR002650: Sulphate adenylyltransferase</t>
  </si>
  <si>
    <t>Bcin01g04420</t>
  </si>
  <si>
    <t>IPR000873: AMP-dependent synthetase/ligase</t>
  </si>
  <si>
    <t> AMP-binding</t>
  </si>
  <si>
    <t>Bcin01g04440</t>
  </si>
  <si>
    <t>actin-related protein 4</t>
  </si>
  <si>
    <t>IPR004000: Actin-related protein</t>
  </si>
  <si>
    <t>Bcin01g04890</t>
  </si>
  <si>
    <t>Bcin01g04900</t>
  </si>
  <si>
    <t>IPR004046: Glutathione S-transferase, C-terminal</t>
  </si>
  <si>
    <t>Bcin01g05430</t>
  </si>
  <si>
    <t>phenylalanyl-tRNA synthetase alpha chain [EC:6.1.1.20]</t>
  </si>
  <si>
    <t>IPR002319: Phenylalanyl-tRNA synthetase</t>
  </si>
  <si>
    <t>Bcin01g05550</t>
  </si>
  <si>
    <t>carbamoyl-phosphate synthase large subunit [EC:6.3.5.5]
Pyrimidine, Alanine, aspartate and glutamate metabolism</t>
  </si>
  <si>
    <t>IPR005479: Carbamoyl-phosphate synthetase large subunit-like, ATP-binding domain</t>
  </si>
  <si>
    <t>Bcin01g05590</t>
  </si>
  <si>
    <t>IPR000629: RNA helicase, ATP-dependent, DEAD-box, conserved site</t>
  </si>
  <si>
    <t>Bcin01g05690</t>
  </si>
  <si>
    <t> Zn_clus</t>
  </si>
  <si>
    <t>Bcin01g05790</t>
  </si>
  <si>
    <t>IPR001327: Pyridine nucleotide-disulphide oxidoreductase, NAD-binding domain</t>
  </si>
  <si>
    <t> Pyr_redox_2</t>
  </si>
  <si>
    <t>Bcin01g06150</t>
  </si>
  <si>
    <t>actin related protein 2/3 complex, subunit 1A/1B</t>
  </si>
  <si>
    <t>Bcin01g06220</t>
  </si>
  <si>
    <t>GTP-binding nuclear protein Ran
Ribosome biogenesis, RNA transport</t>
  </si>
  <si>
    <t> Ras</t>
  </si>
  <si>
    <t>Bcin01g06260</t>
  </si>
  <si>
    <t>IPR001789: Signal transduction response regulator, receiver domain</t>
  </si>
  <si>
    <t> HAMP</t>
  </si>
  <si>
    <t>Bcin01g06440</t>
  </si>
  <si>
    <t>translation initiation factor 3 subunit J</t>
  </si>
  <si>
    <t>IPR013906: Eukaryotic translation initiation factor 3 subunit J</t>
  </si>
  <si>
    <t>Bcin01g06450</t>
  </si>
  <si>
    <t>enolase [EC:4.2.1.11]
Multiple pathways</t>
  </si>
  <si>
    <t>IPR000941: Enolase</t>
  </si>
  <si>
    <t> Enolase_C</t>
  </si>
  <si>
    <t>Bcin01g06460</t>
  </si>
  <si>
    <t>26S proteasome regulatory subunit T4</t>
  </si>
  <si>
    <t>IPR003593: AAA+ ATPase domain</t>
  </si>
  <si>
    <t>Bcin01g06470</t>
  </si>
  <si>
    <t>glutamine---fructose-6-phosphate transaminase (isomerizing) [EC:2.6.1.16]
Multiple pathways</t>
  </si>
  <si>
    <t>IPR000583: Class II glutamine amidotransferase domain</t>
  </si>
  <si>
    <t>Bcin01g06800</t>
  </si>
  <si>
    <t>3-deoxy-7-phosphoheptulonate synthase [EC:2.5.1.54]
Multiple pathways</t>
  </si>
  <si>
    <t>IPR002480: DAHP synthetase, class II</t>
  </si>
  <si>
    <t>Bcin01g07070</t>
  </si>
  <si>
    <t>glucose-6-phosphate 1-epimerase [EC:5.1.3.15]
Multiple pathways</t>
  </si>
  <si>
    <t>Bcin01g07230</t>
  </si>
  <si>
    <t>IPR006823: Neutral/alkaline nonlysosomal ceramidase</t>
  </si>
  <si>
    <t> Ceramidase_alk</t>
  </si>
  <si>
    <t>Bcin01g07250</t>
  </si>
  <si>
    <t>galacturan 1,4-alpha-galacturonidase [EC:3.2.1.67]
Pentose and glucuronate interconversions</t>
  </si>
  <si>
    <t>IPR011050: Pectin lyase fold/virulence factor</t>
  </si>
  <si>
    <t>Bcin01g07880</t>
  </si>
  <si>
    <t> RRM_1</t>
  </si>
  <si>
    <t>Bcin01g08000</t>
  </si>
  <si>
    <t>IPR001279: Beta-lactamase-like</t>
  </si>
  <si>
    <t> Lactamase_B</t>
  </si>
  <si>
    <t>Bcin01g08040</t>
  </si>
  <si>
    <t>tubulin beta</t>
  </si>
  <si>
    <t>IPR000217: Tubulin</t>
  </si>
  <si>
    <t>Bcin01g08160</t>
  </si>
  <si>
    <t> Bacillus_HBL
Bacillus haemolytic enterotoxin</t>
  </si>
  <si>
    <t>Bcin01g08260</t>
  </si>
  <si>
    <t>6,7-dimethyl-8-ribityllumazine synthase [EC:2.5.1.78]
Multiple pathways</t>
  </si>
  <si>
    <t>IPR002180: 6,7-dimethyl-8-ribityllumazine synthase</t>
  </si>
  <si>
    <t>Bcin01g08350</t>
  </si>
  <si>
    <t>IPR002638: Quinolinate phosphoribosyl transferase, C-terminal</t>
  </si>
  <si>
    <t> NAPRTase</t>
  </si>
  <si>
    <t>Bcin01g08520</t>
  </si>
  <si>
    <t>IPR000866: Alkyl hydroperoxide reductase subunit C/ Thiol specific antioxidant</t>
  </si>
  <si>
    <t> AhpC-TSA</t>
  </si>
  <si>
    <t>Bcin01g09310</t>
  </si>
  <si>
    <t>14-3-3 protein epsilon
MAPK signaling pathway - yeast</t>
  </si>
  <si>
    <t>IPR000308: 14-3-3 protein</t>
  </si>
  <si>
    <t> 14-3-3</t>
  </si>
  <si>
    <t>Bcin01g09390</t>
  </si>
  <si>
    <t>Bcin01g09580</t>
  </si>
  <si>
    <t>phosphoribosylaminoimidazolecarboxamide formyltransferase / IMP cyclohydrolase [EC:2.1.2.3 3.5.4.10]
Multiple pathways</t>
  </si>
  <si>
    <t>IPR002695: AICARFT/IMPCHase bienzyme</t>
  </si>
  <si>
    <t>Bcin01g09620</t>
  </si>
  <si>
    <t>large subunit ribosomal protein L11e</t>
  </si>
  <si>
    <t>IPR002132: Ribosomal protein L5</t>
  </si>
  <si>
    <t>Bcin01g09840</t>
  </si>
  <si>
    <t>IPR005746: Thioredoxin</t>
  </si>
  <si>
    <t> PITH</t>
  </si>
  <si>
    <t>Bcin01g09940</t>
  </si>
  <si>
    <t>clathrin heavy chain
Endocytosis</t>
  </si>
  <si>
    <t>IPR000547: Clathrin, heavy chain/VPS, 7-fold repeat</t>
  </si>
  <si>
    <t>Bcin01g10100</t>
  </si>
  <si>
    <t>pyruvate kinase [EC:2.7.1.40]
Multiple pathways</t>
  </si>
  <si>
    <t>IPR001697: Pyruvate kinase</t>
  </si>
  <si>
    <t>Bcin01g10130</t>
  </si>
  <si>
    <t> Peptidase_M20</t>
  </si>
  <si>
    <t>Bcin01g10140</t>
  </si>
  <si>
    <t>IPR012349: FMN-binding split barrel</t>
  </si>
  <si>
    <t> Pyridox_ox_2</t>
  </si>
  <si>
    <t>Bcin01g10150</t>
  </si>
  <si>
    <t>Lipid metabolism
Virulence factor</t>
  </si>
  <si>
    <t>IPR003817: Phosphatidylserine decarboxylase-related</t>
  </si>
  <si>
    <t> PS_Dcarbxylase</t>
  </si>
  <si>
    <t>Bcin01g10310</t>
  </si>
  <si>
    <t>GH13, GH133</t>
  </si>
  <si>
    <t>IPR006421: Glycogen debranching enzyme, metazoa</t>
  </si>
  <si>
    <t>Bcin01g10320</t>
  </si>
  <si>
    <t>glycerol-3-phosphate dehydrogenase (NAD+) [EC:1.1.1.8]
Glycerophospholipid, secondary metabolites, MAPK signaling (yeast)</t>
  </si>
  <si>
    <t>IPR006109: Glycerol-3-phosphate dehydrogenase, NAD-dependent, C-terminal</t>
  </si>
  <si>
    <t>Bcin01g10580</t>
  </si>
  <si>
    <t> PBP_like_2</t>
  </si>
  <si>
    <t>Bcin01g10610</t>
  </si>
  <si>
    <t>DNA replication licensing factor MCM7 [EC:3.6.4.12]
DNA replication / Cell cycle / Meiosis</t>
  </si>
  <si>
    <t>IPR001208: Mini-chromosome maintenance, DNA-dependent ATPase</t>
  </si>
  <si>
    <t>Bcin01g10660</t>
  </si>
  <si>
    <t>traffic</t>
  </si>
  <si>
    <t>protein transport protein SEC13
RNA transport / Protein processing in ER</t>
  </si>
  <si>
    <t>Bcin01g10980</t>
  </si>
  <si>
    <t>26S proteasome regulatory subunit N2</t>
  </si>
  <si>
    <t>IPR011989: Armadillo-like helical</t>
  </si>
  <si>
    <t>Bcin01g11310</t>
  </si>
  <si>
    <t> GMC_oxred_N</t>
  </si>
  <si>
    <t>Bcin02g00120</t>
  </si>
  <si>
    <t>cysteinyl-tRNA synthetase [EC:6.1.1.16]</t>
  </si>
  <si>
    <t>IPR009080: Aminoacyl-tRNA synthetase, class 1a, anticodon-binding</t>
  </si>
  <si>
    <t>Bcin02g00220</t>
  </si>
  <si>
    <t> FAD_binding_4</t>
  </si>
  <si>
    <t>Bcin02g00270</t>
  </si>
  <si>
    <t>IPR009799: EthD domain</t>
  </si>
  <si>
    <t>EthD</t>
  </si>
  <si>
    <t>Bcin02g00540</t>
  </si>
  <si>
    <t>IPR013094: Alpha/beta hydrolase fold-3</t>
  </si>
  <si>
    <t> Abhydrolase_3</t>
  </si>
  <si>
    <t>Bcin02g00660</t>
  </si>
  <si>
    <t>suppressor of G2 allele of SKP1</t>
  </si>
  <si>
    <t>IPR007052: CS domain</t>
  </si>
  <si>
    <t>Bcin02g00900</t>
  </si>
  <si>
    <t>tubulin alpha</t>
  </si>
  <si>
    <t>Bcin02g00910</t>
  </si>
  <si>
    <t>epidermal growth factor receptor substrate 15
Endocytosis</t>
  </si>
  <si>
    <t>IPR000261: EPS15 homology (EH)</t>
  </si>
  <si>
    <t>Bcin02g01020</t>
  </si>
  <si>
    <t>IPR012469: Protein of unknown function DUF1688</t>
  </si>
  <si>
    <t> DUF1688</t>
  </si>
  <si>
    <t>Bcin02g01390</t>
  </si>
  <si>
    <t> zf-RanBP</t>
  </si>
  <si>
    <t>Bcin02g01540</t>
  </si>
  <si>
    <t xml:space="preserve">serine/threonine-protein phosphatase 2B catalytic subunit [EC:3.1.3.16]
</t>
  </si>
  <si>
    <t>IPR006186: Serine/threonine-specific protein phosphatase/bis(5-nucleosyl)-tetraphosphatase</t>
  </si>
  <si>
    <t> Metallophos</t>
  </si>
  <si>
    <t>Bcin02g01720</t>
  </si>
  <si>
    <t>phospholipase D1/2 [EC:3.1.4.4]
Multiple pathways</t>
  </si>
  <si>
    <t>IPR001736: Phospholipase D/Transphosphatidylase</t>
  </si>
  <si>
    <t>Bcin02g01790</t>
  </si>
  <si>
    <t>Bcin02g01920</t>
  </si>
  <si>
    <t>T-complex protein 1 subunit delta</t>
  </si>
  <si>
    <t>Bcin02g01930</t>
  </si>
  <si>
    <t>26S proteasome regulatory subunit T1</t>
  </si>
  <si>
    <t>Bcin02g02520</t>
  </si>
  <si>
    <t>ubiquinol-cytochrome c reductase core subunit2
Oxidative phosphorylation</t>
  </si>
  <si>
    <t>IPR007863: Peptidase M16, C-terminal domain</t>
  </si>
  <si>
    <t>Bcin02g02600</t>
  </si>
  <si>
    <t>26S proteasome regulatory subunit N8</t>
  </si>
  <si>
    <t>IPR000555: JAB1/MPN/MOV34 metalloenzyme domain</t>
  </si>
  <si>
    <t>Bcin02g02610</t>
  </si>
  <si>
    <t>adenylate kinase [EC:2.7.4.3]
Multiple pathways</t>
  </si>
  <si>
    <t>IPR000850: Adenylate kinase/UMP-CMP kinase</t>
  </si>
  <si>
    <t> ADK</t>
  </si>
  <si>
    <t>Bcin02g02630</t>
  </si>
  <si>
    <t>dynamin 1-like protein [EC:3.6.5.5]
Mitophagy - yeast</t>
  </si>
  <si>
    <t>IPR000375: Dynamin central domain</t>
  </si>
  <si>
    <t>Bcin02g02750</t>
  </si>
  <si>
    <t>citrate synthase [EC:2.3.3.1]
Multiple pathways</t>
  </si>
  <si>
    <t>IPR002020: Citrate synthase-like</t>
  </si>
  <si>
    <t>Bcin02g02910</t>
  </si>
  <si>
    <t>IPR006003: Carbohydrate kinase, FGGY-related</t>
  </si>
  <si>
    <t> FGGY_C</t>
  </si>
  <si>
    <t>Bcin02g03670</t>
  </si>
  <si>
    <t>Bcin02g03860</t>
  </si>
  <si>
    <t> COesterase</t>
  </si>
  <si>
    <t>Bcin02g03870</t>
  </si>
  <si>
    <t>IPR018535: Domain of unknown function DUF1996</t>
  </si>
  <si>
    <t>Bcin02g03880</t>
  </si>
  <si>
    <t>Bcin02g03980</t>
  </si>
  <si>
    <t>COP9 signalosome complex subunit 4</t>
  </si>
  <si>
    <t>IPR000717: Proteasome component (PCI) domain</t>
  </si>
  <si>
    <t>Bcin02g04220</t>
  </si>
  <si>
    <t>large subunit ribosomal protein L4e</t>
  </si>
  <si>
    <t>IPR002136: Ribosomal protein L4/L1e</t>
  </si>
  <si>
    <t>Bcin02g04510</t>
  </si>
  <si>
    <t>IPR000415: Nitroreductase-like</t>
  </si>
  <si>
    <t> Nitroreductase</t>
  </si>
  <si>
    <t>Bcin02g04600</t>
  </si>
  <si>
    <t>IPR009784: Protein of unknown function DUF1349</t>
  </si>
  <si>
    <t> DUF1349</t>
  </si>
  <si>
    <t>Bcin02g04690</t>
  </si>
  <si>
    <t> RicinB_lectin_2</t>
  </si>
  <si>
    <t>Bcin02g04760</t>
  </si>
  <si>
    <t> ABC_tran</t>
  </si>
  <si>
    <t>Bcin02g05070</t>
  </si>
  <si>
    <t>protein transport protein SEC24
Protein processing in ER</t>
  </si>
  <si>
    <t>IPR002035: von Willebrand factor, type A</t>
  </si>
  <si>
    <t>Bcin02g05100</t>
  </si>
  <si>
    <t>primary-amine oxidase [EC:1.4.3.21]
AA metabolism</t>
  </si>
  <si>
    <t>IPR000269: Copper amine oxidase</t>
  </si>
  <si>
    <t>Bcin02g05260</t>
  </si>
  <si>
    <t>coatomer subunit alpha</t>
  </si>
  <si>
    <t>Bcin02g05920</t>
  </si>
  <si>
    <t>Metabolism
Virulence factor</t>
  </si>
  <si>
    <t>aconitate hydratase [EC:4.2.1.3]
Multiple pathwatys</t>
  </si>
  <si>
    <t>IPR000573: Aconitase A/isopropylmalate dehydratase small subunit, swivel</t>
  </si>
  <si>
    <t>Bcin02g06020</t>
  </si>
  <si>
    <t>IPR007681: Ran-interacting Mog1 protein</t>
  </si>
  <si>
    <t> Mog1</t>
  </si>
  <si>
    <t>Bcin02g06060</t>
  </si>
  <si>
    <t>IPR000892: Ribosomal protein S26e</t>
  </si>
  <si>
    <t> Ribosomal_S26e</t>
  </si>
  <si>
    <t>Bcin02g06270</t>
  </si>
  <si>
    <t>2,3-bisphosphoglycerate-independent phosphoglycerate mutase [EC:5.4.2.12]
Multiple pathways</t>
  </si>
  <si>
    <t>IPR005995: Phosphoglycerate mutase, 2,3-bisphosphoglycerate-independent</t>
  </si>
  <si>
    <t>Bcin02g06290</t>
  </si>
  <si>
    <t>Bcin02g06400</t>
  </si>
  <si>
    <t>dihydrolipoamide dehydrogenase [EC:1.8.1.4]
Multiple pathways</t>
  </si>
  <si>
    <t>Bcin02g06640</t>
  </si>
  <si>
    <t>threonyl-tRNA synthetase [EC:6.1.1.3]</t>
  </si>
  <si>
    <t>IPR002314: Aminoacyl-tRNA synthetase, class II (G/ H/ P/ S), conserved domain</t>
  </si>
  <si>
    <t>Bcin02g06790</t>
  </si>
  <si>
    <t>histone H2B</t>
  </si>
  <si>
    <t>IPR000558: Histone H2B</t>
  </si>
  <si>
    <t>Bcin02g06860</t>
  </si>
  <si>
    <t>IPR004304: Acetamidase/Formamidase</t>
  </si>
  <si>
    <t>Bcin02g07150</t>
  </si>
  <si>
    <t>T-complex protein 1 subunit eta</t>
  </si>
  <si>
    <t>Bcin02g07210</t>
  </si>
  <si>
    <t>aldose 1-epimerase [EC:5.1.3.3]
Multiple pathways</t>
  </si>
  <si>
    <t>Bcin02g07410</t>
  </si>
  <si>
    <t>importin-5</t>
  </si>
  <si>
    <t>Bcin02g07790</t>
  </si>
  <si>
    <t>Bcin02g08170</t>
  </si>
  <si>
    <t>mitogen-activated protein kinase 1/3 [EC:2.7.11.24]</t>
  </si>
  <si>
    <t>IPR000719: Protein kinase domain</t>
  </si>
  <si>
    <t>Bcin02g08180</t>
  </si>
  <si>
    <t>IPR002553: Clathrin/coatomer adaptor, adaptin-like, N-terminal</t>
  </si>
  <si>
    <t> Adaptin_N</t>
  </si>
  <si>
    <t>Bcin02g08260</t>
  </si>
  <si>
    <t>translation initiation factor 3 subunit E
RNA transport</t>
  </si>
  <si>
    <t>Bcin02g08330</t>
  </si>
  <si>
    <t>Bcin02g08340</t>
  </si>
  <si>
    <t>GT20</t>
  </si>
  <si>
    <t>trehalose 6-phosphate synthase [EC:2.4.1.15 2.4.1.347]
Starch and sucrose metabolism</t>
  </si>
  <si>
    <t>IPR001830: Glycosyl transferase, family 20</t>
  </si>
  <si>
    <t>Bcin02g08600</t>
  </si>
  <si>
    <t>glycine hydroxymethyltransferase [EC:2.1.2.1]
Multiple pathways</t>
  </si>
  <si>
    <t>IPR001085: Serine hydroxymethyltransferase</t>
  </si>
  <si>
    <t>Bcin02g08690</t>
  </si>
  <si>
    <t>26S proteasome regulatory subunit T3</t>
  </si>
  <si>
    <t>IPR001270: ClpA/B family</t>
  </si>
  <si>
    <t>Bcin02g09160</t>
  </si>
  <si>
    <t>ADP-ribosylation factor-binding protein GGA</t>
  </si>
  <si>
    <t>IPR002014: VHS</t>
  </si>
  <si>
    <t>Bcin02g09290</t>
  </si>
  <si>
    <t>histone chaperone ASF1</t>
  </si>
  <si>
    <t>IPR006818: Histone chaperone, ASF1-like</t>
  </si>
  <si>
    <t>Bcin02g09370</t>
  </si>
  <si>
    <t>IPR000008: C2 domain</t>
  </si>
  <si>
    <t> SMP_LBD</t>
  </si>
  <si>
    <t>Bcin03g00005</t>
  </si>
  <si>
    <t>IPR009413: Hemolysin, aegerolysin type</t>
  </si>
  <si>
    <t> Aegerolysin</t>
  </si>
  <si>
    <t>Bcin03g00010</t>
  </si>
  <si>
    <t>Bcin03g00590</t>
  </si>
  <si>
    <t>small subunit ribosomal protein S5e</t>
  </si>
  <si>
    <t>IPR000235: Ribosomal protein S5/S7</t>
  </si>
  <si>
    <t>Bcin03g00640</t>
  </si>
  <si>
    <t>alcohol oxidase [EC:1.1.3.13]
Carbon and Methane metabolism</t>
  </si>
  <si>
    <t>Bcin03g00700</t>
  </si>
  <si>
    <t>IPR008030: NmrA-like domain</t>
  </si>
  <si>
    <t> NmrA</t>
  </si>
  <si>
    <t>Bcin03g01030</t>
  </si>
  <si>
    <t>solute carrier family 25 (mitochondrial phosphate transporter), member 3</t>
  </si>
  <si>
    <t>IPR002067: Mitochondrial carrier protein</t>
  </si>
  <si>
    <t>Bcin03g01130</t>
  </si>
  <si>
    <t>IPR015590: Aldehyde dehydrogenase domain</t>
  </si>
  <si>
    <t> Aldedh</t>
  </si>
  <si>
    <t>Bcin03g01490</t>
  </si>
  <si>
    <t>IPR002220: DapA-like</t>
  </si>
  <si>
    <t>Bcin03g01520</t>
  </si>
  <si>
    <t> ADH_N</t>
  </si>
  <si>
    <t>Bcin03g01610</t>
  </si>
  <si>
    <t>GH26</t>
  </si>
  <si>
    <t>Bcin03g01720</t>
  </si>
  <si>
    <t>protein phosphatase PTC1 [EC:3.1.3.16]
MAPK signaling pathway - yeast</t>
  </si>
  <si>
    <t>IPR000222: Protein phosphatase 2C, manganese/magnesium aspartate binding site</t>
  </si>
  <si>
    <t>PP2C</t>
  </si>
  <si>
    <t>Bcin03g01820</t>
  </si>
  <si>
    <t>large subunit ribosomal protein L10Ae</t>
  </si>
  <si>
    <t>IPR002143: Ribosomal protein L1</t>
  </si>
  <si>
    <t>Bcin03g01920</t>
  </si>
  <si>
    <t>catalase [EC:1.11.1.6]
multiple pathways</t>
  </si>
  <si>
    <t>IPR002226: Catalase haem-binding site</t>
  </si>
  <si>
    <t>Bcin03g02520</t>
  </si>
  <si>
    <t>adenosine kinase [EC:2.7.1.20]
Purine metabolism</t>
  </si>
  <si>
    <t>IPR001805: Adenosine kinase</t>
  </si>
  <si>
    <t>Bcin03g02940</t>
  </si>
  <si>
    <t>glycyl-tRNA synthetase [EC:6.1.1.14]</t>
  </si>
  <si>
    <t>Bcin03g03030</t>
  </si>
  <si>
    <t>Bcin03g03060</t>
  </si>
  <si>
    <t>dTDP-glucose 4,6-dehydratase [EC:4.2.1.46]</t>
  </si>
  <si>
    <t>IPR005888: dTDP-glucose 4,6-dehydratase</t>
  </si>
  <si>
    <t>Bcin03g03380</t>
  </si>
  <si>
    <t>staphylococcal nuclease domain-containing protein 1</t>
  </si>
  <si>
    <t>IPR002999: Tudor domain</t>
  </si>
  <si>
    <t>Bcin03g03390</t>
  </si>
  <si>
    <t>superoxide dismutase, Cu-Zn family [EC:1.15.1.1]
Peroxisome</t>
  </si>
  <si>
    <t>IPR001424: Superoxide dismutase, copper/zinc binding domain</t>
  </si>
  <si>
    <t>Bcin03g03440</t>
  </si>
  <si>
    <t>IPR006439: HAD hydrolase, subfamily IA</t>
  </si>
  <si>
    <t> HAD_2</t>
  </si>
  <si>
    <t>Bcin03g03610</t>
  </si>
  <si>
    <t>Bcin03g03880</t>
  </si>
  <si>
    <t>phospholipase A-2-activating protein
Protein processing in endoplasmic reticulum</t>
  </si>
  <si>
    <t>Bcin03g03890</t>
  </si>
  <si>
    <t>serine-threonine kinase receptor-associated protein</t>
  </si>
  <si>
    <t>Bcin03g03940</t>
  </si>
  <si>
    <t>acetyl-CoA acyltransferase 1 [EC:2.3.1.16]
Multiple pathways</t>
  </si>
  <si>
    <t>IPR002155: Thiolase</t>
  </si>
  <si>
    <t>Bcin03g04810</t>
  </si>
  <si>
    <t>Bcin03g05030</t>
  </si>
  <si>
    <t>Bcin03g05350</t>
  </si>
  <si>
    <t>homoserine kinase [EC:2.7.1.39]
Multiple pathways</t>
  </si>
  <si>
    <t>IPR000870: Homoserine kinase</t>
  </si>
  <si>
    <t>Bcin03g05450</t>
  </si>
  <si>
    <t>Bcin03g06080</t>
  </si>
  <si>
    <t>myosin V</t>
  </si>
  <si>
    <t>IPR000048: IQ motif, EF-hand binding site</t>
  </si>
  <si>
    <t>Bcin03g06200</t>
  </si>
  <si>
    <t>IPR000926: GTP cyclohydrolase II, RibA</t>
  </si>
  <si>
    <t> GTP_CH_N</t>
  </si>
  <si>
    <t>Bcin03g06230</t>
  </si>
  <si>
    <t>IPR022771: Wings apart-like protein</t>
  </si>
  <si>
    <t> WAPL</t>
  </si>
  <si>
    <t>Bcin03g06250</t>
  </si>
  <si>
    <t>seryl-tRNA synthetase [EC:6.1.1.11]</t>
  </si>
  <si>
    <t>Bcin03g06390</t>
  </si>
  <si>
    <t>mannose-1-phosphate guanylyltransferase [EC:2.7.7.13]
Multiple pathways</t>
  </si>
  <si>
    <t>IPR001451: Bacterial transferase hexapeptide repeat</t>
  </si>
  <si>
    <t>Bcin03g06530</t>
  </si>
  <si>
    <t>large subunit ribosomal protein L7Ae</t>
  </si>
  <si>
    <t>IPR001921: Ribosomal protein L7A/L8</t>
  </si>
  <si>
    <t>Bcin03g06600</t>
  </si>
  <si>
    <t>heat shock 70kDa protein 1/2/6/8</t>
  </si>
  <si>
    <t>IPR013126: Heat shock protein 70 family</t>
  </si>
  <si>
    <t>Bcin03g06730</t>
  </si>
  <si>
    <t>guanosine-diphosphatase [EC:3.6.1.42]
Not Included in Pathway</t>
  </si>
  <si>
    <t>IPR000407: Nucleoside phosphatase GDA1/CD39</t>
  </si>
  <si>
    <t> GDA1_CD39</t>
  </si>
  <si>
    <t>Bcin03g06810</t>
  </si>
  <si>
    <t>translation initiation factor 4G</t>
  </si>
  <si>
    <t>IPR003890: MIF4G-like, type 3</t>
  </si>
  <si>
    <t>Bcin03g06940</t>
  </si>
  <si>
    <t>translation initiation factor 3 subunit C
RNA transport</t>
  </si>
  <si>
    <t>Bcin03g06970</t>
  </si>
  <si>
    <t>small subunit ribosomal protein S14e</t>
  </si>
  <si>
    <t>IPR001971: Ribosomal protein S11</t>
  </si>
  <si>
    <t>Bcin03g07030</t>
  </si>
  <si>
    <t>mRNA-binding protein PUF3
Mitochondrial biogenesis</t>
  </si>
  <si>
    <t>IPR001313: Pumilio RNA-binding repeat</t>
  </si>
  <si>
    <t> PUF</t>
  </si>
  <si>
    <t>Bcin03g07120</t>
  </si>
  <si>
    <t>small subunit ribosomal protein S12e</t>
  </si>
  <si>
    <t>IPR000530: Ribosomal protein S12e</t>
  </si>
  <si>
    <t>Bcin03g07240</t>
  </si>
  <si>
    <t>elongation factor Tu</t>
  </si>
  <si>
    <t>IPR000795: Elongation factor, GTP-binding domain</t>
  </si>
  <si>
    <t>Bcin03g07250</t>
  </si>
  <si>
    <t>cullin-associated NEDD8-dissociated protein 1</t>
  </si>
  <si>
    <t>Bcin03g07630</t>
  </si>
  <si>
    <t>large subunit ribosomal protein L7e</t>
  </si>
  <si>
    <t>IPR005998: Ribosomal protein L7, eukaryotic</t>
  </si>
  <si>
    <t>Bcin03g07660</t>
  </si>
  <si>
    <t>IPR015424: Pyridoxal phosphate-dependent transferase</t>
  </si>
  <si>
    <t> Aminotran_5</t>
  </si>
  <si>
    <t>Bcin03g07670</t>
  </si>
  <si>
    <t>IPR006096: Glutamate/phenylalanine/leucine/valine dehydrogenase, C-terminal</t>
  </si>
  <si>
    <t> ELFV_dehydrog</t>
  </si>
  <si>
    <t>Bcin03g07910</t>
  </si>
  <si>
    <t>carnitine O-acetyltransferase [EC:2.3.1.7]
Peroxisome</t>
  </si>
  <si>
    <t>IPR000542: Acyltransferase ChoActase/COT/CPT</t>
  </si>
  <si>
    <t>Bcin03g07960</t>
  </si>
  <si>
    <t>DNA replication licensing factor MCM3 [EC:3.6.4.12]
DNA replication / Cell cycle / Meiosis</t>
  </si>
  <si>
    <t>Bcin03g08150</t>
  </si>
  <si>
    <t>IPR000014: PAS domain</t>
  </si>
  <si>
    <t> PAS_9</t>
  </si>
  <si>
    <t>Bcin03g09000</t>
  </si>
  <si>
    <t>septin 7</t>
  </si>
  <si>
    <t>IPR000038: Cell division protein GTP binding</t>
  </si>
  <si>
    <t>Bcin03g09210</t>
  </si>
  <si>
    <t>IPR011048: Cytochrome cd1-nitrite reductase-like, haem d1 domain</t>
  </si>
  <si>
    <t>Bcin03g09270</t>
  </si>
  <si>
    <t>serine/threonine-protein phosphatase 5 [EC:3.1.3.16]</t>
  </si>
  <si>
    <t>IPR001440: Tetratricopeptide TPR1
IPR004843: Calcineurin-like phosphoesterase domain, apaH type</t>
  </si>
  <si>
    <t>Bcin03g09280</t>
  </si>
  <si>
    <t>saccharopine dehydrogenase (NADP+, L-glutamate forming) [EC:1.5.1.10]
multiple pathways</t>
  </si>
  <si>
    <t>IPR005097: Saccharopine dehydrogenase / Homospermidine synthase</t>
  </si>
  <si>
    <t>Bcin04g00030</t>
  </si>
  <si>
    <t>GH15</t>
  </si>
  <si>
    <t>Bcin04g00140</t>
  </si>
  <si>
    <t>L-2-aminoadipate reductase [EC:1.2.1.95]
multiple pathways</t>
  </si>
  <si>
    <t>Bcin04g00340</t>
  </si>
  <si>
    <t>protein phosphatase PTC2/3 [EC:3.1.3.16]</t>
  </si>
  <si>
    <t>IPR001932: Protein phosphatase 2C (PP2C)-like domain</t>
  </si>
  <si>
    <t>Bcin04g00520</t>
  </si>
  <si>
    <t>ATP-dependent RNA helicase DHX29 [EC:3.6.4.13]</t>
  </si>
  <si>
    <t>IPR001650: Helicase, C-terminal</t>
  </si>
  <si>
    <t>Bcin04g00540</t>
  </si>
  <si>
    <t>large subunit ribosomal protein L19e</t>
  </si>
  <si>
    <t>IPR000196: Ribosomal protein L19/L19e domain</t>
  </si>
  <si>
    <t>Bcin04g00550</t>
  </si>
  <si>
    <t> SHMT</t>
  </si>
  <si>
    <t>Bcin04g00770</t>
  </si>
  <si>
    <t>O-acetylhomoserine/O-acetylserine sulfhydrylase [EC:2.5.1.49 2.5.1.47]
Multiple pathways</t>
  </si>
  <si>
    <t>IPR000277: Cys/Met metabolism, pyridoxal phosphate-dependent enzyme</t>
  </si>
  <si>
    <t>Bcin04g01050</t>
  </si>
  <si>
    <t>plastin-1</t>
  </si>
  <si>
    <t>IPR001589: Actinin-type actin-binding domain, conserved site</t>
  </si>
  <si>
    <t>Bcin04g01290</t>
  </si>
  <si>
    <t>GT62</t>
  </si>
  <si>
    <t>IPR005109: Anp1</t>
  </si>
  <si>
    <t> Anp1</t>
  </si>
  <si>
    <t>Bcin04g01510</t>
  </si>
  <si>
    <t>ethanolamine-phosphate cytidylyltransferase [EC:2.7.7.14]
Multiple pathways</t>
  </si>
  <si>
    <t>IPR004821: Cytidyltransferase-like domain</t>
  </si>
  <si>
    <t>Bcin04g01630</t>
  </si>
  <si>
    <t>cAMP-dependent protein kinase regulator</t>
  </si>
  <si>
    <t>IPR000595: Cyclic nucleotide-binding domain</t>
  </si>
  <si>
    <t>Bcin04g01640</t>
  </si>
  <si>
    <t>CBM48</t>
  </si>
  <si>
    <t>IPR014756: Immunoglobulin E-set</t>
  </si>
  <si>
    <t>Bcin04g01660</t>
  </si>
  <si>
    <t>Cys-Gly metallodipeptidase DUG1 [EC:3.4.13.-]
Glutathione metabolism</t>
  </si>
  <si>
    <t>Bcin04g01670</t>
  </si>
  <si>
    <t>ubiquitin carboxyl-terminal hydrolase 5/13 [EC:3.4.19.12]</t>
  </si>
  <si>
    <t>IPR000449: Ubiquitin-associated domain/translation elongation factor EF-Ts, N-terminal</t>
  </si>
  <si>
    <t>Bcin04g01780</t>
  </si>
  <si>
    <t>acetyl-CoA hydrolase [EC:3.1.2.1]
Pyruvate metabolism</t>
  </si>
  <si>
    <t>IPR003702: Acetyl-CoA hydrolase/transferase</t>
  </si>
  <si>
    <t>Bcin04g01890</t>
  </si>
  <si>
    <t>diphosphomevalonate decarboxylase [EC:4.1.1.33]
Terpenoid backbone biosynthesis</t>
  </si>
  <si>
    <t>IPR005935: Diphosphomevalonate/phosphomevalonate decarboxylase</t>
  </si>
  <si>
    <t>Bcin04g02590</t>
  </si>
  <si>
    <t>Bcin04g02660</t>
  </si>
  <si>
    <t>Bcin04g02750</t>
  </si>
  <si>
    <t>Ras homolog gene family, member A</t>
  </si>
  <si>
    <t>Bcin04g03040</t>
  </si>
  <si>
    <t>methylenetetrahydrofolate dehydrogenase (NADP+) / methenyltetrahydrofolate cyclohydrolase / formyltetrahydrofolate synthetase [EC:1.5.1.5 3.5.4.9 6.3.4.3]
One carbon pool by folate</t>
  </si>
  <si>
    <t>IPR000559: Formate-tetrahydrofolate ligase, FTHFS</t>
  </si>
  <si>
    <t>Bcin04g03060</t>
  </si>
  <si>
    <t>IPR001926: Tryptophan synthase beta subunit-like PLP-dependent enzyme</t>
  </si>
  <si>
    <t> Trp_syntA</t>
  </si>
  <si>
    <t>Bcin04g03100</t>
  </si>
  <si>
    <t>ketol-acid reductoisomerase [EC:1.1.1.86]
multiple pathways</t>
  </si>
  <si>
    <t>IPR000506: Acetohydroxy acid isomeroreductase C-terminal</t>
  </si>
  <si>
    <t>Bcin04g03230</t>
  </si>
  <si>
    <t> adh_short_C2</t>
  </si>
  <si>
    <t>Bcin04g03330</t>
  </si>
  <si>
    <t>aspartate aminotransferase, mitochondrial [EC:2.6.1.1]
Multiple pathways</t>
  </si>
  <si>
    <t>IPR000796: Aspartate/other aminotransferase</t>
  </si>
  <si>
    <t>Bcin04g03580</t>
  </si>
  <si>
    <t>IPR000924: Glutamyl/glutaminyl-tRNA synthetase</t>
  </si>
  <si>
    <t> tRNA-synt_1c</t>
  </si>
  <si>
    <t>Bcin04g03660</t>
  </si>
  <si>
    <t>V-type H+-transporting ATPase subunit A [EC:7.1.2.2]
Oxidative phosphorylation and Phagosome</t>
  </si>
  <si>
    <t>IPR000194: ATPase, F1/V1/A1 complex, alpha/beta subunit, nucleotide-binding domain</t>
  </si>
  <si>
    <t>Bcin04g03690</t>
  </si>
  <si>
    <t> Dynamin_M</t>
  </si>
  <si>
    <t>Bcin04g04190</t>
  </si>
  <si>
    <t>Bcin04g04260</t>
  </si>
  <si>
    <t>methionyl-tRNA synthetase [EC:6.1.1.10]</t>
  </si>
  <si>
    <t>Bcin04g04320</t>
  </si>
  <si>
    <t>ornithine carbamoyltransferase [EC:2.1.3.3]
Multiple pathways</t>
  </si>
  <si>
    <t>IPR002292: Ornithine/putrescine carbamoyltransferase</t>
  </si>
  <si>
    <t>Bcin04g04360</t>
  </si>
  <si>
    <t>homoaconitase [EC:4.2.1.-]
Multiple pathways</t>
  </si>
  <si>
    <t>Bcin04g04420</t>
  </si>
  <si>
    <t>UBA</t>
  </si>
  <si>
    <t>Bcin04g04490</t>
  </si>
  <si>
    <t>asparagine synthase (glutamine-hydrolysing) [EC:6.3.5.4]
Multiple pathways</t>
  </si>
  <si>
    <t>Bcin04g04680</t>
  </si>
  <si>
    <t>Bcin04g04820</t>
  </si>
  <si>
    <t>V-type H+-transporting ATPase subunit B
Oxidative phosphorylation and Phagosome</t>
  </si>
  <si>
    <t>Bcin04g05070</t>
  </si>
  <si>
    <t>small subunit ribosomal protein S6e</t>
  </si>
  <si>
    <t>IPR001377: Ribosomal protein S6e</t>
  </si>
  <si>
    <t>Bcin04g05190</t>
  </si>
  <si>
    <t>small subunit ribosomal protein S8e</t>
  </si>
  <si>
    <t>IPR001047: Ribosomal protein S8e</t>
  </si>
  <si>
    <t>Bcin04g05260</t>
  </si>
  <si>
    <t>leucyl-tRNA synthetase [EC:6.1.1.4]</t>
  </si>
  <si>
    <t>IPR002300: Aminoacyl-tRNA synthetase, class Ia</t>
  </si>
  <si>
    <t>Bcin04g05500</t>
  </si>
  <si>
    <t>dihydroorotase [EC:3.5.2.3]
Pyrimidine metabolism</t>
  </si>
  <si>
    <t>IPR002195: Dihydroorotase, conserved site</t>
  </si>
  <si>
    <t>Bcin04g05620</t>
  </si>
  <si>
    <t>transcription elongation factor SPT6</t>
  </si>
  <si>
    <t>IPR000980: SH2 domain</t>
  </si>
  <si>
    <t>Bcin04g05810</t>
  </si>
  <si>
    <t>translation initiation factor 3 subunit F
RNA transport</t>
  </si>
  <si>
    <t>Bcin04g05920</t>
  </si>
  <si>
    <t>septin 3/9/12</t>
  </si>
  <si>
    <t>Bcin04g06230</t>
  </si>
  <si>
    <t>nitric oxide dioxygenase [EC:1.14.12.17]</t>
  </si>
  <si>
    <t>IPR000971: Globin</t>
  </si>
  <si>
    <t>Bcin04g06450</t>
  </si>
  <si>
    <t>IPR001395: Aldo/keto reductase</t>
  </si>
  <si>
    <t> Aldo_ket_red</t>
  </si>
  <si>
    <t>Bcin04g06740</t>
  </si>
  <si>
    <t>ribonucleoside-diphosphate reductase subunit M1 [EC:1.17.4.1]
Multiple pathways</t>
  </si>
  <si>
    <t>IPR000788: Ribonucleotide reductase large subunit, C-terminal</t>
  </si>
  <si>
    <t> Ribonuc_red_lgC</t>
  </si>
  <si>
    <t>Bcin05g00010</t>
  </si>
  <si>
    <t>Bcin05g00090</t>
  </si>
  <si>
    <t>Bcin05g00180</t>
  </si>
  <si>
    <t>IPR029048: Heat shock protein 70kD, C-terminal domain</t>
  </si>
  <si>
    <t> HSP70</t>
  </si>
  <si>
    <t>Bcin05g00420</t>
  </si>
  <si>
    <t>UDP-N-acetylglucosamine/UDP-N-acetylgalactosamine diphosphorylase [EC:2.7.7.23 2.7.7.83]
Multiple pathways</t>
  </si>
  <si>
    <t>Bcin05g01030</t>
  </si>
  <si>
    <t>D-xylulose reductase [EC:1.1.1.9]
Pentose and glucuronate interconversions</t>
  </si>
  <si>
    <t>Bcin05g01150</t>
  </si>
  <si>
    <t>L-iditol 2-dehydrogenase [EC:1.1.1.14]
Sugar metabolism</t>
  </si>
  <si>
    <t>Bcin05g01360</t>
  </si>
  <si>
    <t>2-oxoglutarate dehydrogenase E1 component [EC:1.2.4.2]
Multiple pathways</t>
  </si>
  <si>
    <t>IPR011603: 2-oxoglutarate dehydrogenase E1 component</t>
  </si>
  <si>
    <t>Bcin05g01550</t>
  </si>
  <si>
    <t>Bcin05g02870</t>
  </si>
  <si>
    <t>26S proteasome regulatory subunit N6</t>
  </si>
  <si>
    <t>Bcin05g02910</t>
  </si>
  <si>
    <t>T-complex protein 1 subunit gamma</t>
  </si>
  <si>
    <t>Bcin05g03000</t>
  </si>
  <si>
    <t>alanyl-tRNA synthetase [EC:6.1.1.7]</t>
  </si>
  <si>
    <t>IPR002318: Alanine-tRNA ligase, class IIc</t>
  </si>
  <si>
    <t>Bcin05g03100</t>
  </si>
  <si>
    <t>stress-induced-phosphoprotein 1</t>
  </si>
  <si>
    <t>IPR001440: Tetratricopeptide TPR1</t>
  </si>
  <si>
    <t>Bcin05g03230</t>
  </si>
  <si>
    <t>xylulose-5-phosphate/fructose-6-phosphate phosphoketolase [EC:4.1.2.9 4.1.2.22]
Pentose phosphate pathway</t>
  </si>
  <si>
    <t>IPR005593: Xylulose 5-phosphate/Fructose 6-phosphate phosphoketolase</t>
  </si>
  <si>
    <t>Bcin05g03540</t>
  </si>
  <si>
    <t>IPR001077: O-methyltransferase, family 2</t>
  </si>
  <si>
    <t> Methyltransf_2</t>
  </si>
  <si>
    <t>Bcin05g03550</t>
  </si>
  <si>
    <t>IPR002355: Multicopper oxidase, copper-binding site</t>
  </si>
  <si>
    <t> Cu-oxidase_3</t>
  </si>
  <si>
    <t>Bcin05g03750</t>
  </si>
  <si>
    <t>L-serine/L-threonine ammonia-lyase [EC:4.3.1.17 4.3.1.19]
Multiple pathways</t>
  </si>
  <si>
    <t>IPR000634: Serine/threonine dehydratase, pyridoxal-phosphate-binding site</t>
  </si>
  <si>
    <t>Bcin05g04060</t>
  </si>
  <si>
    <t>Bcin05g04380</t>
  </si>
  <si>
    <t>IPR006175: YjgF/Yer057p/UK114 family</t>
  </si>
  <si>
    <t>Ribonuc_L-PSP</t>
  </si>
  <si>
    <t>Bcin05g04420</t>
  </si>
  <si>
    <t>mitochondrial-processing peptidase subunit beta [EC:3.4.24.64]</t>
  </si>
  <si>
    <t>IPR001431: Peptidase M16, zinc-binding site</t>
  </si>
  <si>
    <t>Bcin05g04670</t>
  </si>
  <si>
    <t>dynein light chain LC8-type</t>
  </si>
  <si>
    <t>IPR001372: Dynein light chain, type 1/2</t>
  </si>
  <si>
    <t>Bcin05g04720</t>
  </si>
  <si>
    <t>IPR006056: Enamine/imine deaminase YjgF-like</t>
  </si>
  <si>
    <t>Bcin05g04870</t>
  </si>
  <si>
    <t>IPR003953: FAD binding domain</t>
  </si>
  <si>
    <t> FAD_binding_2</t>
  </si>
  <si>
    <t>Bcin05g04910</t>
  </si>
  <si>
    <t>IPR011993: Pleckstrin homology-like domain</t>
  </si>
  <si>
    <t>PH_6</t>
  </si>
  <si>
    <t>Bcin05g05040</t>
  </si>
  <si>
    <t>superoxide dismutase, Fe-Mn family [EC:1.15.1.1]
Peroxisome</t>
  </si>
  <si>
    <t>IPR001189: Manganese/iron superoxide dismutase</t>
  </si>
  <si>
    <t>Bcin05g05170</t>
  </si>
  <si>
    <t>IPR002678: GTP cyclohydrolase 1 type 2/Nif3</t>
  </si>
  <si>
    <t>Bcin05g05260</t>
  </si>
  <si>
    <t>phosphoribosyl-ATP pyrophosphohydrolase / phosphoribosyl-AMP cyclohydrolase / histidinol dehydrogenase [EC:3.6.1.31 3.5.4.19 1.1.1.23]
Multiple pathways</t>
  </si>
  <si>
    <t>IPR001692: Histidinol dehydrogenase, conserved site</t>
  </si>
  <si>
    <t>Bcin05g05690</t>
  </si>
  <si>
    <t>Bcin05g05700</t>
  </si>
  <si>
    <t>vesicle-fusing ATPase [EC:3.6.4.6]</t>
  </si>
  <si>
    <t>IPR003338: CDC48, N-terminal subdomain</t>
  </si>
  <si>
    <t>Bcin05g05820</t>
  </si>
  <si>
    <t>small subunit ribosomal protein SAe</t>
  </si>
  <si>
    <t>IPR001865: Ribosomal protein S2</t>
  </si>
  <si>
    <t>Bcin05g05960</t>
  </si>
  <si>
    <t>IPR004839: Aminotransferase, class I/classII</t>
  </si>
  <si>
    <t>Aminotran_1_2</t>
  </si>
  <si>
    <t>Bcin05g05970</t>
  </si>
  <si>
    <t>V-type H+-transporting ATPase subunit a
Oxidative phosphorylation and  Phagosome</t>
  </si>
  <si>
    <t>IPR002490: V-type ATPase, V0 complex, 116kDa subunit family</t>
  </si>
  <si>
    <t>Bcin05g06130</t>
  </si>
  <si>
    <t>large subunit ribosomal protein L31e</t>
  </si>
  <si>
    <t>IPR000054: Ribosomal protein L31e</t>
  </si>
  <si>
    <t>Bcin05g06320</t>
  </si>
  <si>
    <t> Pro_isomerase</t>
  </si>
  <si>
    <t>Bcin05g06430</t>
  </si>
  <si>
    <t>formyltetrahydrofolate deformylase [EC:3.5.1.10]
Multiple pathways</t>
  </si>
  <si>
    <t>IPR001810: F-box domain</t>
  </si>
  <si>
    <t>Bcin05g06730</t>
  </si>
  <si>
    <t>anthranilate synthase / indole-3-glycerol phosphate synthase / phosphoribosylanthranilate isomerase [EC:4.1.3.27 4.1.1.48 5.3.1.24]
Multiple pathways</t>
  </si>
  <si>
    <t>IPR001240: N-(5'phosphoribosyl) anthranilate isomerase (PRAI) like domain</t>
  </si>
  <si>
    <t> IGPS</t>
  </si>
  <si>
    <t>Bcin05g07000</t>
  </si>
  <si>
    <t>Bcin05g07190</t>
  </si>
  <si>
    <t>IPR002818: ThiJ/PfpI</t>
  </si>
  <si>
    <t>DJ-1_PfpI</t>
  </si>
  <si>
    <t>Bcin05g07270</t>
  </si>
  <si>
    <t>IPR026892: Glycoside hydrolase family 3</t>
  </si>
  <si>
    <t>Bcin05g07310</t>
  </si>
  <si>
    <t xml:space="preserve"> IPR012336: Thioredoxin-like fold</t>
  </si>
  <si>
    <t>Thioredoxin_4</t>
  </si>
  <si>
    <t>Bcin05g07430</t>
  </si>
  <si>
    <t>acetyl-CoA C-acetyltransferase [EC:2.3.1.9]
Multiple pathways</t>
  </si>
  <si>
    <t>Bcin05g07670</t>
  </si>
  <si>
    <t>Bcin05g08280</t>
  </si>
  <si>
    <t>IMP dehydrogenase [EC:1.1.1.205]
Purine &amp; secondary metabolites</t>
  </si>
  <si>
    <t>IPR000644: CBS domain</t>
  </si>
  <si>
    <t>Bcin06g00050</t>
  </si>
  <si>
    <t>GH89</t>
  </si>
  <si>
    <t xml:space="preserve"> IPR007781: Alpha-N-acetylglucosaminidase</t>
  </si>
  <si>
    <t>Bcin06g00260</t>
  </si>
  <si>
    <t>Bcin06g00330</t>
  </si>
  <si>
    <t>Bcin06g00440</t>
  </si>
  <si>
    <t>chromatin assembly factor 1 subunit B</t>
  </si>
  <si>
    <t>Bcin06g01000</t>
  </si>
  <si>
    <t>GH135</t>
  </si>
  <si>
    <t>IPR021986: Spherulation-specific family 4</t>
  </si>
  <si>
    <t>Bcin06g01640</t>
  </si>
  <si>
    <t>IPR010102: Succinate semialdehyde dehydrogenase</t>
  </si>
  <si>
    <t>Bcin06g01680</t>
  </si>
  <si>
    <t>IPR003140: Phospholipase/carboxylesterase/thioesterase</t>
  </si>
  <si>
    <t>Abhydrolase_2</t>
  </si>
  <si>
    <t>Bcin06g01690</t>
  </si>
  <si>
    <t>GH36</t>
  </si>
  <si>
    <t>IPR008811: Glycosyl hydrolases 36</t>
  </si>
  <si>
    <t>Bcin06g01840</t>
  </si>
  <si>
    <t>Bcin06g01850</t>
  </si>
  <si>
    <t>ADP-ribosylation factor GTPase-activating protein 1
Endocytosis</t>
  </si>
  <si>
    <t>IPR001164: Arf GTPase activating protein</t>
  </si>
  <si>
    <t>Bcin06g02120</t>
  </si>
  <si>
    <t>coatomer subunit gamma</t>
  </si>
  <si>
    <t>Bcin06g02300</t>
  </si>
  <si>
    <t>homoisocitrate dehydrogenase [EC:1.1.1.87]
multiple pathways</t>
  </si>
  <si>
    <t>IPR001804: Isocitrate and isopropylmalate dehydrogenases family</t>
  </si>
  <si>
    <t>Bcin06g02380</t>
  </si>
  <si>
    <t>IPR029903: RmlD-like substrate binding domain</t>
  </si>
  <si>
    <t>RmlD_sub_bind</t>
  </si>
  <si>
    <t>Bcin06g02430</t>
  </si>
  <si>
    <t>IPR004838: Aminotransferases, class-I, pyridoxal-phosphate-binding site</t>
  </si>
  <si>
    <t>Bcin06g02460</t>
  </si>
  <si>
    <t>IPR004045: Glutathione S-transferase, N-terminal</t>
  </si>
  <si>
    <t>Bcin06g02610</t>
  </si>
  <si>
    <t>26S proteasome regulatory subunit N5</t>
  </si>
  <si>
    <t>Bcin06g02890</t>
  </si>
  <si>
    <t>small subunit ribosomal protein S27e</t>
  </si>
  <si>
    <t>IPR000592: Ribosomal protein S27e</t>
  </si>
  <si>
    <t>Bcin06g04100</t>
  </si>
  <si>
    <t>4'-phosphopantetheinyl transferase [EC:2.7.8.-]
Pantothenate and CoA biosynthesis</t>
  </si>
  <si>
    <t>IPR008278: 4'-phosphopantetheinyl transferase superfamily</t>
  </si>
  <si>
    <t>Bcin06g04540</t>
  </si>
  <si>
    <t>Bcin06g05860</t>
  </si>
  <si>
    <t>small subunit ribosomal protein S13e</t>
  </si>
  <si>
    <t>IPR000589: Ribosomal protein S15</t>
  </si>
  <si>
    <t>Bcin06g06330</t>
  </si>
  <si>
    <t>large subunit ribosomal protein LP0</t>
  </si>
  <si>
    <t>IPR001790: Ribosomal protein L10/acidic P0</t>
  </si>
  <si>
    <t>Bcin06g06560</t>
  </si>
  <si>
    <t>actin related protein 2/3 complex, subunit 2</t>
  </si>
  <si>
    <t>IPR007188: ARP2/3 complex, 34kDa subunit (p34-Arc)</t>
  </si>
  <si>
    <t>Bcin06g06640</t>
  </si>
  <si>
    <t>IPR000198: Rho GTPase-activating protein domain</t>
  </si>
  <si>
    <t> RhoGAP</t>
  </si>
  <si>
    <t>Bcin06g06750</t>
  </si>
  <si>
    <t>Peptidase_M16_C</t>
  </si>
  <si>
    <t>Bcin06g06780</t>
  </si>
  <si>
    <t>tropomyosin, fungi type</t>
  </si>
  <si>
    <t>IPR000533: Tropomyosin</t>
  </si>
  <si>
    <t>Bcin06g07260</t>
  </si>
  <si>
    <t>multisite-specific tRNA:(cytosine-C5)-methyltransferase [EC:2.1.1.202]</t>
  </si>
  <si>
    <t>IPR001678: Bacterial Fmu (Sun)/eukaryotic nucleolar NOL1/Nop2p</t>
  </si>
  <si>
    <t>Bcin06g07280</t>
  </si>
  <si>
    <t> ABC_tran_CTD</t>
  </si>
  <si>
    <t>Bcin06g07380</t>
  </si>
  <si>
    <t>Bcin06g07580</t>
  </si>
  <si>
    <t>IPR006094: FAD linked oxidase</t>
  </si>
  <si>
    <t>FAD_binding_4</t>
  </si>
  <si>
    <t>Bcin06g07600</t>
  </si>
  <si>
    <t>Bcin07g00120</t>
  </si>
  <si>
    <t>Bcin07g00440</t>
  </si>
  <si>
    <t>26S proteasome regulatory subunit N3</t>
  </si>
  <si>
    <t>Bcin07g00520</t>
  </si>
  <si>
    <t>large subunit ribosomal protein L27e</t>
  </si>
  <si>
    <t>IPR001141: Ribosomal protein L27e</t>
  </si>
  <si>
    <t>Bcin07g01020</t>
  </si>
  <si>
    <t>Hydrolase_4</t>
  </si>
  <si>
    <t>Bcin07g01170</t>
  </si>
  <si>
    <t>translation initiation factor 5A</t>
  </si>
  <si>
    <t>IPR001884: Translation elongation factor IF5A</t>
  </si>
  <si>
    <t>Bcin07g01540</t>
  </si>
  <si>
    <t>elongation factor 2</t>
  </si>
  <si>
    <t>IPR000640: Translation elongation factor EFG, V domain</t>
  </si>
  <si>
    <t>Bcin07g01610</t>
  </si>
  <si>
    <t>DNA damage-inducible protein 1</t>
  </si>
  <si>
    <t>IPR000626: Ubiquitin-like</t>
  </si>
  <si>
    <t>Bcin07g01690</t>
  </si>
  <si>
    <t>phosphoribosylaminoimidazole carboxylase [EC:4.1.1.21]
Multiple pathways</t>
  </si>
  <si>
    <t>IPR000031: Phosphoribosylaminoimidazole carboxylase PurE domain</t>
  </si>
  <si>
    <t>Bcin07g01840</t>
  </si>
  <si>
    <t>Bcin07g01990</t>
  </si>
  <si>
    <t>Bcin07g02320</t>
  </si>
  <si>
    <t>IPR012098: Inorganic phosphate transporter Pho88, fungi</t>
  </si>
  <si>
    <t> Pho88</t>
  </si>
  <si>
    <t>Bcin07g02370</t>
  </si>
  <si>
    <t>IPR025628: DJ-1 domain, InhA-type</t>
  </si>
  <si>
    <t>Bcin07g02610</t>
  </si>
  <si>
    <t>6-phosphogluconate dehydrogenase [EC:1.1.1.44 1.1.1.343]
Multiple pathways</t>
  </si>
  <si>
    <t>IPR006113: 6-phosphogluconate dehydrogenase, decarboxylating</t>
  </si>
  <si>
    <t>Bcin07g03030</t>
  </si>
  <si>
    <t>Ras-related protein Rab-1A</t>
  </si>
  <si>
    <t>Bcin07g03040</t>
  </si>
  <si>
    <t>Bcin07g03430</t>
  </si>
  <si>
    <t>Bcin07g03460</t>
  </si>
  <si>
    <t>IPR013931: Oxidative stress survival, Svf1-like</t>
  </si>
  <si>
    <t>Svf1</t>
  </si>
  <si>
    <t>Bcin07g03810</t>
  </si>
  <si>
    <t>arginyl-tRNA synthetase [EC:6.1.1.19]</t>
  </si>
  <si>
    <t>IPR001278: Arginine-tRNA ligase</t>
  </si>
  <si>
    <t>Bcin07g04150</t>
  </si>
  <si>
    <t>D-glycerate 3-kinase [EC:2.7.1.31]
Multiple pathways</t>
  </si>
  <si>
    <t>IPR027417: P-loop containing nucleoside triphosphate hydrolase</t>
  </si>
  <si>
    <t>Bcin07g04170</t>
  </si>
  <si>
    <t>long-chain acyl-CoA synthetase [EC:6.2.1.3]
Multiple pathways</t>
  </si>
  <si>
    <t>Bcin07g04280</t>
  </si>
  <si>
    <t>isocitrate dehydrogenase (NAD+) [EC:1.1.1.41]
multiple pathways</t>
  </si>
  <si>
    <t>Bcin07g04290</t>
  </si>
  <si>
    <t>Bcin07g04330</t>
  </si>
  <si>
    <t>transportin-3</t>
  </si>
  <si>
    <t>IPR001494: Importin-beta, N-terminal domain</t>
  </si>
  <si>
    <t>Bcin07g04500</t>
  </si>
  <si>
    <t>FK506-binding nuclear protein [EC:5.2.1.8]</t>
  </si>
  <si>
    <t>IPR001179: Peptidyl-prolyl cis-trans isomerase, FKBP-type, domain</t>
  </si>
  <si>
    <t>Bcin07g04620</t>
  </si>
  <si>
    <t>capping protein (actin filament) muscle Z-line, beta</t>
  </si>
  <si>
    <t>IPR001698: F-actin-capping protein subunit beta</t>
  </si>
  <si>
    <t>Bcin07g04630</t>
  </si>
  <si>
    <t>IPR001509: NAD-dependent epimerase/dehydratase, N-terminal domain</t>
  </si>
  <si>
    <t> Epimerase</t>
  </si>
  <si>
    <t>Bcin07g04730</t>
  </si>
  <si>
    <t>calcium/calmodulin-dependent protein kinase I [EC:2.7.11.17]</t>
  </si>
  <si>
    <t>Bcin07g04890</t>
  </si>
  <si>
    <t>ubiquitin carboxyl-terminal hydrolase 7 [EC:3.4.19.12]</t>
  </si>
  <si>
    <t>IPR001394: Peptidase C19, ubiquitin carboxyl-terminal hydrolase</t>
  </si>
  <si>
    <t>Bcin07g05090</t>
  </si>
  <si>
    <t>Ras-related protein Rab-11A</t>
  </si>
  <si>
    <t>Bcin07g05140</t>
  </si>
  <si>
    <t>chaperonin GroEL</t>
  </si>
  <si>
    <t>IPR001844: Chaperonin Cpn60</t>
  </si>
  <si>
    <t>Bcin07g05530</t>
  </si>
  <si>
    <t>Bcin07g05550</t>
  </si>
  <si>
    <t>Bcin07g05560</t>
  </si>
  <si>
    <t> DUF346</t>
  </si>
  <si>
    <t>Bcin07g06060</t>
  </si>
  <si>
    <t>Bcin07g06150</t>
  </si>
  <si>
    <t>IPR004328: BRO1 domain</t>
  </si>
  <si>
    <t> BRO1</t>
  </si>
  <si>
    <t>Bcin07g06220</t>
  </si>
  <si>
    <t>molecular chaperone DnaK</t>
  </si>
  <si>
    <t>IPR012725: Chaperone DnaK</t>
  </si>
  <si>
    <t>Bcin07g06360</t>
  </si>
  <si>
    <t>IPR003171: Methylenetetrahydrofolate reductase</t>
  </si>
  <si>
    <t> MTHFR</t>
  </si>
  <si>
    <t>Bcin07g06400</t>
  </si>
  <si>
    <t>Rab GDP dissociation inhibitor</t>
  </si>
  <si>
    <t>IPR000806: Rab GDI protein</t>
  </si>
  <si>
    <t>Bcin07g06550</t>
  </si>
  <si>
    <t>IPR001030: Aconitase/3-isopropylmalate dehydratase large subunit, alpha/beta/alpha</t>
  </si>
  <si>
    <t> Aconitase</t>
  </si>
  <si>
    <t>Bcin07g06700</t>
  </si>
  <si>
    <t>Bcin07g06960</t>
  </si>
  <si>
    <t>IPR000022: Carboxyl transferase</t>
  </si>
  <si>
    <t> ACC_central</t>
  </si>
  <si>
    <t>Bcin07g07090</t>
  </si>
  <si>
    <t>IPR000907: Lipoxygenase</t>
  </si>
  <si>
    <t> Lipoxygenase F-box_4</t>
  </si>
  <si>
    <t>Bcin08g00060</t>
  </si>
  <si>
    <t>PCWDE HP</t>
  </si>
  <si>
    <t> Glyco_hydro_43</t>
  </si>
  <si>
    <t>Bcin08g00300</t>
  </si>
  <si>
    <t>Bcin08g00370</t>
  </si>
  <si>
    <t>IPR004148: BAR domain</t>
  </si>
  <si>
    <t>BAR</t>
  </si>
  <si>
    <t>Bcin08g00600</t>
  </si>
  <si>
    <t>sorting nexin-8</t>
  </si>
  <si>
    <t>IPR001683: Phox homologous domain</t>
  </si>
  <si>
    <t>Bcin08g00790</t>
  </si>
  <si>
    <t>IPR001251: CRAL-TRIO domain</t>
  </si>
  <si>
    <t> CRAL_TRIO</t>
  </si>
  <si>
    <t>Bcin08g01060</t>
  </si>
  <si>
    <t>Bcin08g01110</t>
  </si>
  <si>
    <t>Woronin body</t>
  </si>
  <si>
    <t> eIF-5a</t>
  </si>
  <si>
    <t>Bcin08g01180</t>
  </si>
  <si>
    <t>IPR001138: Zn(2)-C6 fungal-type DNA-binding domain</t>
  </si>
  <si>
    <t> Fungal_trans_2</t>
  </si>
  <si>
    <t>Bcin08g02080</t>
  </si>
  <si>
    <t>IPR007138: Antibiotic biosynthesis monooxygenase-like domain</t>
  </si>
  <si>
    <t> ABM Dabb</t>
  </si>
  <si>
    <t>Bcin08g02090</t>
  </si>
  <si>
    <t>Bcin08g02620</t>
  </si>
  <si>
    <t>Bcin08g02770</t>
  </si>
  <si>
    <t>cell division control protein 11</t>
  </si>
  <si>
    <t>Bcin08g03150</t>
  </si>
  <si>
    <t>IPR004006: Dak kinase</t>
  </si>
  <si>
    <t>Bcin08g03540</t>
  </si>
  <si>
    <t>pre-mRNA-processing factor 8
Spliceosome</t>
  </si>
  <si>
    <t>IPR012337: Ribonuclease H-like domain</t>
  </si>
  <si>
    <t>Bcin08g03700</t>
  </si>
  <si>
    <t>transitional endoplasmic reticulum ATPase
Protein processing in ER</t>
  </si>
  <si>
    <t>Bcin08g04420</t>
  </si>
  <si>
    <t>IPR009453: IMP-specific 5-nucleotidase</t>
  </si>
  <si>
    <t>ISN1</t>
  </si>
  <si>
    <t>Bcin08g04510</t>
  </si>
  <si>
    <t>IPR000387: Protein-tyrosine/Dual specificity phosphatase</t>
  </si>
  <si>
    <t> Y_phosphatase3</t>
  </si>
  <si>
    <t>Bcin08g04680</t>
  </si>
  <si>
    <t>COMPASS component SWD2
mRNA surveillance pathway</t>
  </si>
  <si>
    <t>Bcin08g04730</t>
  </si>
  <si>
    <t>fructose-1,6-bisphosphatase I [EC:3.1.3.11]
Multiple pathways</t>
  </si>
  <si>
    <t>IPR000146: Fructose-1,6-bisphosphatase class 1/Sedoheputulose-1,7-bisphosphatase</t>
  </si>
  <si>
    <t> FBPase</t>
  </si>
  <si>
    <t>Bcin08g05160</t>
  </si>
  <si>
    <t>importin-7</t>
  </si>
  <si>
    <t>Bcin08g05220</t>
  </si>
  <si>
    <t>triosephosphate isomerase (TIM) [EC:5.3.1.1]
Multiple pathways</t>
  </si>
  <si>
    <t>IPR000652: Triosephosphate isomerase</t>
  </si>
  <si>
    <t>Bcin08g05320</t>
  </si>
  <si>
    <t>Ran-binding protein 1</t>
  </si>
  <si>
    <t>IPR000156: Ran binding domain</t>
  </si>
  <si>
    <t> Ran_BP1</t>
  </si>
  <si>
    <t>Bcin08g05630</t>
  </si>
  <si>
    <t>cyanate lyase [EC:4.2.1.104]
Nitrogen metabolism</t>
  </si>
  <si>
    <t>IPR003712: Cyanate lyase, C-terminal</t>
  </si>
  <si>
    <t>Bcin08g05770</t>
  </si>
  <si>
    <t>IPR000225: Armadillo</t>
  </si>
  <si>
    <t> Arm</t>
  </si>
  <si>
    <t>Bcin08g05800</t>
  </si>
  <si>
    <t>IPR002312: Aspartyl/Asparaginyl-tRNA synthetase, class IIb</t>
  </si>
  <si>
    <t> tRNA-synt_2</t>
  </si>
  <si>
    <t>Bcin08g05830</t>
  </si>
  <si>
    <t>IPR022039: Temperature dependent protein affecting M2 dsRNA replication, C-terminal</t>
  </si>
  <si>
    <t>MKT1_C</t>
  </si>
  <si>
    <t>Bcin08g06300</t>
  </si>
  <si>
    <t>6-phosphofructokinase 1 [EC:2.7.1.11]
Multiple pathways</t>
  </si>
  <si>
    <t>IPR000023: Phosphofructokinase domain</t>
  </si>
  <si>
    <t>Bcin08g06700</t>
  </si>
  <si>
    <t>IPR013538: Activator of Hsp90 ATPase homologue 1-like</t>
  </si>
  <si>
    <t> Aha1_N</t>
  </si>
  <si>
    <t>Bcin09g00120</t>
  </si>
  <si>
    <t>arsenite/tail-anchored protein-transporting ATPase [EC:3.6.3.16 3.6.3.-]</t>
  </si>
  <si>
    <t>IPR016300: Arsenical pump ATPase, ArsA/GET3</t>
  </si>
  <si>
    <t>Bcin09g00280</t>
  </si>
  <si>
    <t>cellular nucleic acid-binding protein</t>
  </si>
  <si>
    <t>IPR001878: Zinc finger, CCHC-type</t>
  </si>
  <si>
    <t>Bcin09g00600</t>
  </si>
  <si>
    <t>Bcin09g00980</t>
  </si>
  <si>
    <t>isocitrate dehydrogenase [EC:1.1.1.42]
multiple pathways</t>
  </si>
  <si>
    <t>IPR004790: Isocitrate dehydrogenase NADP-dependent</t>
  </si>
  <si>
    <t>Bcin09g01030</t>
  </si>
  <si>
    <t>IPR022085: Protein of unknown function DUF3632</t>
  </si>
  <si>
    <t>DUF3632</t>
  </si>
  <si>
    <t>Bcin09g01180</t>
  </si>
  <si>
    <t>sec1 family domain-containing protein 1</t>
  </si>
  <si>
    <t>IPR001619: Sec1-like protein</t>
  </si>
  <si>
    <t>Bcin09g01400</t>
  </si>
  <si>
    <t>peptidyl-prolyl isomerase D [EC:5.2.1.8]</t>
  </si>
  <si>
    <t>Bcin09g01550</t>
  </si>
  <si>
    <t>actin related protein 2/3 complex, subunit 4</t>
  </si>
  <si>
    <t>IPR008384: ARP2/3 complex, 20kDa subunit (P20-Arc)</t>
  </si>
  <si>
    <t>Bcin09g01730</t>
  </si>
  <si>
    <t>ubiquitin-conjugating enzyme E2 N [EC:2.3.2.23]</t>
  </si>
  <si>
    <t>IPR000608: Ubiquitin-conjugating enzyme, E2</t>
  </si>
  <si>
    <t>Bcin09g01930</t>
  </si>
  <si>
    <t>2-methylcitrate dehydratase [EC:4.2.1.79]
Propanoate metabolism</t>
  </si>
  <si>
    <t>IPR005656: MmgE/PrpD</t>
  </si>
  <si>
    <t>Bcin09g02020</t>
  </si>
  <si>
    <t> Pkinase</t>
  </si>
  <si>
    <t>Bcin09g02050</t>
  </si>
  <si>
    <t>Bcin09g02100</t>
  </si>
  <si>
    <t>N-acetyl-gamma-glutamyl-phosphate reductase / acetylglutamate kinase [EC:1.2.1.38 2.7.2.8]
Multiple pathways</t>
  </si>
  <si>
    <t>IPR000534: Semialdehyde dehydrogenase, NAD-binding</t>
  </si>
  <si>
    <t>Bcin09g02390</t>
  </si>
  <si>
    <t>mitogen-activated protein kinase 7 [EC:2.7.11.24]</t>
  </si>
  <si>
    <t>Bcin09g02500</t>
  </si>
  <si>
    <t>IPR009097: RNA ligase/cyclic nucleotide phosphodiesterase</t>
  </si>
  <si>
    <t>Bcin09g02680</t>
  </si>
  <si>
    <t>Bcin09g02790</t>
  </si>
  <si>
    <t>acetyl-CoA synthetase [EC:6.2.1.1]
Multiple pathways</t>
  </si>
  <si>
    <t>Bcin09g02930</t>
  </si>
  <si>
    <t>Bcin09g03220</t>
  </si>
  <si>
    <t>fumarate hydratase, class II [EC:4.2.1.2]
Multiple pathways</t>
  </si>
  <si>
    <t>IPR000362: Fumarate lyase family</t>
  </si>
  <si>
    <t>Bcin09g03410</t>
  </si>
  <si>
    <t>ATP-dependent RNA helicase UAP56/SUB2 [EC:3.6.4.13]
Multiple pathways</t>
  </si>
  <si>
    <t>IPR011545: DEAD/DEAH box helicase domain</t>
  </si>
  <si>
    <t>Bcin09g03560</t>
  </si>
  <si>
    <t>nascent polypeptide-associated complex subunit alpha</t>
  </si>
  <si>
    <t>IPR002715: Nascent polypeptide-associated complex NAC domain</t>
  </si>
  <si>
    <t>Bcin09g03570</t>
  </si>
  <si>
    <t>F-type H+-transporting ATPase subunit d
Oxidative phosphorylation</t>
  </si>
  <si>
    <t>IPR008689: ATPase, F0 complex, subunit D, mitochondrial</t>
  </si>
  <si>
    <t>Bcin09g03800</t>
  </si>
  <si>
    <t>IPR011008: Dimeric alpha-beta barrel</t>
  </si>
  <si>
    <t>Dabb</t>
  </si>
  <si>
    <t>Bcin09g03930</t>
  </si>
  <si>
    <t>alkyl hydroperoxide reductase 1 [EC:1.11.1.15]
Sulfur relay system</t>
  </si>
  <si>
    <t>Bcin09g04170</t>
  </si>
  <si>
    <t>hexokinase [EC:2.7.1.1]
Multiple pathways</t>
  </si>
  <si>
    <t>IPR001312: Hexokinase</t>
  </si>
  <si>
    <t>Bcin09g04240</t>
  </si>
  <si>
    <t>IPR005999: Glycerol kinase</t>
  </si>
  <si>
    <t>Bcin09g04400</t>
  </si>
  <si>
    <t>IPR011614: Catalase core domain</t>
  </si>
  <si>
    <t>Bcin09g04450</t>
  </si>
  <si>
    <t>IPR001466: Beta-lactamase-related</t>
  </si>
  <si>
    <t> Beta-lactamase</t>
  </si>
  <si>
    <t>Bcin09g05240</t>
  </si>
  <si>
    <t>IPR003663: Sugar/inositol transporter</t>
  </si>
  <si>
    <t> Sugar_tr</t>
  </si>
  <si>
    <t>Bcin09g05400</t>
  </si>
  <si>
    <t>IPR006076: FAD dependent oxidoreductase</t>
  </si>
  <si>
    <t> DAO</t>
  </si>
  <si>
    <t>Bcin09g05760</t>
  </si>
  <si>
    <t>elongation factor 1-alpha</t>
  </si>
  <si>
    <t>Bcin09g06250</t>
  </si>
  <si>
    <t>translation initiation factor 1A</t>
  </si>
  <si>
    <t>IPR001253: Translation initiation factor 1A (eIF-1A)</t>
  </si>
  <si>
    <t>Bcin09g06410</t>
  </si>
  <si>
    <t>2-isopropylmalate synthase [EC:2.3.3.13]
Multiple pathways</t>
  </si>
  <si>
    <t>IPR000891: Pyruvate carboxyltransferase</t>
  </si>
  <si>
    <t>Bcin09g06420</t>
  </si>
  <si>
    <t>importin subunit beta-1</t>
  </si>
  <si>
    <t>Bcin09g06500</t>
  </si>
  <si>
    <t>D-arabinono-1,4-lactone oxidase [EC:1.1.3.37]
Unclassified: metabolism</t>
  </si>
  <si>
    <t>Bcin09g06520</t>
  </si>
  <si>
    <t>sedoheptulose-bisphosphatase [EC:3.1.3.37]
Not Included in Pathway</t>
  </si>
  <si>
    <t>IPR013078: Histidine phosphatase superfamily</t>
  </si>
  <si>
    <t> His_Phos_1</t>
  </si>
  <si>
    <t>Bcin09g07030</t>
  </si>
  <si>
    <t>Acetyltransf_1</t>
  </si>
  <si>
    <t>Bcin10g00170</t>
  </si>
  <si>
    <t> FAM184</t>
  </si>
  <si>
    <t>Bcin10g00300</t>
  </si>
  <si>
    <t>molecular chaperone HtpG
Protein processing in ER</t>
  </si>
  <si>
    <t>IPR001404: Heat shock protein Hsp90 family</t>
  </si>
  <si>
    <t>Bcin10g01030</t>
  </si>
  <si>
    <t>peroxiredoxin 5, atypical 2-Cys peroxiredoxin [EC:1.11.1.15]
Peroxisome</t>
  </si>
  <si>
    <t>Bcin10g01050</t>
  </si>
  <si>
    <t>Bcin10g01180</t>
  </si>
  <si>
    <t>ATP-binding cassette, subfamily F, member 2</t>
  </si>
  <si>
    <t>IPR003439: ABC transporter-like</t>
  </si>
  <si>
    <t>Bcin10g01260</t>
  </si>
  <si>
    <t>large subunit ribosomal protein L13Ae</t>
  </si>
  <si>
    <t>IPR005755: Ribosomal protein L13, eukaryotic/archaeal</t>
  </si>
  <si>
    <t>Bcin10g01300</t>
  </si>
  <si>
    <t>IPR029063: S-adenosyl-L-methionine-dependent methyltransferase-like</t>
  </si>
  <si>
    <t>Methyltransf_25</t>
  </si>
  <si>
    <t>Bcin10g01380</t>
  </si>
  <si>
    <t>Bcin10g01530</t>
  </si>
  <si>
    <t>IPR003781: CoA-binding</t>
  </si>
  <si>
    <t>Bcin10g01990</t>
  </si>
  <si>
    <t>Bcin10g02230</t>
  </si>
  <si>
    <t>GTP-binding protein SAR1 [EC:3.6.5.-]
Protein processing in ER</t>
  </si>
  <si>
    <t>IPR005225: Small GTP-binding protein domain</t>
  </si>
  <si>
    <t>Bcin10g02290</t>
  </si>
  <si>
    <t>aspartyl aminopeptidase [EC:3.4.11.21]</t>
  </si>
  <si>
    <t>IPR001948: Peptidase M18</t>
  </si>
  <si>
    <t>Bcin10g02450</t>
  </si>
  <si>
    <t>xylulokinase [EC:2.7.1.17]
Pentose and glucuronate interconversions</t>
  </si>
  <si>
    <t>IPR018484: Carbohydrate kinase, FGGY, N-terminal</t>
  </si>
  <si>
    <t>Bcin10g03240</t>
  </si>
  <si>
    <t>heterogeneous nuclear rnp K-like protein</t>
  </si>
  <si>
    <t>IPR004087: K Homology domain</t>
  </si>
  <si>
    <t>Bcin10g03630</t>
  </si>
  <si>
    <t>protein TIF31</t>
  </si>
  <si>
    <t>IPR011990: Tetratricopeptide-like helical domain</t>
  </si>
  <si>
    <t>Bcin10g03820</t>
  </si>
  <si>
    <t>translation initiation factor 3 subunit A</t>
  </si>
  <si>
    <t>IPR027512: Eukaryotic translation initiation factor 3 subunit A</t>
  </si>
  <si>
    <t>Bcin10g03910</t>
  </si>
  <si>
    <t>ATP-dependent Clp protease ATP-binding subunit ClpB</t>
  </si>
  <si>
    <t>Bcin10g03930</t>
  </si>
  <si>
    <t>serine/threonine-protein phosphatase PP1 catalytic subunit [EC:3.1.3.16]
mRNA and meiosis</t>
  </si>
  <si>
    <t>Bcin10g04170</t>
  </si>
  <si>
    <t>Bcin10g04180</t>
  </si>
  <si>
    <t>Bcin10g04190</t>
  </si>
  <si>
    <t> DUF1929</t>
  </si>
  <si>
    <t>Bcin10g04220</t>
  </si>
  <si>
    <t>IPR011057: Mss4-like</t>
  </si>
  <si>
    <t>TCTP</t>
  </si>
  <si>
    <t>Bcin10g04290</t>
  </si>
  <si>
    <t>large subunit ribosomal protein L17e</t>
  </si>
  <si>
    <t>IPR001063: Ribosomal protein L22/L17</t>
  </si>
  <si>
    <t>Bcin10g04580</t>
  </si>
  <si>
    <t>protein transport protein SEC23
Protein processing in ER</t>
  </si>
  <si>
    <t>Bcin10g04590</t>
  </si>
  <si>
    <t>large subunit ribosomal protein L12e</t>
  </si>
  <si>
    <t>IPR000911: Ribosomal protein L11/L12</t>
  </si>
  <si>
    <t>Bcin10g04610</t>
  </si>
  <si>
    <t>small subunit ribosomal protein S7e</t>
  </si>
  <si>
    <t>IPR000554: Ribosomal protein S7e</t>
  </si>
  <si>
    <t>Bcin10g04650</t>
  </si>
  <si>
    <t>protein-glutamate O-methyltransferase [EC:2.1.1.-]</t>
  </si>
  <si>
    <t>IPR002791: Domain of unknown function DUF89</t>
  </si>
  <si>
    <t>Bcin10g05050</t>
  </si>
  <si>
    <t>26S proteasome regulatory subunit T2</t>
  </si>
  <si>
    <t>Bcin10g05180</t>
  </si>
  <si>
    <t>UV excision repair protein RAD23
Nucleotide excision repair
Protein processing in ER</t>
  </si>
  <si>
    <t> XPC-binding</t>
  </si>
  <si>
    <t>Bcin10g05230</t>
  </si>
  <si>
    <t>IPR004631: 4-aminobutyrate aminotransferase, eukaryotic</t>
  </si>
  <si>
    <t>Bcin10g05400</t>
  </si>
  <si>
    <t>serine/threonine-protein phosphatase 2A regulatory subunit A
mRNA, meiosis, cell cycle</t>
  </si>
  <si>
    <t>HEAT</t>
  </si>
  <si>
    <t>Bcin10g05410</t>
  </si>
  <si>
    <t>phenylalanyl-tRNA synthetase beta chain [EC:6.1.1.20]</t>
  </si>
  <si>
    <t>IPR004531: Phenylalanyl-tRNA synthetase, class IIc, beta subunit, archae/euk cytosolic</t>
  </si>
  <si>
    <t>Bcin10g05430</t>
  </si>
  <si>
    <t>small subunit ribosomal protein S3e</t>
  </si>
  <si>
    <t>IPR001351: Ribosomal protein S3, C-terminal</t>
  </si>
  <si>
    <t>Bcin10g05460</t>
  </si>
  <si>
    <t>coatomer subunit delta</t>
  </si>
  <si>
    <t>IPR008968: Clathrin adaptor, mu subunit, C-terminal</t>
  </si>
  <si>
    <t>Bcin10g05550</t>
  </si>
  <si>
    <t>alcohol dehydrogenase (NADP+) [EC:1.1.1.2]
multiple pathways</t>
  </si>
  <si>
    <t>Bcin10g05640</t>
  </si>
  <si>
    <t>microtubule-associated protein, RP/EB family</t>
  </si>
  <si>
    <t>IPR001715: Calponin homology domain</t>
  </si>
  <si>
    <t>Bcin11g00140</t>
  </si>
  <si>
    <t>Bcin11g00170</t>
  </si>
  <si>
    <t>V-type H+-transporting ATPase subunit C
Oxidative phosphorylation and Phagosome</t>
  </si>
  <si>
    <t>IPR004907: ATPase, V1 complex, subunit C</t>
  </si>
  <si>
    <t>Bcin11g00440</t>
  </si>
  <si>
    <t>homoserine dehydrogenase [EC:1.1.1.3]
AA and secondary metabolites</t>
  </si>
  <si>
    <t>IPR001342: Homoserine dehydrogenase, catalytic</t>
  </si>
  <si>
    <t>Bcin11g01420</t>
  </si>
  <si>
    <t>NAD_binding_4</t>
  </si>
  <si>
    <t>Bcin11g01920</t>
  </si>
  <si>
    <t>vacuolar protein sorting-associated protein 35
Endocytosis</t>
  </si>
  <si>
    <t>IPR005378: Vacuolar protein sorting-associated protein 35, Vps35</t>
  </si>
  <si>
    <t>Bcin11g02110</t>
  </si>
  <si>
    <t>type I protein arginine methyltransferase [EC:2.1.1.319]</t>
  </si>
  <si>
    <t>IPR010456: Ribosomal L11 methyltransferase, PrmA</t>
  </si>
  <si>
    <t>PrmA</t>
  </si>
  <si>
    <t>Bcin11g02130</t>
  </si>
  <si>
    <t>phosphoacetylglucosamine mutase [EC:5.4.2.3]
Multiple pathways</t>
  </si>
  <si>
    <t>IPR005844: Alpha-D-phosphohexomutase, alpha/beta/alpha domain I</t>
  </si>
  <si>
    <t>Bcin11g02330</t>
  </si>
  <si>
    <t>coatomer subunit beta</t>
  </si>
  <si>
    <t>Bcin11g02490</t>
  </si>
  <si>
    <t>phosphoglucomutase [EC:5.4.2.2]
Multiple pathways</t>
  </si>
  <si>
    <t>IPR005841: Alpha-D-phosphohexomutase superfamily</t>
  </si>
  <si>
    <t>Bcin11g02610</t>
  </si>
  <si>
    <t>obg-like ATPase 1</t>
  </si>
  <si>
    <t>IPR004396: Ribosome-binding ATPase YchF/Obg-like ATPase 1</t>
  </si>
  <si>
    <t>Bcin11g02710</t>
  </si>
  <si>
    <t>small glutamine-rich tetratricopeptide repeat-containing protein alpha</t>
  </si>
  <si>
    <t>Bcin11g03020</t>
  </si>
  <si>
    <t>galactokinase [EC:2.7.1.6]
Multiple pathways</t>
  </si>
  <si>
    <t>IPR000705: Galactokinase</t>
  </si>
  <si>
    <t>Bcin11g03080</t>
  </si>
  <si>
    <t>oxysterol-binding protein-related protein 9/10/11</t>
  </si>
  <si>
    <t>Bcin11g03090</t>
  </si>
  <si>
    <t>fructose-bisphosphate aldolase, class II [EC:4.1.2.13]
Multiple pathways</t>
  </si>
  <si>
    <t>IPR000771: Ketose-bisphosphate aldolase, class-II</t>
  </si>
  <si>
    <t> F_bP_aldolase</t>
  </si>
  <si>
    <t>Bcin11g03220</t>
  </si>
  <si>
    <t>IPR013744: Protein of unknown function DUF1749</t>
  </si>
  <si>
    <t>DUF1749</t>
  </si>
  <si>
    <t>Bcin11g03520</t>
  </si>
  <si>
    <t>S-adenosylmethionine synthetase [EC:2.5.1.6]
Multiple pathways</t>
  </si>
  <si>
    <t>IPR002133: S-adenosylmethionine synthetase</t>
  </si>
  <si>
    <t>Bcin11g03970</t>
  </si>
  <si>
    <t>IPR002075: Nuclear transport factor 2</t>
  </si>
  <si>
    <t> NTF2</t>
  </si>
  <si>
    <t>Bcin11g03990</t>
  </si>
  <si>
    <t>IPR021582: Protein of unknown function DUF3210</t>
  </si>
  <si>
    <t>Aim21</t>
  </si>
  <si>
    <t>Bcin11g04210</t>
  </si>
  <si>
    <t>CHORD</t>
  </si>
  <si>
    <t>Bcin11g04420</t>
  </si>
  <si>
    <t>elongation factor 1-beta</t>
  </si>
  <si>
    <t>IPR001326: Translation elongation factor EF1B, beta/delta chains, conserved site</t>
  </si>
  <si>
    <t>Bcin11g04620</t>
  </si>
  <si>
    <t>ADP-ribosylation factor 1</t>
  </si>
  <si>
    <t>Arf</t>
  </si>
  <si>
    <t>Bcin11g04630</t>
  </si>
  <si>
    <t>glyoxylate reductase [EC:1.1.1.26]
Glyoxylate and secondary metabolites</t>
  </si>
  <si>
    <t>IPR006139: D-isomer specific 2-hydroxyacid dehydrogenase, catalytic domain</t>
  </si>
  <si>
    <t>Bcin11g04880</t>
  </si>
  <si>
    <t>V-type H+-transporting ATPase subunit H
Oxidative phosphorylation and Phagosome</t>
  </si>
  <si>
    <t>IPR004908: ATPase, V1 complex, subunit H</t>
  </si>
  <si>
    <t>Bcin11g04890</t>
  </si>
  <si>
    <t>aminomethyltransferase [EC:2.1.2.10]
Multiple pathways</t>
  </si>
  <si>
    <t>IPR006222: Glycine cleavage T-protein, N-terminal</t>
  </si>
  <si>
    <t>Bcin11g05080</t>
  </si>
  <si>
    <t>pyridoxine 4-dehydrogenase [EC:1.1.1.65]
Vitamin B6 metabolism</t>
  </si>
  <si>
    <t>Bcin11g05130</t>
  </si>
  <si>
    <t>protein-serine/threonine kinase [EC:2.7.11.-]</t>
  </si>
  <si>
    <t>Bcin11g05660</t>
  </si>
  <si>
    <t>coatomer subunit zeta</t>
  </si>
  <si>
    <t>IPR011012: Longin-like domain</t>
  </si>
  <si>
    <t>Bcin11g05700</t>
  </si>
  <si>
    <t>Bcin11g05920</t>
  </si>
  <si>
    <t>large subunit ribosomal protein L9e</t>
  </si>
  <si>
    <t>IPR000702: Ribosomal protein L6</t>
  </si>
  <si>
    <t>Bcin11g06020</t>
  </si>
  <si>
    <t>26S proteasome regulatory subunit T5</t>
  </si>
  <si>
    <t>Bcin11g06110</t>
  </si>
  <si>
    <t xml:space="preserve"> Pkinase </t>
  </si>
  <si>
    <t>Bcin11g06140</t>
  </si>
  <si>
    <t>Chs5-Arf1p-binding protein BUD7/BCH1</t>
  </si>
  <si>
    <t>Bcin11g06240</t>
  </si>
  <si>
    <t>phosphoglycerate kinase [EC:2.7.2.3]
Multiple pathways</t>
  </si>
  <si>
    <t>IPR001576: Phosphoglycerate kinase</t>
  </si>
  <si>
    <t>Bcin12g00030</t>
  </si>
  <si>
    <t xml:space="preserve"> IPR008030: NmrA-like domain (NmrA is a negative transcriptional regulator involved in the post-translational modification of the transcription factor AreA)</t>
  </si>
  <si>
    <t>Bcin12g00320</t>
  </si>
  <si>
    <t>GT15</t>
  </si>
  <si>
    <t>IPR002685: Glycosyl transferase, family 15</t>
  </si>
  <si>
    <t>Bcin12g00520</t>
  </si>
  <si>
    <t>Bcin12g00660</t>
  </si>
  <si>
    <t>IPR003169: GYF</t>
  </si>
  <si>
    <t>GYF</t>
  </si>
  <si>
    <t>Bcin12g00930</t>
  </si>
  <si>
    <t>CBM50</t>
  </si>
  <si>
    <t>IPR008816: Glycine zipper 2TM domain
IPR018392: LysM domain</t>
  </si>
  <si>
    <t>Bcin12g00970</t>
  </si>
  <si>
    <t>Bcin12g01300</t>
  </si>
  <si>
    <t>small subunit ribosomal protein S17e</t>
  </si>
  <si>
    <t>IPR001210: Ribosomal protein S17e</t>
  </si>
  <si>
    <t>Bcin12g01350</t>
  </si>
  <si>
    <t>ubiquitin-activating enzyme E1 [EC:6.2.1.45]</t>
  </si>
  <si>
    <t>IPR000127: Ubiquitin-activating enzyme repeat</t>
  </si>
  <si>
    <t>Bcin12g01410</t>
  </si>
  <si>
    <t>IPR002933: Peptidase M20</t>
  </si>
  <si>
    <t>Peptidase_M20</t>
  </si>
  <si>
    <t>Bcin12g01860</t>
  </si>
  <si>
    <t>UDP-glucose 4-epimerase [EC:5.1.3.2]
Multiple pathways</t>
  </si>
  <si>
    <t> GDP_Man_Dehyd</t>
  </si>
  <si>
    <t>Bcin12g01870</t>
  </si>
  <si>
    <t>Bcin12g03100</t>
  </si>
  <si>
    <t>IPR004013: PHP, C-terminal</t>
  </si>
  <si>
    <t> PHP</t>
  </si>
  <si>
    <t>Bcin12g03150</t>
  </si>
  <si>
    <t>26S proteasome regulatory subunit N1</t>
  </si>
  <si>
    <t>IPR002015: Proteasome/cyclosome repeat</t>
  </si>
  <si>
    <t>Bcin12g03180</t>
  </si>
  <si>
    <t>NADPH-ferrihemoprotein reductase [EC:1.6.2.4]
Unclassified: metabolism</t>
  </si>
  <si>
    <t>IPR001094: Flavodoxin</t>
  </si>
  <si>
    <t>Bcin12g03740</t>
  </si>
  <si>
    <t>sulfite reductase (NADPH) hemoprotein beta-component [EC:1.8.1.2]
Sulfur metabolism</t>
  </si>
  <si>
    <t>Bcin12g03880</t>
  </si>
  <si>
    <t>serine/threonine-protein phosphatase 2A catalytic subunit [EC:3.1.3.16]
Multiple pathways</t>
  </si>
  <si>
    <t>Bcin12g04060</t>
  </si>
  <si>
    <t>gephyrin [EC:2.10.1.1 2.7.7.75]
Folate biosynthesis</t>
  </si>
  <si>
    <t>IPR001453: Molybdopterin binding domain</t>
  </si>
  <si>
    <t>Bcin12g04180</t>
  </si>
  <si>
    <t>L-histidine Nalpha-methyltransferase / hercynylcysteine S-oxide synthase [EC:2.1.1.44 1.14.99.51]
Histidine metabolism</t>
  </si>
  <si>
    <t>IPR017804: Methyltransferase EgtD-like</t>
  </si>
  <si>
    <t>Bcin12g04380</t>
  </si>
  <si>
    <t>elongation factor 3</t>
  </si>
  <si>
    <t>Bcin12g04560</t>
  </si>
  <si>
    <t>aminoacyl tRNA synthase complex-interacting multifunctional protein 1</t>
  </si>
  <si>
    <t>IPR002547: tRNA-binding domain</t>
  </si>
  <si>
    <t>Bcin12g04660</t>
  </si>
  <si>
    <t>T-complex protein 1 subunit alpha</t>
  </si>
  <si>
    <t>Bcin12g04670</t>
  </si>
  <si>
    <t> ProRS-C_1</t>
  </si>
  <si>
    <t>Bcin12g04680</t>
  </si>
  <si>
    <t>classical protein kinase C alpha type [EC:2.7.11.13]</t>
  </si>
  <si>
    <t>Bcin12g04690</t>
  </si>
  <si>
    <t>IPR006089: Acyl-CoA dehydrogenase, conserved site</t>
  </si>
  <si>
    <t> Acyl-CoA_dh_1</t>
  </si>
  <si>
    <t>Bcin12g04860</t>
  </si>
  <si>
    <t>carbamoyl-phosphate synthase / aspartate carbamoyltransferase [EC:6.3.5.5 2.1.3.2]
Multiple pathways</t>
  </si>
  <si>
    <t>IPR002082: Aspartate carbamoyltransferase</t>
  </si>
  <si>
    <t>Bcin12g05290</t>
  </si>
  <si>
    <t>glutaminyl-tRNA synthetase [EC:6.1.1.18]</t>
  </si>
  <si>
    <t>Bcin12g05330</t>
  </si>
  <si>
    <t>IPR014830: Glycolipid transfer protein domain</t>
  </si>
  <si>
    <t>GLTP</t>
  </si>
  <si>
    <t>Bcin12g05420</t>
  </si>
  <si>
    <t>Bcin12g05640</t>
  </si>
  <si>
    <t>Bcin12g05730</t>
  </si>
  <si>
    <t>pyruvate dehydrogenase E2 component (dihydrolipoamide acetyltransferase) [EC:2.3.1.12]
Multiple pathways</t>
  </si>
  <si>
    <t>IPR000089: Biotin/lipoyl attachment</t>
  </si>
  <si>
    <t>Bcin12g05780</t>
  </si>
  <si>
    <t>Bcin12g05790</t>
  </si>
  <si>
    <t>IPR013886: PI31 proteasome regulator</t>
  </si>
  <si>
    <t> PI31_Prot_N</t>
  </si>
  <si>
    <t>Bcin12g06000</t>
  </si>
  <si>
    <t>importin-9</t>
  </si>
  <si>
    <t>Bcin12g06460</t>
  </si>
  <si>
    <t>IPR002925: Dienelactone hydrolase</t>
  </si>
  <si>
    <t> DLH</t>
  </si>
  <si>
    <t>Bcin13g00230</t>
  </si>
  <si>
    <t>asparaginyl-tRNA synthetase [EC:6.1.1.22]</t>
  </si>
  <si>
    <t>Bcin13g00550</t>
  </si>
  <si>
    <t>IPR000994: Peptidase M24, structural domain</t>
  </si>
  <si>
    <t> Peptidase_M24</t>
  </si>
  <si>
    <t>Bcin13g01330</t>
  </si>
  <si>
    <t>5'-methylthioadenosine phosphorylase [EC:2.4.2.28]
Cysteine and methionine metabolism</t>
  </si>
  <si>
    <t>IPR018099: Purine phosphorylase,</t>
  </si>
  <si>
    <t>Bcin13g01450</t>
  </si>
  <si>
    <t>IPR018829: Domain of unknown function DUF2433</t>
  </si>
  <si>
    <t> DUF2433</t>
  </si>
  <si>
    <t>Bcin13g01610</t>
  </si>
  <si>
    <t>alanine transaminase [EC:2.6.1.2]
Multiple pathways</t>
  </si>
  <si>
    <t>Bcin13g01630</t>
  </si>
  <si>
    <t>26S proteasome regulatory subunit N7</t>
  </si>
  <si>
    <t>Bcin13g01730</t>
  </si>
  <si>
    <t>3'(2'), 5'-bisphosphate nucleotidase [EC:3.1.3.7]
Sulfur metabolism</t>
  </si>
  <si>
    <t>IPR000760: Inositol monophosphatase</t>
  </si>
  <si>
    <t> Inositol_P</t>
  </si>
  <si>
    <t>Bcin13g01760</t>
  </si>
  <si>
    <t>Bcin13g02070</t>
  </si>
  <si>
    <t>Bcin13g02080</t>
  </si>
  <si>
    <t> Lebercilin</t>
  </si>
  <si>
    <t>Bcin13g02240</t>
  </si>
  <si>
    <t>importin-4</t>
  </si>
  <si>
    <t>Bcin13g02410</t>
  </si>
  <si>
    <t>ubiquitin-like 1-activating enzyme E1 B [EC:6.2.1.45]</t>
  </si>
  <si>
    <t>Bcin13g02430</t>
  </si>
  <si>
    <t>IPR013650: ATP-grasp fold, succinyl-CoA synthetase-type</t>
  </si>
  <si>
    <t>Citrate_bind</t>
  </si>
  <si>
    <t>Bcin13g02440</t>
  </si>
  <si>
    <t>ATP citrate (pro-S)-lyase [EC:2.3.3.8]
Multiple pathways</t>
  </si>
  <si>
    <t>Bcin13g03450</t>
  </si>
  <si>
    <t>sulfite reductase (NADPH) flavoprotein alpha-component [EC:1.8.1.2]
Sulfur metabolism</t>
  </si>
  <si>
    <t>IPR001433: Oxidoreductase FAD/NAD(P)-binding</t>
  </si>
  <si>
    <t>Bcin13g03880</t>
  </si>
  <si>
    <t>adenylosuccinate lyase [EC:4.3.2.2]
multiple pathways</t>
  </si>
  <si>
    <t>Bcin13g03990</t>
  </si>
  <si>
    <t>KH_1</t>
  </si>
  <si>
    <t>Bcin13g04540</t>
  </si>
  <si>
    <t>isoleucyl-tRNA synthetase [EC:6.1.1.5]</t>
  </si>
  <si>
    <t>Bcin13g04640</t>
  </si>
  <si>
    <t>Bcin13g04830</t>
  </si>
  <si>
    <t>signal transducing adaptor molecule
Endocytosis</t>
  </si>
  <si>
    <t>IPR001452: SH3 domain</t>
  </si>
  <si>
    <t>Bcin13g05020</t>
  </si>
  <si>
    <t>threonine synthase [EC:4.2.3.1]
Multiple pathways</t>
  </si>
  <si>
    <t>Bcin13g05370</t>
  </si>
  <si>
    <t>Bcin13g05530</t>
  </si>
  <si>
    <t>actin-related protein 3</t>
  </si>
  <si>
    <t>Bcin13g05550</t>
  </si>
  <si>
    <t>transcription initiation factor TFIIH subunit 3</t>
  </si>
  <si>
    <t>IPR004600: TFIIH subunit Tfb4/p34</t>
  </si>
  <si>
    <t>Bcin13g05580</t>
  </si>
  <si>
    <t>alcohol dehydrogenase, propanol-preferring [EC:1.1.1.1]
multiple pathways</t>
  </si>
  <si>
    <t>Bcin13g05610</t>
  </si>
  <si>
    <t>capping protein (actin filament) muscle Z-line, alpha</t>
  </si>
  <si>
    <t>IPR002189: F-actin-capping protein subunit alpha</t>
  </si>
  <si>
    <t>Bcin13g05770</t>
  </si>
  <si>
    <t>IPR014870: Domain of unknown function DUF1793</t>
  </si>
  <si>
    <t> DUF4965</t>
  </si>
  <si>
    <t>Bcin14g00120</t>
  </si>
  <si>
    <t>actin-related protein 2</t>
  </si>
  <si>
    <t>Bcin14g00180</t>
  </si>
  <si>
    <t>mannose-6-phosphate isomerase [EC:5.3.1.8]
Multiple pathways</t>
  </si>
  <si>
    <t>IPR001250: Mannose-6-phosphate isomerase, type I</t>
  </si>
  <si>
    <t> PMI_typeI</t>
  </si>
  <si>
    <t>Bcin14g00480</t>
  </si>
  <si>
    <t>Bcin14g00820</t>
  </si>
  <si>
    <t>exportin-1
Multiple pathways</t>
  </si>
  <si>
    <t>CRM1_C</t>
  </si>
  <si>
    <t>Bcin14g01030</t>
  </si>
  <si>
    <t>S-(hydroxymethyl)glutathione dehydrogenase / alcohol dehydrogenase [EC:1.1.1.284 1.1.1.1]
multiple pathways</t>
  </si>
  <si>
    <t>Bcin14g01530</t>
  </si>
  <si>
    <t>Bcin14g01540</t>
  </si>
  <si>
    <t>adenosine deaminase CECR1 [EC:3.5.4.4]
Purine metabolism</t>
  </si>
  <si>
    <t>IPR001365: Adenosine/AMP deaminase domain</t>
  </si>
  <si>
    <t>Bcin14g01710</t>
  </si>
  <si>
    <t>GT8</t>
  </si>
  <si>
    <t>IPR002495: Glycosyl transferase, family 8</t>
  </si>
  <si>
    <t> Glyco_transf_8</t>
  </si>
  <si>
    <t>Bcin14g01980</t>
  </si>
  <si>
    <t>transketolase [EC:2.2.1.1]
Multiple pathways</t>
  </si>
  <si>
    <t>IPR005474: Transketolase, N-terminal</t>
  </si>
  <si>
    <t>Bcin14g02130</t>
  </si>
  <si>
    <t>CDK inhibitor PHO81</t>
  </si>
  <si>
    <t>IPR002110: Ankyrin repeat</t>
  </si>
  <si>
    <t>Ank_2</t>
  </si>
  <si>
    <t>Bcin14g02720</t>
  </si>
  <si>
    <t>cysteine desulfurase [EC:2.8.1.7]
Multiple pathways</t>
  </si>
  <si>
    <t>IPR000192: Aminotransferase class V domain</t>
  </si>
  <si>
    <t>Bcin14g02850</t>
  </si>
  <si>
    <t> NuiA</t>
  </si>
  <si>
    <t>Bcin14g03010</t>
  </si>
  <si>
    <t>guanine nucleotide-binding protein subunit beta-2-like 1 protein</t>
  </si>
  <si>
    <t>Bcin14g03100</t>
  </si>
  <si>
    <t>ATP-dependent RNA helicase DDX19/DBP5 [EC:3.6.4.13]</t>
  </si>
  <si>
    <t>DEAD</t>
  </si>
  <si>
    <t>Bcin14g03390</t>
  </si>
  <si>
    <t>glutamine synthetase [EC:6.3.1.2]
Multiple pathways</t>
  </si>
  <si>
    <t>IPR008146: Glutamine synthetase, catalytic domain</t>
  </si>
  <si>
    <t>Bcin14g03500</t>
  </si>
  <si>
    <t>translation initiation factor 2 subunit 2</t>
  </si>
  <si>
    <t>IPR002735: Translation initiation factor IF2/IF5</t>
  </si>
  <si>
    <t>Bcin14g03630</t>
  </si>
  <si>
    <t>IPR008207: Signal transduction histidine kinase, phosphotransfer (Hpt) domain</t>
  </si>
  <si>
    <t>Bcin14g03700</t>
  </si>
  <si>
    <t>IPR000182: GNAT domain</t>
  </si>
  <si>
    <t>Bcin14g04050</t>
  </si>
  <si>
    <t>IPR002848: Translin</t>
  </si>
  <si>
    <t>Translin</t>
  </si>
  <si>
    <t>Bcin14g04230</t>
  </si>
  <si>
    <t>large subunit ribosomal protein L5e</t>
  </si>
  <si>
    <t>IPR005484: Ribosomal protein L18/L5</t>
  </si>
  <si>
    <t>Bcin14g04350</t>
  </si>
  <si>
    <t> TetR_C_36</t>
  </si>
  <si>
    <t>Bcin14g04450</t>
  </si>
  <si>
    <t>Bcin14g04550</t>
  </si>
  <si>
    <t>PS_Dcarbxylase</t>
  </si>
  <si>
    <t>Bcin14g04650</t>
  </si>
  <si>
    <t>protein transport protein SEC31
Protein processing in ER</t>
  </si>
  <si>
    <t>Bcin15g00510</t>
  </si>
  <si>
    <t>cytidine deaminase [EC:3.5.4.5]
Pyrimidine metabolism</t>
  </si>
  <si>
    <t>IPR002125: CMP/dCMP deaminase, zinc-binding</t>
  </si>
  <si>
    <t>Bcin15g00520</t>
  </si>
  <si>
    <t> LEA_2</t>
  </si>
  <si>
    <t>Bcin15g00550</t>
  </si>
  <si>
    <t>IPR029069: HotDog domain</t>
  </si>
  <si>
    <t>4HBT_2</t>
  </si>
  <si>
    <t>Bcin15g00590</t>
  </si>
  <si>
    <t>IPR011044: Quinoprotein amine dehydrogenase, beta chain-like</t>
  </si>
  <si>
    <t> VID27</t>
  </si>
  <si>
    <t>Bcin15g00980</t>
  </si>
  <si>
    <t>26S proteasome regulatory subunit N12</t>
  </si>
  <si>
    <t>IPR005062: SAC3/GANP/Nin1/mts3/eIF-3 p25</t>
  </si>
  <si>
    <t>Bcin15g01120</t>
  </si>
  <si>
    <t>F-type H+-transporting ATPase subunit alpha
Oxidative phosphorylation</t>
  </si>
  <si>
    <t>Bcin15g01570</t>
  </si>
  <si>
    <t>dipeptidyl aminopeptidase [EC:3.4.14.-]</t>
  </si>
  <si>
    <t>Bcin15g02080</t>
  </si>
  <si>
    <t>F-type H+-transporting ATPase subunit beta [EC:7.1.2.2]
Oxidative phosphorylation</t>
  </si>
  <si>
    <t>Bcin15g02090</t>
  </si>
  <si>
    <t>GH13, CBM48</t>
  </si>
  <si>
    <t>IPR006048: Alpha-amylase, C-terminal all beta</t>
  </si>
  <si>
    <t>Bcin15g02120</t>
  </si>
  <si>
    <t>glyceraldehyde 3-phosphate dehydrogenase [EC:1.2.1.12]
Multiple pathways</t>
  </si>
  <si>
    <t>IPR006424: Glyceraldehyde-3-phosphate dehydrogenase, type I</t>
  </si>
  <si>
    <t>Bcin15g02180</t>
  </si>
  <si>
    <t>IPR015943: WD40/YVTN repeat-like-containing domain</t>
  </si>
  <si>
    <t>Ge1_WD40</t>
  </si>
  <si>
    <t>Bcin15g02270</t>
  </si>
  <si>
    <t>GT3</t>
  </si>
  <si>
    <t>glycogen synthase [EC:2.4.1.11]
Starch and sucrose metabolism</t>
  </si>
  <si>
    <t>IPR008631: Glycogen synthase</t>
  </si>
  <si>
    <t>Bcin15g02460</t>
  </si>
  <si>
    <t>glutamate synthase (NADH) [EC:1.4.1.14]
Multiple pathways</t>
  </si>
  <si>
    <t>Bcin15g02610</t>
  </si>
  <si>
    <t>cell division control protein 12</t>
  </si>
  <si>
    <t>Bcin15g02970</t>
  </si>
  <si>
    <t>5'-3' exoribonuclease 1 [EC:3.1.13.-]
Multiple pathways</t>
  </si>
  <si>
    <t>IPR027073: 5'-3' exoribonuclease</t>
  </si>
  <si>
    <t>Bcin15g03060</t>
  </si>
  <si>
    <t>IPR009291: Vacuolar protein sorting-associated protein 62</t>
  </si>
  <si>
    <t>Vps62</t>
  </si>
  <si>
    <t>Bcin15g03290</t>
  </si>
  <si>
    <t>drebrin-like protein
Membrane trafficking</t>
  </si>
  <si>
    <t>Bcin15g03310</t>
  </si>
  <si>
    <t>IPR002109: Glutaredoxin</t>
  </si>
  <si>
    <t> Glutaredoxin</t>
  </si>
  <si>
    <t>Bcin15g03540</t>
  </si>
  <si>
    <t>SWI/SNF related-matrix-associated actin-dependent regulator of chromatin subfamily C</t>
  </si>
  <si>
    <t>IPR001005: SANT/Myb domain</t>
  </si>
  <si>
    <t> SWIRM</t>
  </si>
  <si>
    <t>Bcin15g03580</t>
  </si>
  <si>
    <t>p38 MAP kinase [EC:2.7.11.24]</t>
  </si>
  <si>
    <t>Bcin15g03600</t>
  </si>
  <si>
    <t>cullin 1
Cell cycle / Ub-proteolysis / Protein processing in ER</t>
  </si>
  <si>
    <t>IPR001373: Cullin, N-terminal</t>
  </si>
  <si>
    <t>Bcin15g03620</t>
  </si>
  <si>
    <t>GT35</t>
  </si>
  <si>
    <t>IPR000811: Glycosyl transferase, family 35</t>
  </si>
  <si>
    <t>Bcin15g03630</t>
  </si>
  <si>
    <t>Bcin15g03640</t>
  </si>
  <si>
    <t>Bcin15g03770</t>
  </si>
  <si>
    <t>IPR001841: Zinc finger, RING-type</t>
  </si>
  <si>
    <t>zf-RING_2</t>
  </si>
  <si>
    <t>Bcin15g03930</t>
  </si>
  <si>
    <t>IPR005344: Uncharacterised protein family UPF0121</t>
  </si>
  <si>
    <t> UPF0121</t>
  </si>
  <si>
    <t>Bcin15g04430</t>
  </si>
  <si>
    <t>IPR013216: Methyltransferase type 11</t>
  </si>
  <si>
    <t> Methyltransf_11</t>
  </si>
  <si>
    <t>Bcin15g04490</t>
  </si>
  <si>
    <t>translation initiation factor 3 subunit D</t>
  </si>
  <si>
    <t>IPR007783: Eukaryotic translation initiation factor 3 subunit D</t>
  </si>
  <si>
    <t>Bcin15g05240</t>
  </si>
  <si>
    <t>ADP-ribosylation factor GTPase-activating protein 2/3
Endocytosis</t>
  </si>
  <si>
    <t>Bcin15g05420</t>
  </si>
  <si>
    <t>IPR018859: BAR domain-containing family</t>
  </si>
  <si>
    <t> BAR_2</t>
  </si>
  <si>
    <t>Bcin15g05610</t>
  </si>
  <si>
    <t>coatomer subunit beta'</t>
  </si>
  <si>
    <t>Bcin16g00490</t>
  </si>
  <si>
    <t>cyclin-dependent kinase [EC:2.7.11.22]</t>
  </si>
  <si>
    <t>Bcin16g00960</t>
  </si>
  <si>
    <t>coronin-1B/1C/6</t>
  </si>
  <si>
    <t>Bcin16g01550</t>
  </si>
  <si>
    <t>AMPK1_CBM</t>
  </si>
  <si>
    <t>Bcin16g01640</t>
  </si>
  <si>
    <t>T-complex protein 1 subunit theta</t>
  </si>
  <si>
    <t>IPR002423: Chaperonin Cpn60/TCP-1</t>
  </si>
  <si>
    <t>Bcin16g02020</t>
  </si>
  <si>
    <t>actin beta/gamma 1</t>
  </si>
  <si>
    <t>Bcin16g02340</t>
  </si>
  <si>
    <t>IPR009297: Protein of unknown function DUF952</t>
  </si>
  <si>
    <t>DUF952</t>
  </si>
  <si>
    <t>Bcin16g02680</t>
  </si>
  <si>
    <t>insulysin [EC:3.4.24.56]</t>
  </si>
  <si>
    <t>IPR011237: Peptidase M16 domain</t>
  </si>
  <si>
    <t>Bcin16g02810</t>
  </si>
  <si>
    <t>IPR012674: Calycin</t>
  </si>
  <si>
    <t>Bcin16g03080</t>
  </si>
  <si>
    <t>vWA-TerF-like</t>
  </si>
  <si>
    <t>Bcin16g03380</t>
  </si>
  <si>
    <t>Bcin16g03540</t>
  </si>
  <si>
    <t>IPR011766: Thiamine pyrophosphate enzyme, C-terminal TPP-binding</t>
  </si>
  <si>
    <t>TPP_enzyme_N</t>
  </si>
  <si>
    <t>Bcin16g03830</t>
  </si>
  <si>
    <t>Bcin16g04000</t>
  </si>
  <si>
    <t>protein SSD1</t>
  </si>
  <si>
    <t>IPR012340: Nucleic acid-binding, OB-fold</t>
  </si>
  <si>
    <t>Bcin16g04050</t>
  </si>
  <si>
    <t>glutamate dehydrogenase (NADP+) [EC:1.4.1.4]
AA and Nitrogen metabolism</t>
  </si>
  <si>
    <t>IPR006095: Glutamate/phenylalanine/leucine/valine dehydrogenase</t>
  </si>
  <si>
    <t>Bcin16g04330</t>
  </si>
  <si>
    <t>glycogen synthase kinase 3 beta [EC:2.7.11.26]</t>
  </si>
  <si>
    <t>Bcin16g04710</t>
  </si>
  <si>
    <t>general transcriptional corepressor TUP1</t>
  </si>
  <si>
    <t>Bcin16g04800</t>
  </si>
  <si>
    <t>IPR001236: Lactate/malate dehydrogenase, N-terminal</t>
  </si>
  <si>
    <t> Ldh_1_C</t>
  </si>
  <si>
    <t>Bcin16g04870</t>
  </si>
  <si>
    <t>GH154</t>
  </si>
  <si>
    <t>IPR016624: Uncharacterised conserved protein UCP014753</t>
  </si>
  <si>
    <t>Bcin16g05198</t>
  </si>
  <si>
    <t>gliotoxin/aspirochlorine biosynthesis aminotransferase [EC:2.6.1.-]</t>
  </si>
  <si>
    <t xml:space="preserve"> IPR004839: Aminotransferase, class I/classII</t>
  </si>
  <si>
    <t>Gene ID</t>
  </si>
  <si>
    <r>
      <rPr>
        <b/>
        <sz val="9"/>
        <color rgb="FFFF0000"/>
        <rFont val="Times New Roman"/>
        <family val="1"/>
      </rPr>
      <t>Gene ID</t>
    </r>
    <r>
      <rPr>
        <sz val="9"/>
        <color indexed="8"/>
        <rFont val="Times New Roman"/>
        <family val="1"/>
      </rPr>
      <t xml:space="preserve">, accession number of protein in Ensembl Fungi release 31 database (http://fungi.ensembl.org/Botrytis_cinerea/Info/Index), </t>
    </r>
  </si>
  <si>
    <r>
      <rPr>
        <b/>
        <sz val="9"/>
        <color rgb="FFFF0000"/>
        <rFont val="Times New Roman"/>
        <family val="1"/>
      </rPr>
      <t>SignalP</t>
    </r>
    <r>
      <rPr>
        <sz val="9"/>
        <color rgb="FF000000"/>
        <rFont val="Times New Roman"/>
        <family val="1"/>
      </rPr>
      <t>, prediction of classical secretion signal sequence</t>
    </r>
  </si>
  <si>
    <t>Functional Classification</t>
  </si>
  <si>
    <r>
      <t>Table S3</t>
    </r>
    <r>
      <rPr>
        <b/>
        <sz val="12"/>
        <color indexed="8"/>
        <rFont val="Times New Roman"/>
        <family val="1"/>
      </rPr>
      <t xml:space="preserve"> - List of proteins up or down-accumulated in the exoproteome of the mutants NP/T1, NP/T2, NP/T3 and NP/T4 compared to the parental strain B05.10 of </t>
    </r>
    <r>
      <rPr>
        <b/>
        <i/>
        <sz val="12"/>
        <color indexed="8"/>
        <rFont val="Times New Roman"/>
        <family val="1"/>
      </rPr>
      <t>B. cinerea</t>
    </r>
    <r>
      <rPr>
        <b/>
        <sz val="12"/>
        <color indexed="8"/>
        <rFont val="Times New Roman"/>
        <family val="1"/>
      </rPr>
      <t xml:space="preserve">. </t>
    </r>
    <r>
      <rPr>
        <sz val="12"/>
        <color rgb="FF1C1D1E"/>
        <rFont val="Times New Roman"/>
        <family val="1"/>
      </rPr>
      <t>For quantification, all unique peptides of an identified protein were included, and the total cumulative abundance was calculated by summing the abundances of all peptides allocated to the respective protein. ANOVA test was applied at the protein level and filtered at </t>
    </r>
    <r>
      <rPr>
        <i/>
        <sz val="12"/>
        <color rgb="FF1C1D1E"/>
        <rFont val="Times New Roman"/>
        <family val="1"/>
      </rPr>
      <t>p</t>
    </r>
    <r>
      <rPr>
        <sz val="12"/>
        <color rgb="FF1C1D1E"/>
        <rFont val="Times New Roman"/>
        <family val="1"/>
      </rPr>
      <t> &lt; 0.05. A greater than 2</t>
    </r>
    <r>
      <rPr>
        <sz val="12"/>
        <color rgb="FF1C1D1E"/>
        <rFont val="American Typewriter"/>
      </rPr>
      <t>‐</t>
    </r>
    <r>
      <rPr>
        <sz val="12"/>
        <color rgb="FF1C1D1E"/>
        <rFont val="Times New Roman"/>
        <family val="1"/>
      </rPr>
      <t>fold decrease in abundance compared with the parental strain is indicated by green shading. A greater than 2</t>
    </r>
    <r>
      <rPr>
        <sz val="12"/>
        <color rgb="FF1C1D1E"/>
        <rFont val="American Typewriter"/>
      </rPr>
      <t>‐</t>
    </r>
    <r>
      <rPr>
        <sz val="12"/>
        <color rgb="FF1C1D1E"/>
        <rFont val="Times New Roman"/>
        <family val="1"/>
      </rPr>
      <t>fold increase in abundance compared with the parental strain is indicated by red shading. Three independent biological experiments were conducted and analyzed.</t>
    </r>
    <r>
      <rPr>
        <sz val="12"/>
        <color indexed="8"/>
        <rFont val="Times New Roman"/>
        <family val="1"/>
      </rPr>
      <t xml:space="preserve"> The proposed functional classification is based on InterPro and Pfam domains, information collected from the KEGG and MEROPS databases, and manually-curated subcategories of plant cell wall degrading enzymes (PCWDE) and enzymes of the fungal cell wall metabolism (FCWE).</t>
    </r>
  </si>
  <si>
    <r>
      <rPr>
        <b/>
        <sz val="9"/>
        <color rgb="FFFF0000"/>
        <rFont val="Times New Roman"/>
        <family val="1"/>
      </rPr>
      <t>RATIO NPT1-4/WT</t>
    </r>
    <r>
      <rPr>
        <sz val="9"/>
        <color indexed="8"/>
        <rFont val="Times New Roman"/>
        <family val="1"/>
      </rPr>
      <t>, ratio between the average protein abundances for NPT1-4 and parental strain WT (B05.10)</t>
    </r>
  </si>
  <si>
    <r>
      <rPr>
        <b/>
        <sz val="9"/>
        <color rgb="FFFF0000"/>
        <rFont val="Times New Roman"/>
        <family val="1"/>
      </rPr>
      <t>TM</t>
    </r>
    <r>
      <rPr>
        <b/>
        <sz val="9"/>
        <color rgb="FF000000"/>
        <rFont val="Times New Roman"/>
        <family val="1"/>
      </rPr>
      <t>,</t>
    </r>
    <r>
      <rPr>
        <sz val="9"/>
        <color rgb="FF000000"/>
        <rFont val="Times New Roman"/>
        <family val="1"/>
      </rPr>
      <t xml:space="preserve"> prediction of transmembrane domain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</si>
</sst>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0"/>
      <color indexed="8"/>
      <name val="Helvetica Neue"/>
    </font>
    <font>
      <b/>
      <sz val="9"/>
      <color indexed="8"/>
      <name val="Arial"/>
    </font>
    <font>
      <sz val="9"/>
      <color indexed="8"/>
      <name val="Arial"/>
    </font>
    <font>
      <b/>
      <sz val="12"/>
      <color indexed="8"/>
      <name val="Times New Roman"/>
      <family val="1"/>
    </font>
    <font>
      <b/>
      <i/>
      <sz val="12"/>
      <color indexed="8"/>
      <name val="Times New Roman"/>
      <family val="1"/>
    </font>
    <font>
      <sz val="12"/>
      <color rgb="FF1C1D1E"/>
      <name val="Times New Roman"/>
      <family val="1"/>
    </font>
    <font>
      <i/>
      <sz val="12"/>
      <color rgb="FF1C1D1E"/>
      <name val="Times New Roman"/>
      <family val="1"/>
    </font>
    <font>
      <sz val="12"/>
      <color rgb="FF1C1D1E"/>
      <name val="American Typewriter"/>
    </font>
    <font>
      <sz val="12"/>
      <color indexed="8"/>
      <name val="Times New Roman"/>
      <family val="1"/>
    </font>
    <font>
      <b/>
      <sz val="12"/>
      <color rgb="FF000000"/>
      <name val="Times New Roman"/>
      <family val="1"/>
    </font>
    <font>
      <sz val="9"/>
      <color indexed="8"/>
      <name val="Times New Roman"/>
      <family val="1"/>
    </font>
    <font>
      <b/>
      <sz val="9"/>
      <color rgb="FFFF0000"/>
      <name val="Times New Roman"/>
      <family val="1"/>
    </font>
    <font>
      <sz val="9"/>
      <color rgb="FF000000"/>
      <name val="Times New Roman"/>
      <family val="1"/>
    </font>
    <font>
      <b/>
      <sz val="9"/>
      <color rgb="FF000000"/>
      <name val="Times New Roman"/>
      <family val="1"/>
    </font>
  </fonts>
  <fills count="5">
    <fill>
      <patternFill patternType="none"/>
    </fill>
    <fill>
      <patternFill patternType="gray125"/>
    </fill>
    <fill>
      <patternFill patternType="solid">
        <fgColor indexed="9"/>
        <bgColor auto="1"/>
      </patternFill>
    </fill>
    <fill>
      <patternFill patternType="solid">
        <fgColor indexed="15"/>
        <bgColor auto="1"/>
      </patternFill>
    </fill>
    <fill>
      <patternFill patternType="solid">
        <fgColor indexed="16"/>
        <bgColor auto="1"/>
      </patternFill>
    </fill>
  </fills>
  <borders count="5">
    <border>
      <left/>
      <right/>
      <top/>
      <bottom/>
      <diagonal/>
    </border>
    <border>
      <left style="thin">
        <color indexed="10"/>
      </left>
      <right style="thin">
        <color indexed="11"/>
      </right>
      <top style="thin">
        <color indexed="10"/>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top/>
      <bottom style="thin">
        <color indexed="11"/>
      </bottom>
      <diagonal/>
    </border>
    <border>
      <left/>
      <right/>
      <top/>
      <bottom style="thin">
        <color indexed="11"/>
      </bottom>
      <diagonal/>
    </border>
  </borders>
  <cellStyleXfs count="1">
    <xf numFmtId="0" fontId="0" fillId="0" borderId="0" applyNumberFormat="0" applyFill="0" applyBorder="0" applyProtection="0">
      <alignment vertical="top" wrapText="1"/>
    </xf>
  </cellStyleXfs>
  <cellXfs count="17">
    <xf numFmtId="0" fontId="0" fillId="0" borderId="0" xfId="0" applyFont="1" applyAlignment="1">
      <alignment vertical="top" wrapText="1"/>
    </xf>
    <xf numFmtId="0" fontId="0" fillId="0" borderId="0" xfId="0" applyNumberFormat="1" applyFont="1" applyAlignment="1">
      <alignment vertical="top" wrapText="1"/>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3" borderId="4" xfId="0" applyNumberFormat="1" applyFont="1" applyFill="1" applyBorder="1" applyAlignment="1">
      <alignment horizontal="center" vertical="center" wrapText="1"/>
    </xf>
    <xf numFmtId="49" fontId="2" fillId="4" borderId="2" xfId="0" applyNumberFormat="1" applyFont="1" applyFill="1" applyBorder="1" applyAlignment="1">
      <alignment horizontal="center" vertical="center" wrapText="1"/>
    </xf>
    <xf numFmtId="2" fontId="2" fillId="4" borderId="2" xfId="0" applyNumberFormat="1" applyFont="1" applyFill="1" applyBorder="1" applyAlignment="1">
      <alignment horizontal="center" vertical="center"/>
    </xf>
    <xf numFmtId="0" fontId="2" fillId="4" borderId="2" xfId="0" applyNumberFormat="1" applyFont="1" applyFill="1" applyBorder="1" applyAlignment="1">
      <alignment horizontal="center" vertical="center" wrapText="1"/>
    </xf>
    <xf numFmtId="0" fontId="2" fillId="4" borderId="2" xfId="0" applyFont="1" applyFill="1" applyBorder="1" applyAlignment="1">
      <alignment horizontal="center" vertical="center" wrapText="1"/>
    </xf>
    <xf numFmtId="49" fontId="2" fillId="4" borderId="2" xfId="0" applyNumberFormat="1" applyFont="1" applyFill="1" applyBorder="1" applyAlignment="1">
      <alignment horizontal="center" vertical="center"/>
    </xf>
    <xf numFmtId="49" fontId="2" fillId="0" borderId="2" xfId="0" applyNumberFormat="1" applyFont="1" applyBorder="1" applyAlignment="1">
      <alignment horizontal="center" vertical="center"/>
    </xf>
    <xf numFmtId="0" fontId="12" fillId="0" borderId="0" xfId="0" applyFont="1" applyAlignment="1">
      <alignment horizontal="left" vertical="center"/>
    </xf>
    <xf numFmtId="0" fontId="10" fillId="0" borderId="0" xfId="0" applyNumberFormat="1" applyFont="1" applyAlignment="1">
      <alignment horizontal="left" vertical="center"/>
    </xf>
    <xf numFmtId="0" fontId="10" fillId="0" borderId="0" xfId="0" applyNumberFormat="1" applyFont="1" applyAlignment="1">
      <alignment vertical="center"/>
    </xf>
    <xf numFmtId="0" fontId="9" fillId="0" borderId="0" xfId="0" applyFont="1" applyAlignment="1">
      <alignment horizontal="left" vertical="top" wrapText="1"/>
    </xf>
    <xf numFmtId="0" fontId="9" fillId="0" borderId="0" xfId="0" applyFont="1" applyAlignment="1">
      <alignment horizontal="left" vertical="top" wrapText="1"/>
    </xf>
  </cellXfs>
  <cellStyles count="1">
    <cellStyle name="Normal" xfId="0" builtinId="0"/>
  </cellStyles>
  <dxfs count="12">
    <dxf>
      <font>
        <color rgb="FF000000"/>
      </font>
      <fill>
        <patternFill patternType="solid">
          <fgColor indexed="12"/>
          <bgColor indexed="18"/>
        </patternFill>
      </fill>
    </dxf>
    <dxf>
      <fill>
        <patternFill patternType="solid">
          <fgColor indexed="12"/>
          <bgColor indexed="13"/>
        </patternFill>
      </fill>
    </dxf>
    <dxf>
      <font>
        <color rgb="FF000000"/>
      </font>
      <fill>
        <patternFill patternType="solid">
          <fgColor indexed="12"/>
          <bgColor indexed="14"/>
        </patternFill>
      </fill>
    </dxf>
    <dxf>
      <font>
        <color rgb="FF000000"/>
      </font>
      <fill>
        <patternFill patternType="solid">
          <fgColor indexed="12"/>
          <bgColor indexed="13"/>
        </patternFill>
      </fill>
    </dxf>
    <dxf>
      <fill>
        <patternFill patternType="solid">
          <fgColor indexed="12"/>
          <bgColor indexed="13"/>
        </patternFill>
      </fill>
    </dxf>
    <dxf>
      <font>
        <color rgb="FF000000"/>
      </font>
      <fill>
        <patternFill patternType="solid">
          <fgColor indexed="12"/>
          <bgColor indexed="14"/>
        </patternFill>
      </fill>
    </dxf>
    <dxf>
      <font>
        <color rgb="FF000000"/>
      </font>
      <fill>
        <patternFill patternType="solid">
          <fgColor indexed="12"/>
          <bgColor indexed="13"/>
        </patternFill>
      </fill>
    </dxf>
    <dxf>
      <font>
        <color rgb="FF000000"/>
      </font>
      <fill>
        <patternFill patternType="solid">
          <fgColor indexed="12"/>
          <bgColor indexed="17"/>
        </patternFill>
      </fill>
    </dxf>
    <dxf>
      <font>
        <color rgb="FF000000"/>
      </font>
      <fill>
        <patternFill patternType="solid">
          <fgColor indexed="12"/>
          <bgColor indexed="14"/>
        </patternFill>
      </fill>
    </dxf>
    <dxf>
      <font>
        <color rgb="FF000000"/>
      </font>
      <fill>
        <patternFill patternType="solid">
          <fgColor indexed="12"/>
          <bgColor indexed="13"/>
        </patternFill>
      </fill>
    </dxf>
    <dxf>
      <font>
        <color rgb="FF000000"/>
      </font>
      <fill>
        <patternFill patternType="solid">
          <fgColor indexed="12"/>
          <bgColor indexed="14"/>
        </patternFill>
      </fill>
    </dxf>
    <dxf>
      <font>
        <color rgb="FF000000"/>
      </font>
      <fill>
        <patternFill patternType="solid">
          <fgColor indexed="12"/>
          <bgColor indexed="13"/>
        </patternFill>
      </fill>
    </dxf>
  </dxfs>
  <tableStyles count="0"/>
  <colors>
    <indexedColors>
      <rgbColor rgb="FF000000"/>
      <rgbColor rgb="FFFFFFFF"/>
      <rgbColor rgb="FFFF0000"/>
      <rgbColor rgb="FF00FF00"/>
      <rgbColor rgb="FF0000FF"/>
      <rgbColor rgb="FFFFFF00"/>
      <rgbColor rgb="FFFF00FF"/>
      <rgbColor rgb="FF00FFFF"/>
      <rgbColor rgb="FF000000"/>
      <rgbColor rgb="FF75D5FF"/>
      <rgbColor rgb="FFA5A5A5"/>
      <rgbColor rgb="FFAAAAAA"/>
      <rgbColor rgb="00000000"/>
      <rgbColor rgb="FFFF7D78"/>
      <rgbColor rgb="FFAFE489"/>
      <rgbColor rgb="FF75D5FF"/>
      <rgbColor rgb="FFFFFFFF"/>
      <rgbColor rgb="FFFF6E6E"/>
      <rgbColor rgb="E5AFE48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972"/>
  <sheetViews>
    <sheetView showGridLines="0" tabSelected="1" zoomScale="85" zoomScaleNormal="85" workbookViewId="0">
      <selection activeCell="H2" sqref="H2"/>
    </sheetView>
  </sheetViews>
  <sheetFormatPr baseColWidth="10" defaultColWidth="16.28515625" defaultRowHeight="19.899999999999999" customHeight="1"/>
  <cols>
    <col min="1" max="1" width="12.42578125" style="1" customWidth="1"/>
    <col min="2" max="2" width="13.85546875" style="1" customWidth="1"/>
    <col min="3" max="3" width="12.28515625" style="1" customWidth="1"/>
    <col min="4" max="4" width="12.42578125" style="1" customWidth="1"/>
    <col min="5" max="6" width="13.140625" style="1" customWidth="1"/>
    <col min="7" max="7" width="20.85546875" style="1" customWidth="1"/>
    <col min="8" max="9" width="13.140625" style="1" customWidth="1"/>
    <col min="10" max="11" width="28.28515625" style="1" customWidth="1"/>
    <col min="12" max="12" width="13.140625" style="1" customWidth="1"/>
    <col min="13" max="256" width="16.28515625" style="1" customWidth="1"/>
  </cols>
  <sheetData>
    <row r="1" spans="1:12" ht="96" customHeight="1">
      <c r="A1" s="16" t="s">
        <v>2264</v>
      </c>
      <c r="B1" s="16"/>
      <c r="C1" s="16"/>
      <c r="D1" s="16"/>
      <c r="E1" s="16"/>
      <c r="F1" s="16"/>
      <c r="G1" s="16"/>
      <c r="H1" s="16"/>
      <c r="I1" s="16"/>
      <c r="J1" s="16"/>
      <c r="K1" s="16"/>
      <c r="L1" s="16"/>
    </row>
    <row r="2" spans="1:12" ht="42.75" customHeight="1">
      <c r="A2" s="15"/>
      <c r="B2" s="15"/>
      <c r="C2" s="15"/>
      <c r="D2" s="15"/>
      <c r="E2" s="15"/>
      <c r="F2" s="15"/>
      <c r="G2" s="15"/>
      <c r="H2" s="15"/>
      <c r="I2" s="15"/>
      <c r="J2" s="15"/>
      <c r="K2" s="15"/>
      <c r="L2" s="15"/>
    </row>
    <row r="3" spans="1:12" ht="12" customHeight="1">
      <c r="A3" s="13" t="s">
        <v>2261</v>
      </c>
    </row>
    <row r="4" spans="1:12" ht="12" customHeight="1">
      <c r="A4" s="12" t="s">
        <v>2262</v>
      </c>
    </row>
    <row r="5" spans="1:12" ht="12" customHeight="1">
      <c r="A5" s="12" t="s">
        <v>2266</v>
      </c>
    </row>
    <row r="6" spans="1:12" ht="12" customHeight="1">
      <c r="A6" s="14" t="s">
        <v>2265</v>
      </c>
    </row>
    <row r="7" spans="1:12" ht="12" customHeight="1">
      <c r="A7" s="14"/>
    </row>
    <row r="8" spans="1:12" ht="28.35" customHeight="1">
      <c r="A8" s="2" t="s">
        <v>2260</v>
      </c>
      <c r="B8" s="3" t="s">
        <v>0</v>
      </c>
      <c r="C8" s="3" t="s">
        <v>1</v>
      </c>
      <c r="D8" s="3" t="s">
        <v>2</v>
      </c>
      <c r="E8" s="3" t="s">
        <v>3</v>
      </c>
      <c r="F8" s="4" t="s">
        <v>4</v>
      </c>
      <c r="G8" s="5" t="s">
        <v>2263</v>
      </c>
      <c r="H8" s="5" t="s">
        <v>5</v>
      </c>
      <c r="I8" s="5" t="s">
        <v>6</v>
      </c>
      <c r="J8" s="5" t="s">
        <v>7</v>
      </c>
      <c r="K8" s="5" t="s">
        <v>8</v>
      </c>
      <c r="L8" s="5" t="s">
        <v>9</v>
      </c>
    </row>
    <row r="9" spans="1:12" ht="22.7" customHeight="1">
      <c r="A9" s="6" t="s">
        <v>714</v>
      </c>
      <c r="B9" s="7"/>
      <c r="C9" s="7"/>
      <c r="D9" s="7">
        <v>22.282684828266699</v>
      </c>
      <c r="E9" s="7"/>
      <c r="F9" s="6" t="s">
        <v>715</v>
      </c>
      <c r="G9" s="6" t="s">
        <v>77</v>
      </c>
      <c r="H9" s="8">
        <v>0</v>
      </c>
      <c r="I9" s="8">
        <v>0</v>
      </c>
      <c r="J9" s="9"/>
      <c r="K9" s="6" t="s">
        <v>716</v>
      </c>
      <c r="L9" s="6" t="s">
        <v>717</v>
      </c>
    </row>
    <row r="10" spans="1:12" ht="22.7" customHeight="1">
      <c r="A10" s="6" t="s">
        <v>718</v>
      </c>
      <c r="B10" s="7">
        <v>10.236407276492701</v>
      </c>
      <c r="C10" s="7">
        <v>14.4574666338226</v>
      </c>
      <c r="D10" s="7">
        <v>12.299021127582501</v>
      </c>
      <c r="E10" s="7"/>
      <c r="F10" s="6" t="s">
        <v>715</v>
      </c>
      <c r="G10" s="6" t="s">
        <v>85</v>
      </c>
      <c r="H10" s="6" t="s">
        <v>719</v>
      </c>
      <c r="I10" s="8">
        <v>0</v>
      </c>
      <c r="J10" s="9"/>
      <c r="K10" s="6" t="s">
        <v>720</v>
      </c>
      <c r="L10" s="9"/>
    </row>
    <row r="11" spans="1:12" ht="12.75" customHeight="1">
      <c r="A11" s="6" t="s">
        <v>721</v>
      </c>
      <c r="B11" s="7"/>
      <c r="C11" s="7"/>
      <c r="D11" s="7">
        <v>1.6803904579145039E-2</v>
      </c>
      <c r="E11" s="7"/>
      <c r="F11" s="6" t="s">
        <v>715</v>
      </c>
      <c r="G11" s="6" t="s">
        <v>77</v>
      </c>
      <c r="H11" s="8">
        <v>0</v>
      </c>
      <c r="I11" s="8">
        <v>0</v>
      </c>
      <c r="J11" s="6" t="s">
        <v>722</v>
      </c>
      <c r="K11" s="6" t="s">
        <v>723</v>
      </c>
      <c r="L11" s="9"/>
    </row>
    <row r="12" spans="1:12" ht="22.7" customHeight="1">
      <c r="A12" s="6" t="s">
        <v>724</v>
      </c>
      <c r="B12" s="7"/>
      <c r="C12" s="7"/>
      <c r="D12" s="7">
        <v>41.620141938486199</v>
      </c>
      <c r="E12" s="7"/>
      <c r="F12" s="6" t="s">
        <v>715</v>
      </c>
      <c r="G12" s="6" t="s">
        <v>64</v>
      </c>
      <c r="H12" s="8">
        <v>0</v>
      </c>
      <c r="I12" s="8">
        <v>0</v>
      </c>
      <c r="J12" s="6" t="s">
        <v>725</v>
      </c>
      <c r="K12" s="6" t="s">
        <v>726</v>
      </c>
      <c r="L12" s="9"/>
    </row>
    <row r="13" spans="1:12" ht="22.7" customHeight="1">
      <c r="A13" s="6" t="s">
        <v>727</v>
      </c>
      <c r="B13" s="7"/>
      <c r="C13" s="7"/>
      <c r="D13" s="7">
        <v>92.147628528747703</v>
      </c>
      <c r="E13" s="7"/>
      <c r="F13" s="6" t="s">
        <v>715</v>
      </c>
      <c r="G13" s="6" t="s">
        <v>64</v>
      </c>
      <c r="H13" s="8">
        <v>0</v>
      </c>
      <c r="I13" s="8">
        <v>0</v>
      </c>
      <c r="J13" s="6" t="s">
        <v>728</v>
      </c>
      <c r="K13" s="6" t="s">
        <v>726</v>
      </c>
      <c r="L13" s="9"/>
    </row>
    <row r="14" spans="1:12" ht="12.75" customHeight="1">
      <c r="A14" s="6" t="s">
        <v>729</v>
      </c>
      <c r="B14" s="7"/>
      <c r="C14" s="7"/>
      <c r="D14" s="7">
        <v>7.3033837923983702</v>
      </c>
      <c r="E14" s="7"/>
      <c r="F14" s="6" t="s">
        <v>715</v>
      </c>
      <c r="G14" s="6" t="s">
        <v>27</v>
      </c>
      <c r="H14" s="8">
        <v>0</v>
      </c>
      <c r="I14" s="8">
        <v>0</v>
      </c>
      <c r="J14" s="6" t="s">
        <v>730</v>
      </c>
      <c r="K14" s="6" t="s">
        <v>29</v>
      </c>
      <c r="L14" s="9"/>
    </row>
    <row r="15" spans="1:12" ht="22.7" customHeight="1">
      <c r="A15" s="6" t="s">
        <v>731</v>
      </c>
      <c r="B15" s="7"/>
      <c r="C15" s="7"/>
      <c r="D15" s="7">
        <v>124.610863885247</v>
      </c>
      <c r="E15" s="7"/>
      <c r="F15" s="6" t="s">
        <v>715</v>
      </c>
      <c r="G15" s="6" t="s">
        <v>27</v>
      </c>
      <c r="H15" s="8">
        <v>0</v>
      </c>
      <c r="I15" s="8">
        <v>0</v>
      </c>
      <c r="J15" s="6" t="s">
        <v>732</v>
      </c>
      <c r="K15" s="6" t="s">
        <v>733</v>
      </c>
      <c r="L15" s="9"/>
    </row>
    <row r="16" spans="1:12" ht="22.7" customHeight="1">
      <c r="A16" s="6" t="s">
        <v>734</v>
      </c>
      <c r="B16" s="7">
        <v>8.9988698061747403</v>
      </c>
      <c r="C16" s="7">
        <v>15.946325675173499</v>
      </c>
      <c r="D16" s="7"/>
      <c r="E16" s="7">
        <v>6.9212556574376203</v>
      </c>
      <c r="F16" s="6" t="s">
        <v>715</v>
      </c>
      <c r="G16" s="6" t="s">
        <v>735</v>
      </c>
      <c r="H16" s="8">
        <v>0</v>
      </c>
      <c r="I16" s="8">
        <v>0</v>
      </c>
      <c r="J16" s="6" t="s">
        <v>736</v>
      </c>
      <c r="K16" s="6" t="s">
        <v>737</v>
      </c>
      <c r="L16" s="9"/>
    </row>
    <row r="17" spans="1:12" ht="22.7" customHeight="1">
      <c r="A17" s="6" t="s">
        <v>117</v>
      </c>
      <c r="B17" s="7"/>
      <c r="C17" s="7"/>
      <c r="D17" s="7">
        <v>1.544107722262459E-2</v>
      </c>
      <c r="E17" s="7">
        <v>0.36188691140861412</v>
      </c>
      <c r="F17" s="6" t="s">
        <v>95</v>
      </c>
      <c r="G17" s="6" t="s">
        <v>118</v>
      </c>
      <c r="H17" s="6" t="s">
        <v>119</v>
      </c>
      <c r="I17" s="8">
        <v>0</v>
      </c>
      <c r="J17" s="9"/>
      <c r="K17" s="6" t="s">
        <v>120</v>
      </c>
      <c r="L17" s="9"/>
    </row>
    <row r="18" spans="1:12" ht="12.75" customHeight="1">
      <c r="A18" s="6" t="s">
        <v>738</v>
      </c>
      <c r="B18" s="7"/>
      <c r="C18" s="7"/>
      <c r="D18" s="7">
        <v>8.9665881857488294</v>
      </c>
      <c r="E18" s="7"/>
      <c r="F18" s="6" t="s">
        <v>715</v>
      </c>
      <c r="G18" s="6" t="s">
        <v>41</v>
      </c>
      <c r="H18" s="8">
        <v>0</v>
      </c>
      <c r="I18" s="8">
        <v>0</v>
      </c>
      <c r="J18" s="6" t="s">
        <v>739</v>
      </c>
      <c r="K18" s="6" t="s">
        <v>740</v>
      </c>
      <c r="L18" s="9"/>
    </row>
    <row r="19" spans="1:12" ht="12.75" customHeight="1">
      <c r="A19" s="6" t="s">
        <v>48</v>
      </c>
      <c r="B19" s="7">
        <v>0.28160575462318088</v>
      </c>
      <c r="C19" s="7">
        <v>0.27726479816783389</v>
      </c>
      <c r="D19" s="7">
        <v>0.22118713432358181</v>
      </c>
      <c r="E19" s="7"/>
      <c r="F19" s="6" t="s">
        <v>49</v>
      </c>
      <c r="G19" s="6" t="s">
        <v>12</v>
      </c>
      <c r="H19" s="8">
        <v>0</v>
      </c>
      <c r="I19" s="8">
        <v>0</v>
      </c>
      <c r="J19" s="9"/>
      <c r="K19" s="6" t="s">
        <v>50</v>
      </c>
      <c r="L19" s="6" t="s">
        <v>51</v>
      </c>
    </row>
    <row r="20" spans="1:12" ht="12.75" customHeight="1">
      <c r="A20" s="6" t="s">
        <v>741</v>
      </c>
      <c r="B20" s="7"/>
      <c r="C20" s="7"/>
      <c r="D20" s="7">
        <v>29.6267780462153</v>
      </c>
      <c r="E20" s="7">
        <v>2.1941320649898501</v>
      </c>
      <c r="F20" s="6" t="s">
        <v>715</v>
      </c>
      <c r="G20" s="6" t="s">
        <v>735</v>
      </c>
      <c r="H20" s="8">
        <v>0</v>
      </c>
      <c r="I20" s="8">
        <v>0</v>
      </c>
      <c r="J20" s="6" t="s">
        <v>742</v>
      </c>
      <c r="K20" s="6" t="s">
        <v>743</v>
      </c>
      <c r="L20" s="9"/>
    </row>
    <row r="21" spans="1:12" ht="22.7" customHeight="1">
      <c r="A21" s="6" t="s">
        <v>121</v>
      </c>
      <c r="B21" s="7"/>
      <c r="C21" s="7"/>
      <c r="D21" s="7">
        <v>14.1265071692749</v>
      </c>
      <c r="E21" s="7">
        <v>3.3100291027967899</v>
      </c>
      <c r="F21" s="6" t="s">
        <v>95</v>
      </c>
      <c r="G21" s="6" t="s">
        <v>122</v>
      </c>
      <c r="H21" s="8">
        <v>0</v>
      </c>
      <c r="I21" s="6" t="s">
        <v>123</v>
      </c>
      <c r="J21" s="9"/>
      <c r="K21" s="6" t="s">
        <v>124</v>
      </c>
      <c r="L21" s="9"/>
    </row>
    <row r="22" spans="1:12" ht="12.75" customHeight="1">
      <c r="A22" s="6" t="s">
        <v>125</v>
      </c>
      <c r="B22" s="7"/>
      <c r="C22" s="7"/>
      <c r="D22" s="7">
        <v>1.6940268243611199E-4</v>
      </c>
      <c r="E22" s="7"/>
      <c r="F22" s="6" t="s">
        <v>95</v>
      </c>
      <c r="G22" s="6" t="s">
        <v>12</v>
      </c>
      <c r="H22" s="8">
        <v>0</v>
      </c>
      <c r="I22" s="8">
        <v>0</v>
      </c>
      <c r="J22" s="9"/>
      <c r="K22" s="6" t="s">
        <v>66</v>
      </c>
      <c r="L22" s="6" t="s">
        <v>66</v>
      </c>
    </row>
    <row r="23" spans="1:12" ht="12.75" customHeight="1">
      <c r="A23" s="6" t="s">
        <v>126</v>
      </c>
      <c r="B23" s="7"/>
      <c r="C23" s="7"/>
      <c r="D23" s="11" t="s">
        <v>127</v>
      </c>
      <c r="E23" s="7"/>
      <c r="F23" s="6" t="s">
        <v>95</v>
      </c>
      <c r="G23" s="6" t="s">
        <v>12</v>
      </c>
      <c r="H23" s="8">
        <v>0</v>
      </c>
      <c r="I23" s="8">
        <v>0</v>
      </c>
      <c r="J23" s="9"/>
      <c r="K23" s="6" t="s">
        <v>66</v>
      </c>
      <c r="L23" s="6" t="s">
        <v>128</v>
      </c>
    </row>
    <row r="24" spans="1:12" ht="12.75" customHeight="1">
      <c r="A24" s="6" t="s">
        <v>744</v>
      </c>
      <c r="B24" s="7"/>
      <c r="C24" s="7"/>
      <c r="D24" s="7">
        <v>3.6543968807208298</v>
      </c>
      <c r="E24" s="7"/>
      <c r="F24" s="6" t="s">
        <v>715</v>
      </c>
      <c r="G24" s="6" t="s">
        <v>77</v>
      </c>
      <c r="H24" s="8">
        <v>0</v>
      </c>
      <c r="I24" s="8">
        <v>0</v>
      </c>
      <c r="J24" s="9"/>
      <c r="K24" s="6" t="s">
        <v>78</v>
      </c>
      <c r="L24" s="6" t="s">
        <v>745</v>
      </c>
    </row>
    <row r="25" spans="1:12" ht="12.75" customHeight="1">
      <c r="A25" s="10" t="s">
        <v>746</v>
      </c>
      <c r="B25" s="7"/>
      <c r="C25" s="7"/>
      <c r="D25" s="7">
        <v>8.1117299943142402</v>
      </c>
      <c r="E25" s="7"/>
      <c r="F25" s="6" t="s">
        <v>715</v>
      </c>
      <c r="G25" s="6" t="s">
        <v>12</v>
      </c>
      <c r="H25" s="8">
        <v>0</v>
      </c>
      <c r="I25" s="8">
        <v>0</v>
      </c>
      <c r="J25" s="9"/>
      <c r="K25" s="6" t="s">
        <v>66</v>
      </c>
      <c r="L25" s="6" t="s">
        <v>66</v>
      </c>
    </row>
    <row r="26" spans="1:12" ht="12.75" customHeight="1">
      <c r="A26" s="6" t="s">
        <v>129</v>
      </c>
      <c r="B26" s="7"/>
      <c r="C26" s="7"/>
      <c r="D26" s="7">
        <v>0.13429040608134041</v>
      </c>
      <c r="E26" s="7"/>
      <c r="F26" s="6" t="s">
        <v>95</v>
      </c>
      <c r="G26" s="6" t="s">
        <v>16</v>
      </c>
      <c r="H26" s="6" t="s">
        <v>130</v>
      </c>
      <c r="I26" s="8">
        <v>0</v>
      </c>
      <c r="J26" s="9"/>
      <c r="K26" s="6" t="s">
        <v>131</v>
      </c>
      <c r="L26" s="9"/>
    </row>
    <row r="27" spans="1:12" ht="22.7" customHeight="1">
      <c r="A27" s="6" t="s">
        <v>747</v>
      </c>
      <c r="B27" s="7"/>
      <c r="C27" s="7"/>
      <c r="D27" s="7">
        <v>17.163044620672402</v>
      </c>
      <c r="E27" s="7"/>
      <c r="F27" s="6" t="s">
        <v>715</v>
      </c>
      <c r="G27" s="6" t="s">
        <v>41</v>
      </c>
      <c r="H27" s="8">
        <v>0</v>
      </c>
      <c r="I27" s="8">
        <v>0</v>
      </c>
      <c r="J27" s="6" t="s">
        <v>748</v>
      </c>
      <c r="K27" s="6" t="s">
        <v>749</v>
      </c>
      <c r="L27" s="9"/>
    </row>
    <row r="28" spans="1:12" ht="12.75" customHeight="1">
      <c r="A28" s="6" t="s">
        <v>750</v>
      </c>
      <c r="B28" s="7"/>
      <c r="C28" s="7"/>
      <c r="D28" s="7">
        <v>9.4125850202523925E-2</v>
      </c>
      <c r="E28" s="7"/>
      <c r="F28" s="6" t="s">
        <v>715</v>
      </c>
      <c r="G28" s="6" t="s">
        <v>751</v>
      </c>
      <c r="H28" s="8">
        <v>0</v>
      </c>
      <c r="I28" s="8">
        <v>0</v>
      </c>
      <c r="J28" s="9"/>
      <c r="K28" s="6" t="s">
        <v>752</v>
      </c>
      <c r="L28" s="9"/>
    </row>
    <row r="29" spans="1:12" ht="22.7" customHeight="1">
      <c r="A29" s="6" t="s">
        <v>753</v>
      </c>
      <c r="B29" s="7"/>
      <c r="C29" s="7"/>
      <c r="D29" s="7">
        <v>4.59910625429597</v>
      </c>
      <c r="E29" s="7"/>
      <c r="F29" s="6" t="s">
        <v>715</v>
      </c>
      <c r="G29" s="6" t="s">
        <v>735</v>
      </c>
      <c r="H29" s="8">
        <v>0</v>
      </c>
      <c r="I29" s="8">
        <v>0</v>
      </c>
      <c r="J29" s="6" t="s">
        <v>754</v>
      </c>
      <c r="K29" s="6" t="s">
        <v>755</v>
      </c>
      <c r="L29" s="9"/>
    </row>
    <row r="30" spans="1:12" ht="12.75" customHeight="1">
      <c r="A30" s="6" t="s">
        <v>756</v>
      </c>
      <c r="B30" s="7"/>
      <c r="C30" s="7"/>
      <c r="D30" s="7">
        <v>8.4401072981878098</v>
      </c>
      <c r="E30" s="7"/>
      <c r="F30" s="6" t="s">
        <v>715</v>
      </c>
      <c r="G30" s="6" t="s">
        <v>735</v>
      </c>
      <c r="H30" s="8">
        <v>0</v>
      </c>
      <c r="I30" s="8">
        <v>0</v>
      </c>
      <c r="J30" s="6" t="s">
        <v>757</v>
      </c>
      <c r="K30" s="6" t="s">
        <v>758</v>
      </c>
      <c r="L30" s="9"/>
    </row>
    <row r="31" spans="1:12" ht="12.75" customHeight="1">
      <c r="A31" s="6" t="s">
        <v>132</v>
      </c>
      <c r="B31" s="7"/>
      <c r="C31" s="7"/>
      <c r="D31" s="7">
        <v>3.4761667412149262E-2</v>
      </c>
      <c r="E31" s="7"/>
      <c r="F31" s="6" t="s">
        <v>95</v>
      </c>
      <c r="G31" s="6" t="s">
        <v>64</v>
      </c>
      <c r="H31" s="8">
        <v>0</v>
      </c>
      <c r="I31" s="8">
        <v>0</v>
      </c>
      <c r="J31" s="9"/>
      <c r="K31" s="6" t="s">
        <v>133</v>
      </c>
      <c r="L31" s="9"/>
    </row>
    <row r="32" spans="1:12" ht="22.7" customHeight="1">
      <c r="A32" s="6" t="s">
        <v>134</v>
      </c>
      <c r="B32" s="7">
        <v>4.4562418658372902</v>
      </c>
      <c r="C32" s="7">
        <v>4.3239704451990999</v>
      </c>
      <c r="D32" s="7">
        <v>2.8428657563853701</v>
      </c>
      <c r="E32" s="7">
        <v>9.1810524730687799</v>
      </c>
      <c r="F32" s="6" t="s">
        <v>95</v>
      </c>
      <c r="G32" s="6" t="s">
        <v>135</v>
      </c>
      <c r="H32" s="6" t="s">
        <v>136</v>
      </c>
      <c r="I32" s="8">
        <v>0</v>
      </c>
      <c r="J32" s="9"/>
      <c r="K32" s="6" t="s">
        <v>137</v>
      </c>
      <c r="L32" s="9"/>
    </row>
    <row r="33" spans="1:12" ht="32.65" customHeight="1">
      <c r="A33" s="6" t="s">
        <v>759</v>
      </c>
      <c r="B33" s="7"/>
      <c r="C33" s="7"/>
      <c r="D33" s="7">
        <v>5.82198064339791</v>
      </c>
      <c r="E33" s="7"/>
      <c r="F33" s="6" t="s">
        <v>715</v>
      </c>
      <c r="G33" s="6" t="s">
        <v>12</v>
      </c>
      <c r="H33" s="8">
        <v>0</v>
      </c>
      <c r="I33" s="8">
        <v>0</v>
      </c>
      <c r="J33" s="9"/>
      <c r="K33" s="6" t="s">
        <v>760</v>
      </c>
      <c r="L33" s="9"/>
    </row>
    <row r="34" spans="1:12" ht="22.7" customHeight="1">
      <c r="A34" s="6" t="s">
        <v>761</v>
      </c>
      <c r="B34" s="7"/>
      <c r="C34" s="7"/>
      <c r="D34" s="7">
        <v>16307.2237276818</v>
      </c>
      <c r="E34" s="7"/>
      <c r="F34" s="6" t="s">
        <v>715</v>
      </c>
      <c r="G34" s="6" t="s">
        <v>54</v>
      </c>
      <c r="H34" s="8">
        <v>0</v>
      </c>
      <c r="I34" s="8">
        <v>0</v>
      </c>
      <c r="J34" s="6" t="s">
        <v>762</v>
      </c>
      <c r="K34" s="6" t="s">
        <v>763</v>
      </c>
      <c r="L34" s="9"/>
    </row>
    <row r="35" spans="1:12" ht="12.75" customHeight="1">
      <c r="A35" s="6" t="s">
        <v>764</v>
      </c>
      <c r="B35" s="7"/>
      <c r="C35" s="7"/>
      <c r="D35" s="7">
        <v>12.373837324295801</v>
      </c>
      <c r="E35" s="7"/>
      <c r="F35" s="6" t="s">
        <v>715</v>
      </c>
      <c r="G35" s="6" t="s">
        <v>735</v>
      </c>
      <c r="H35" s="8">
        <v>0</v>
      </c>
      <c r="I35" s="8">
        <v>0</v>
      </c>
      <c r="J35" s="6" t="s">
        <v>765</v>
      </c>
      <c r="K35" s="6" t="s">
        <v>760</v>
      </c>
      <c r="L35" s="9"/>
    </row>
    <row r="36" spans="1:12" ht="12.75" customHeight="1">
      <c r="A36" s="6" t="s">
        <v>138</v>
      </c>
      <c r="B36" s="7"/>
      <c r="C36" s="7"/>
      <c r="D36" s="7">
        <v>4.0930788828842803E-2</v>
      </c>
      <c r="E36" s="7"/>
      <c r="F36" s="6" t="s">
        <v>95</v>
      </c>
      <c r="G36" s="6" t="s">
        <v>122</v>
      </c>
      <c r="H36" s="8">
        <v>0</v>
      </c>
      <c r="I36" s="6" t="s">
        <v>123</v>
      </c>
      <c r="J36" s="9"/>
      <c r="K36" s="6" t="s">
        <v>139</v>
      </c>
      <c r="L36" s="9"/>
    </row>
    <row r="37" spans="1:12" ht="12.75" customHeight="1">
      <c r="A37" s="6" t="s">
        <v>766</v>
      </c>
      <c r="B37" s="7"/>
      <c r="C37" s="7"/>
      <c r="D37" s="7">
        <v>13.113753222372299</v>
      </c>
      <c r="E37" s="7"/>
      <c r="F37" s="6" t="s">
        <v>715</v>
      </c>
      <c r="G37" s="6" t="s">
        <v>77</v>
      </c>
      <c r="H37" s="8">
        <v>0</v>
      </c>
      <c r="I37" s="8">
        <v>0</v>
      </c>
      <c r="J37" s="6" t="s">
        <v>767</v>
      </c>
      <c r="K37" s="6" t="s">
        <v>768</v>
      </c>
      <c r="L37" s="9"/>
    </row>
    <row r="38" spans="1:12" ht="12.75" customHeight="1">
      <c r="A38" s="6" t="s">
        <v>769</v>
      </c>
      <c r="B38" s="7">
        <v>39.686170218280097</v>
      </c>
      <c r="C38" s="7">
        <v>128.365585049521</v>
      </c>
      <c r="D38" s="7"/>
      <c r="E38" s="7">
        <v>37.743818089713102</v>
      </c>
      <c r="F38" s="6" t="s">
        <v>715</v>
      </c>
      <c r="G38" s="6" t="s">
        <v>41</v>
      </c>
      <c r="H38" s="8">
        <v>0</v>
      </c>
      <c r="I38" s="8">
        <v>0</v>
      </c>
      <c r="J38" s="9"/>
      <c r="K38" s="6" t="s">
        <v>770</v>
      </c>
      <c r="L38" s="6" t="s">
        <v>771</v>
      </c>
    </row>
    <row r="39" spans="1:12" ht="32.65" customHeight="1">
      <c r="A39" s="6" t="s">
        <v>772</v>
      </c>
      <c r="B39" s="7"/>
      <c r="C39" s="7"/>
      <c r="D39" s="7">
        <v>0.21124321405463081</v>
      </c>
      <c r="E39" s="7"/>
      <c r="F39" s="6" t="s">
        <v>715</v>
      </c>
      <c r="G39" s="6" t="s">
        <v>41</v>
      </c>
      <c r="H39" s="8">
        <v>0</v>
      </c>
      <c r="I39" s="8">
        <v>0</v>
      </c>
      <c r="J39" s="9"/>
      <c r="K39" s="6" t="s">
        <v>391</v>
      </c>
      <c r="L39" s="6" t="s">
        <v>773</v>
      </c>
    </row>
    <row r="40" spans="1:12" ht="12.75" customHeight="1">
      <c r="A40" s="6" t="s">
        <v>774</v>
      </c>
      <c r="B40" s="7"/>
      <c r="C40" s="7"/>
      <c r="D40" s="7">
        <v>0.40170419671111901</v>
      </c>
      <c r="E40" s="7"/>
      <c r="F40" s="6" t="s">
        <v>715</v>
      </c>
      <c r="G40" s="6" t="s">
        <v>41</v>
      </c>
      <c r="H40" s="8">
        <v>0</v>
      </c>
      <c r="I40" s="8">
        <v>0</v>
      </c>
      <c r="J40" s="6" t="s">
        <v>775</v>
      </c>
      <c r="K40" s="6" t="s">
        <v>776</v>
      </c>
      <c r="L40" s="6" t="s">
        <v>777</v>
      </c>
    </row>
    <row r="41" spans="1:12" ht="22.7" customHeight="1">
      <c r="A41" s="6" t="s">
        <v>778</v>
      </c>
      <c r="B41" s="7"/>
      <c r="C41" s="7"/>
      <c r="D41" s="7">
        <v>58.039831216410498</v>
      </c>
      <c r="E41" s="7"/>
      <c r="F41" s="6" t="s">
        <v>715</v>
      </c>
      <c r="G41" s="6" t="s">
        <v>12</v>
      </c>
      <c r="H41" s="8">
        <v>0</v>
      </c>
      <c r="I41" s="8">
        <v>0</v>
      </c>
      <c r="J41" s="9"/>
      <c r="K41" s="6" t="s">
        <v>66</v>
      </c>
      <c r="L41" s="6" t="s">
        <v>779</v>
      </c>
    </row>
    <row r="42" spans="1:12" ht="12.75" customHeight="1">
      <c r="A42" s="6" t="s">
        <v>780</v>
      </c>
      <c r="B42" s="7"/>
      <c r="C42" s="7"/>
      <c r="D42" s="7">
        <v>24.043087144866</v>
      </c>
      <c r="E42" s="7"/>
      <c r="F42" s="6" t="s">
        <v>715</v>
      </c>
      <c r="G42" s="6" t="s">
        <v>781</v>
      </c>
      <c r="H42" s="8">
        <v>0</v>
      </c>
      <c r="I42" s="8">
        <v>0</v>
      </c>
      <c r="J42" s="6" t="s">
        <v>782</v>
      </c>
      <c r="K42" s="6" t="s">
        <v>783</v>
      </c>
      <c r="L42" s="9"/>
    </row>
    <row r="43" spans="1:12" ht="12.75" customHeight="1">
      <c r="A43" s="6" t="s">
        <v>140</v>
      </c>
      <c r="B43" s="7"/>
      <c r="C43" s="7"/>
      <c r="D43" s="7">
        <v>9.7558611012426404</v>
      </c>
      <c r="E43" s="7"/>
      <c r="F43" s="6" t="s">
        <v>95</v>
      </c>
      <c r="G43" s="6" t="s">
        <v>81</v>
      </c>
      <c r="H43" s="6" t="s">
        <v>141</v>
      </c>
      <c r="I43" s="8">
        <v>0</v>
      </c>
      <c r="J43" s="9"/>
      <c r="K43" s="6" t="s">
        <v>93</v>
      </c>
      <c r="L43" s="9"/>
    </row>
    <row r="44" spans="1:12" ht="12.75" customHeight="1">
      <c r="A44" s="6" t="s">
        <v>784</v>
      </c>
      <c r="B44" s="7"/>
      <c r="C44" s="7"/>
      <c r="D44" s="7">
        <v>8.7020022157575294</v>
      </c>
      <c r="E44" s="7"/>
      <c r="F44" s="6" t="s">
        <v>715</v>
      </c>
      <c r="G44" s="6" t="s">
        <v>85</v>
      </c>
      <c r="H44" s="6" t="s">
        <v>785</v>
      </c>
      <c r="I44" s="8">
        <v>0</v>
      </c>
      <c r="J44" s="9"/>
      <c r="K44" s="6" t="s">
        <v>786</v>
      </c>
      <c r="L44" s="9"/>
    </row>
    <row r="45" spans="1:12" ht="22.7" customHeight="1">
      <c r="A45" s="6" t="s">
        <v>787</v>
      </c>
      <c r="B45" s="7"/>
      <c r="C45" s="7"/>
      <c r="D45" s="7">
        <v>14.542617317559101</v>
      </c>
      <c r="E45" s="7"/>
      <c r="F45" s="6" t="s">
        <v>715</v>
      </c>
      <c r="G45" s="6" t="s">
        <v>735</v>
      </c>
      <c r="H45" s="8">
        <v>0</v>
      </c>
      <c r="I45" s="8">
        <v>0</v>
      </c>
      <c r="J45" s="6" t="s">
        <v>788</v>
      </c>
      <c r="K45" s="6" t="s">
        <v>789</v>
      </c>
      <c r="L45" s="9"/>
    </row>
    <row r="46" spans="1:12" ht="22.7" customHeight="1">
      <c r="A46" s="6" t="s">
        <v>790</v>
      </c>
      <c r="B46" s="7">
        <v>2.9459795584048498</v>
      </c>
      <c r="C46" s="7"/>
      <c r="D46" s="7">
        <v>51.855514028824899</v>
      </c>
      <c r="E46" s="7"/>
      <c r="F46" s="6" t="s">
        <v>715</v>
      </c>
      <c r="G46" s="6" t="s">
        <v>69</v>
      </c>
      <c r="H46" s="8">
        <v>0</v>
      </c>
      <c r="I46" s="8">
        <v>0</v>
      </c>
      <c r="J46" s="9"/>
      <c r="K46" s="6" t="s">
        <v>791</v>
      </c>
      <c r="L46" s="6" t="s">
        <v>792</v>
      </c>
    </row>
    <row r="47" spans="1:12" ht="22.7" customHeight="1">
      <c r="A47" s="6" t="s">
        <v>793</v>
      </c>
      <c r="B47" s="7"/>
      <c r="C47" s="7"/>
      <c r="D47" s="7">
        <v>6.293908275155414E-3</v>
      </c>
      <c r="E47" s="7"/>
      <c r="F47" s="6" t="s">
        <v>715</v>
      </c>
      <c r="G47" s="6" t="s">
        <v>12</v>
      </c>
      <c r="H47" s="8">
        <v>0</v>
      </c>
      <c r="I47" s="8">
        <v>0</v>
      </c>
      <c r="J47" s="9"/>
      <c r="K47" s="6" t="s">
        <v>66</v>
      </c>
      <c r="L47" s="6" t="s">
        <v>66</v>
      </c>
    </row>
    <row r="48" spans="1:12" ht="12.75" customHeight="1">
      <c r="A48" s="6" t="s">
        <v>794</v>
      </c>
      <c r="B48" s="7">
        <v>2.8945199009642931E-3</v>
      </c>
      <c r="C48" s="7">
        <v>7.2133434849829814E-3</v>
      </c>
      <c r="D48" s="7">
        <v>3.3582537566832549E-2</v>
      </c>
      <c r="E48" s="7">
        <v>7.6647039903512968E-3</v>
      </c>
      <c r="F48" s="6" t="s">
        <v>715</v>
      </c>
      <c r="G48" s="6" t="s">
        <v>12</v>
      </c>
      <c r="H48" s="8">
        <v>0</v>
      </c>
      <c r="I48" s="8">
        <v>0</v>
      </c>
      <c r="J48" s="9"/>
      <c r="K48" s="6" t="s">
        <v>66</v>
      </c>
      <c r="L48" s="6" t="s">
        <v>66</v>
      </c>
    </row>
    <row r="49" spans="1:12" ht="22.7" customHeight="1">
      <c r="A49" s="6" t="s">
        <v>795</v>
      </c>
      <c r="B49" s="7">
        <v>5.5036007961925897</v>
      </c>
      <c r="C49" s="7">
        <v>7.64124054870548</v>
      </c>
      <c r="D49" s="7">
        <v>16.778683036553399</v>
      </c>
      <c r="E49" s="7"/>
      <c r="F49" s="6" t="s">
        <v>715</v>
      </c>
      <c r="G49" s="6" t="s">
        <v>41</v>
      </c>
      <c r="H49" s="8">
        <v>0</v>
      </c>
      <c r="I49" s="8">
        <v>0</v>
      </c>
      <c r="J49" s="6" t="s">
        <v>796</v>
      </c>
      <c r="K49" s="6" t="s">
        <v>797</v>
      </c>
      <c r="L49" s="9"/>
    </row>
    <row r="50" spans="1:12" ht="22.7" customHeight="1">
      <c r="A50" s="6" t="s">
        <v>798</v>
      </c>
      <c r="B50" s="7"/>
      <c r="C50" s="7">
        <v>87.748468366626099</v>
      </c>
      <c r="D50" s="7"/>
      <c r="E50" s="7">
        <v>57.834015191496498</v>
      </c>
      <c r="F50" s="6" t="s">
        <v>715</v>
      </c>
      <c r="G50" s="6" t="s">
        <v>12</v>
      </c>
      <c r="H50" s="8">
        <v>0</v>
      </c>
      <c r="I50" s="8">
        <v>0</v>
      </c>
      <c r="J50" s="9"/>
      <c r="K50" s="6" t="s">
        <v>799</v>
      </c>
      <c r="L50" s="6" t="s">
        <v>800</v>
      </c>
    </row>
    <row r="51" spans="1:12" ht="22.7" customHeight="1">
      <c r="A51" s="6" t="s">
        <v>142</v>
      </c>
      <c r="B51" s="7">
        <v>26.427847834440701</v>
      </c>
      <c r="C51" s="7">
        <v>27.011652940822401</v>
      </c>
      <c r="D51" s="7">
        <v>238.55210913839801</v>
      </c>
      <c r="E51" s="7">
        <v>33.471714618091198</v>
      </c>
      <c r="F51" s="6" t="s">
        <v>95</v>
      </c>
      <c r="G51" s="6" t="s">
        <v>81</v>
      </c>
      <c r="H51" s="6" t="s">
        <v>143</v>
      </c>
      <c r="I51" s="8">
        <v>0</v>
      </c>
      <c r="J51" s="9"/>
      <c r="K51" s="6" t="s">
        <v>131</v>
      </c>
      <c r="L51" s="9"/>
    </row>
    <row r="52" spans="1:12" ht="22.7" customHeight="1">
      <c r="A52" s="6" t="s">
        <v>801</v>
      </c>
      <c r="B52" s="7"/>
      <c r="C52" s="7"/>
      <c r="D52" s="7">
        <v>20.051122989635498</v>
      </c>
      <c r="E52" s="7"/>
      <c r="F52" s="6" t="s">
        <v>715</v>
      </c>
      <c r="G52" s="6" t="s">
        <v>41</v>
      </c>
      <c r="H52" s="8">
        <v>0</v>
      </c>
      <c r="I52" s="8">
        <v>0</v>
      </c>
      <c r="J52" s="6" t="s">
        <v>802</v>
      </c>
      <c r="K52" s="6" t="s">
        <v>803</v>
      </c>
      <c r="L52" s="9"/>
    </row>
    <row r="53" spans="1:12" ht="22.7" customHeight="1">
      <c r="A53" s="6" t="s">
        <v>804</v>
      </c>
      <c r="B53" s="7"/>
      <c r="C53" s="7"/>
      <c r="D53" s="7">
        <v>9.3230195813654397</v>
      </c>
      <c r="E53" s="7"/>
      <c r="F53" s="6" t="s">
        <v>715</v>
      </c>
      <c r="G53" s="6" t="s">
        <v>41</v>
      </c>
      <c r="H53" s="8">
        <v>0</v>
      </c>
      <c r="I53" s="8">
        <v>0</v>
      </c>
      <c r="J53" s="9"/>
      <c r="K53" s="6" t="s">
        <v>805</v>
      </c>
      <c r="L53" s="6" t="s">
        <v>806</v>
      </c>
    </row>
    <row r="54" spans="1:12" ht="22.7" customHeight="1">
      <c r="A54" s="6" t="s">
        <v>807</v>
      </c>
      <c r="B54" s="7"/>
      <c r="C54" s="7"/>
      <c r="D54" s="7">
        <v>4.05945757197762</v>
      </c>
      <c r="E54" s="7"/>
      <c r="F54" s="6" t="s">
        <v>715</v>
      </c>
      <c r="G54" s="6" t="s">
        <v>751</v>
      </c>
      <c r="H54" s="8">
        <v>0</v>
      </c>
      <c r="I54" s="8">
        <v>0</v>
      </c>
      <c r="J54" s="6" t="s">
        <v>808</v>
      </c>
      <c r="K54" s="6" t="s">
        <v>809</v>
      </c>
      <c r="L54" s="9"/>
    </row>
    <row r="55" spans="1:12" ht="22.7" customHeight="1">
      <c r="A55" s="6" t="s">
        <v>144</v>
      </c>
      <c r="B55" s="7">
        <v>1.0215067771651241E-2</v>
      </c>
      <c r="C55" s="7">
        <v>6.6038141922249594E-3</v>
      </c>
      <c r="D55" s="7">
        <v>2.4707095562688089E-2</v>
      </c>
      <c r="E55" s="7">
        <v>1.1769112085192461E-2</v>
      </c>
      <c r="F55" s="6" t="s">
        <v>95</v>
      </c>
      <c r="G55" s="6" t="s">
        <v>41</v>
      </c>
      <c r="H55" s="8">
        <v>0</v>
      </c>
      <c r="I55" s="8">
        <v>0</v>
      </c>
      <c r="J55" s="9"/>
      <c r="K55" s="6" t="s">
        <v>145</v>
      </c>
      <c r="L55" s="6" t="s">
        <v>146</v>
      </c>
    </row>
    <row r="56" spans="1:12" ht="12.75" customHeight="1">
      <c r="A56" s="6" t="s">
        <v>810</v>
      </c>
      <c r="B56" s="7"/>
      <c r="C56" s="7"/>
      <c r="D56" s="7">
        <v>128.21558984422401</v>
      </c>
      <c r="E56" s="7"/>
      <c r="F56" s="6" t="s">
        <v>715</v>
      </c>
      <c r="G56" s="6" t="s">
        <v>77</v>
      </c>
      <c r="H56" s="8">
        <v>0</v>
      </c>
      <c r="I56" s="8">
        <v>0</v>
      </c>
      <c r="J56" s="9"/>
      <c r="K56" s="6" t="s">
        <v>78</v>
      </c>
      <c r="L56" s="6" t="s">
        <v>79</v>
      </c>
    </row>
    <row r="57" spans="1:12" ht="22.7" customHeight="1">
      <c r="A57" s="6" t="s">
        <v>811</v>
      </c>
      <c r="B57" s="7">
        <v>6.9934967485788597</v>
      </c>
      <c r="C57" s="7">
        <v>8.1835083069360195</v>
      </c>
      <c r="D57" s="7"/>
      <c r="E57" s="7">
        <v>5.1239880902837402</v>
      </c>
      <c r="F57" s="6" t="s">
        <v>715</v>
      </c>
      <c r="G57" s="6" t="s">
        <v>41</v>
      </c>
      <c r="H57" s="8">
        <v>0</v>
      </c>
      <c r="I57" s="8">
        <v>0</v>
      </c>
      <c r="J57" s="9"/>
      <c r="K57" s="6" t="s">
        <v>812</v>
      </c>
      <c r="L57" s="9"/>
    </row>
    <row r="58" spans="1:12" ht="12.75" customHeight="1">
      <c r="A58" s="6" t="s">
        <v>147</v>
      </c>
      <c r="B58" s="7">
        <v>3.3101083672058149E-2</v>
      </c>
      <c r="C58" s="7">
        <v>1.799704996294349E-2</v>
      </c>
      <c r="D58" s="7">
        <v>9.8070245348104833E-3</v>
      </c>
      <c r="E58" s="7">
        <v>4.6735651937366923E-2</v>
      </c>
      <c r="F58" s="6" t="s">
        <v>95</v>
      </c>
      <c r="G58" s="6" t="s">
        <v>64</v>
      </c>
      <c r="H58" s="8">
        <v>0</v>
      </c>
      <c r="I58" s="8">
        <v>0</v>
      </c>
      <c r="J58" s="9"/>
      <c r="K58" s="6" t="s">
        <v>148</v>
      </c>
      <c r="L58" s="6" t="s">
        <v>149</v>
      </c>
    </row>
    <row r="59" spans="1:12" ht="12.75" customHeight="1">
      <c r="A59" s="6" t="s">
        <v>813</v>
      </c>
      <c r="B59" s="7"/>
      <c r="C59" s="7">
        <v>6.6105442177485898</v>
      </c>
      <c r="D59" s="7">
        <v>36.6575251338055</v>
      </c>
      <c r="E59" s="7"/>
      <c r="F59" s="6" t="s">
        <v>715</v>
      </c>
      <c r="G59" s="6" t="s">
        <v>735</v>
      </c>
      <c r="H59" s="8">
        <v>0</v>
      </c>
      <c r="I59" s="8">
        <v>0</v>
      </c>
      <c r="J59" s="6" t="s">
        <v>814</v>
      </c>
      <c r="K59" s="6" t="s">
        <v>815</v>
      </c>
      <c r="L59" s="9"/>
    </row>
    <row r="60" spans="1:12" ht="22.7" customHeight="1">
      <c r="A60" s="6" t="s">
        <v>816</v>
      </c>
      <c r="B60" s="7"/>
      <c r="C60" s="7"/>
      <c r="D60" s="7">
        <v>5.5377015179939804</v>
      </c>
      <c r="E60" s="7">
        <v>2.6285880167228899</v>
      </c>
      <c r="F60" s="6" t="s">
        <v>715</v>
      </c>
      <c r="G60" s="6" t="s">
        <v>41</v>
      </c>
      <c r="H60" s="8">
        <v>0</v>
      </c>
      <c r="I60" s="8">
        <v>0</v>
      </c>
      <c r="J60" s="6" t="s">
        <v>817</v>
      </c>
      <c r="K60" s="6" t="s">
        <v>818</v>
      </c>
      <c r="L60" s="9"/>
    </row>
    <row r="61" spans="1:12" ht="12.75" customHeight="1">
      <c r="A61" s="6" t="s">
        <v>819</v>
      </c>
      <c r="B61" s="7">
        <v>2.0512718474416598</v>
      </c>
      <c r="C61" s="7"/>
      <c r="D61" s="7">
        <v>163.51265385882701</v>
      </c>
      <c r="E61" s="7"/>
      <c r="F61" s="6" t="s">
        <v>715</v>
      </c>
      <c r="G61" s="6" t="s">
        <v>12</v>
      </c>
      <c r="H61" s="8">
        <v>0</v>
      </c>
      <c r="I61" s="8">
        <v>0</v>
      </c>
      <c r="J61" s="9"/>
      <c r="K61" s="6" t="s">
        <v>820</v>
      </c>
      <c r="L61" s="9"/>
    </row>
    <row r="62" spans="1:12" ht="22.7" customHeight="1">
      <c r="A62" s="6" t="s">
        <v>150</v>
      </c>
      <c r="B62" s="7">
        <v>0.1081656499701615</v>
      </c>
      <c r="C62" s="7"/>
      <c r="D62" s="7">
        <v>4.3232126575965119E-2</v>
      </c>
      <c r="E62" s="7">
        <v>4.6516742564955943E-2</v>
      </c>
      <c r="F62" s="6" t="s">
        <v>95</v>
      </c>
      <c r="G62" s="6" t="s">
        <v>135</v>
      </c>
      <c r="H62" s="6" t="s">
        <v>151</v>
      </c>
      <c r="I62" s="8">
        <v>0</v>
      </c>
      <c r="J62" s="9"/>
      <c r="K62" s="6" t="s">
        <v>152</v>
      </c>
      <c r="L62" s="9"/>
    </row>
    <row r="63" spans="1:12" ht="22.7" customHeight="1">
      <c r="A63" s="6" t="s">
        <v>821</v>
      </c>
      <c r="B63" s="7"/>
      <c r="C63" s="7"/>
      <c r="D63" s="7">
        <v>1.338249763662022E-2</v>
      </c>
      <c r="E63" s="7"/>
      <c r="F63" s="6" t="s">
        <v>715</v>
      </c>
      <c r="G63" s="6" t="s">
        <v>12</v>
      </c>
      <c r="H63" s="8">
        <v>0</v>
      </c>
      <c r="I63" s="8">
        <v>0</v>
      </c>
      <c r="J63" s="9"/>
      <c r="K63" s="6" t="s">
        <v>66</v>
      </c>
      <c r="L63" s="6" t="s">
        <v>822</v>
      </c>
    </row>
    <row r="64" spans="1:12" ht="12.75" customHeight="1">
      <c r="A64" s="6" t="s">
        <v>153</v>
      </c>
      <c r="B64" s="7">
        <v>9.9145034610806176E-2</v>
      </c>
      <c r="C64" s="7">
        <v>0.1095862788011456</v>
      </c>
      <c r="D64" s="7">
        <v>0.16605979706892479</v>
      </c>
      <c r="E64" s="7"/>
      <c r="F64" s="6" t="s">
        <v>95</v>
      </c>
      <c r="G64" s="6" t="s">
        <v>154</v>
      </c>
      <c r="H64" s="8">
        <v>0</v>
      </c>
      <c r="I64" s="8">
        <v>0</v>
      </c>
      <c r="J64" s="9"/>
      <c r="K64" s="6" t="s">
        <v>155</v>
      </c>
      <c r="L64" s="6" t="s">
        <v>156</v>
      </c>
    </row>
    <row r="65" spans="1:12" ht="22.7" customHeight="1">
      <c r="A65" s="6" t="s">
        <v>823</v>
      </c>
      <c r="B65" s="7">
        <v>55.8531216693899</v>
      </c>
      <c r="C65" s="7">
        <v>11.5558664778652</v>
      </c>
      <c r="D65" s="7"/>
      <c r="E65" s="7">
        <v>96.069129332399797</v>
      </c>
      <c r="F65" s="6" t="s">
        <v>715</v>
      </c>
      <c r="G65" s="6" t="s">
        <v>77</v>
      </c>
      <c r="H65" s="8">
        <v>0</v>
      </c>
      <c r="I65" s="8">
        <v>0</v>
      </c>
      <c r="J65" s="9"/>
      <c r="K65" s="6" t="s">
        <v>824</v>
      </c>
      <c r="L65" s="6" t="s">
        <v>825</v>
      </c>
    </row>
    <row r="66" spans="1:12" ht="22.7" customHeight="1">
      <c r="A66" s="6" t="s">
        <v>157</v>
      </c>
      <c r="B66" s="7">
        <v>0.23620353877235231</v>
      </c>
      <c r="C66" s="7">
        <v>0.30892624383282391</v>
      </c>
      <c r="D66" s="7">
        <v>0.2835557367886381</v>
      </c>
      <c r="E66" s="7">
        <v>0.38935811569301121</v>
      </c>
      <c r="F66" s="6" t="s">
        <v>95</v>
      </c>
      <c r="G66" s="6" t="s">
        <v>16</v>
      </c>
      <c r="H66" s="6" t="s">
        <v>158</v>
      </c>
      <c r="I66" s="8">
        <v>0</v>
      </c>
      <c r="J66" s="9"/>
      <c r="K66" s="6" t="s">
        <v>159</v>
      </c>
      <c r="L66" s="9"/>
    </row>
    <row r="67" spans="1:12" ht="12.75" customHeight="1">
      <c r="A67" s="6" t="s">
        <v>160</v>
      </c>
      <c r="B67" s="7">
        <v>3.4719205657532982E-2</v>
      </c>
      <c r="C67" s="7">
        <v>1.396949488416626E-2</v>
      </c>
      <c r="D67" s="7">
        <v>7.6333105833586538E-3</v>
      </c>
      <c r="E67" s="7">
        <v>2.6314779922444489E-2</v>
      </c>
      <c r="F67" s="6" t="s">
        <v>95</v>
      </c>
      <c r="G67" s="6" t="s">
        <v>12</v>
      </c>
      <c r="H67" s="8">
        <v>0</v>
      </c>
      <c r="I67" s="8">
        <v>0</v>
      </c>
      <c r="J67" s="9"/>
      <c r="K67" s="6" t="s">
        <v>66</v>
      </c>
      <c r="L67" s="6" t="s">
        <v>66</v>
      </c>
    </row>
    <row r="68" spans="1:12" ht="12.75" customHeight="1">
      <c r="A68" s="6" t="s">
        <v>826</v>
      </c>
      <c r="B68" s="7">
        <v>13.3799783805327</v>
      </c>
      <c r="C68" s="7"/>
      <c r="D68" s="7">
        <v>24.207893816736899</v>
      </c>
      <c r="E68" s="7"/>
      <c r="F68" s="6" t="s">
        <v>715</v>
      </c>
      <c r="G68" s="6" t="s">
        <v>751</v>
      </c>
      <c r="H68" s="8">
        <v>0</v>
      </c>
      <c r="I68" s="8">
        <v>0</v>
      </c>
      <c r="J68" s="6" t="s">
        <v>827</v>
      </c>
      <c r="K68" s="6" t="s">
        <v>31</v>
      </c>
      <c r="L68" s="9"/>
    </row>
    <row r="69" spans="1:12" ht="22.7" customHeight="1">
      <c r="A69" s="6" t="s">
        <v>161</v>
      </c>
      <c r="B69" s="7">
        <v>1.22609677549676E-2</v>
      </c>
      <c r="C69" s="7">
        <v>2.052840461897017E-2</v>
      </c>
      <c r="D69" s="7">
        <v>1.319791201244601E-2</v>
      </c>
      <c r="E69" s="7">
        <v>1.9061177587160048E-2</v>
      </c>
      <c r="F69" s="6" t="s">
        <v>95</v>
      </c>
      <c r="G69" s="6" t="s">
        <v>122</v>
      </c>
      <c r="H69" s="8">
        <v>0</v>
      </c>
      <c r="I69" s="6" t="s">
        <v>123</v>
      </c>
      <c r="J69" s="9"/>
      <c r="K69" s="6" t="s">
        <v>162</v>
      </c>
      <c r="L69" s="9"/>
    </row>
    <row r="70" spans="1:12" ht="22.7" customHeight="1">
      <c r="A70" s="6" t="s">
        <v>828</v>
      </c>
      <c r="B70" s="7"/>
      <c r="C70" s="7"/>
      <c r="D70" s="7">
        <v>19.193313234921099</v>
      </c>
      <c r="E70" s="7">
        <v>4.8558464554007799</v>
      </c>
      <c r="F70" s="6" t="s">
        <v>715</v>
      </c>
      <c r="G70" s="6" t="s">
        <v>112</v>
      </c>
      <c r="H70" s="8">
        <v>0</v>
      </c>
      <c r="I70" s="8">
        <v>0</v>
      </c>
      <c r="J70" s="6" t="s">
        <v>829</v>
      </c>
      <c r="K70" s="6" t="s">
        <v>733</v>
      </c>
      <c r="L70" s="6" t="s">
        <v>830</v>
      </c>
    </row>
    <row r="71" spans="1:12" ht="22.7" customHeight="1">
      <c r="A71" s="6" t="s">
        <v>831</v>
      </c>
      <c r="B71" s="7"/>
      <c r="C71" s="7"/>
      <c r="D71" s="7">
        <v>113.888149133071</v>
      </c>
      <c r="E71" s="7"/>
      <c r="F71" s="6" t="s">
        <v>715</v>
      </c>
      <c r="G71" s="6" t="s">
        <v>112</v>
      </c>
      <c r="H71" s="8">
        <v>0</v>
      </c>
      <c r="I71" s="8">
        <v>0</v>
      </c>
      <c r="J71" s="9"/>
      <c r="K71" s="6" t="s">
        <v>832</v>
      </c>
      <c r="L71" s="6" t="s">
        <v>833</v>
      </c>
    </row>
    <row r="72" spans="1:12" ht="12.75" customHeight="1">
      <c r="A72" s="6" t="s">
        <v>834</v>
      </c>
      <c r="B72" s="7"/>
      <c r="C72" s="7"/>
      <c r="D72" s="10" t="s">
        <v>53</v>
      </c>
      <c r="E72" s="7"/>
      <c r="F72" s="6" t="s">
        <v>715</v>
      </c>
      <c r="G72" s="6" t="s">
        <v>735</v>
      </c>
      <c r="H72" s="8">
        <v>0</v>
      </c>
      <c r="I72" s="8">
        <v>0</v>
      </c>
      <c r="J72" s="6" t="s">
        <v>835</v>
      </c>
      <c r="K72" s="6" t="s">
        <v>836</v>
      </c>
      <c r="L72" s="9"/>
    </row>
    <row r="73" spans="1:12" ht="22.7" customHeight="1">
      <c r="A73" s="6" t="s">
        <v>837</v>
      </c>
      <c r="B73" s="7">
        <v>3.3783979058503899</v>
      </c>
      <c r="C73" s="7">
        <v>4.17535970864596</v>
      </c>
      <c r="D73" s="7">
        <v>39.604334350951099</v>
      </c>
      <c r="E73" s="7">
        <v>4.27558645220138</v>
      </c>
      <c r="F73" s="6" t="s">
        <v>715</v>
      </c>
      <c r="G73" s="6" t="s">
        <v>41</v>
      </c>
      <c r="H73" s="8">
        <v>0</v>
      </c>
      <c r="I73" s="8">
        <v>0</v>
      </c>
      <c r="J73" s="6" t="s">
        <v>838</v>
      </c>
      <c r="K73" s="6" t="s">
        <v>839</v>
      </c>
      <c r="L73" s="6" t="s">
        <v>840</v>
      </c>
    </row>
    <row r="74" spans="1:12" ht="22.7" customHeight="1">
      <c r="A74" s="6" t="s">
        <v>841</v>
      </c>
      <c r="B74" s="7">
        <v>3.3050482838847</v>
      </c>
      <c r="C74" s="7"/>
      <c r="D74" s="7"/>
      <c r="E74" s="7"/>
      <c r="F74" s="6" t="s">
        <v>715</v>
      </c>
      <c r="G74" s="6" t="s">
        <v>54</v>
      </c>
      <c r="H74" s="8">
        <v>0</v>
      </c>
      <c r="I74" s="8">
        <v>0</v>
      </c>
      <c r="J74" s="6" t="s">
        <v>842</v>
      </c>
      <c r="K74" s="6" t="s">
        <v>843</v>
      </c>
      <c r="L74" s="9"/>
    </row>
    <row r="75" spans="1:12" ht="22.7" customHeight="1">
      <c r="A75" s="6" t="s">
        <v>844</v>
      </c>
      <c r="B75" s="7">
        <v>2.7366839878812601</v>
      </c>
      <c r="C75" s="7">
        <v>2.1279450591653202</v>
      </c>
      <c r="D75" s="7">
        <v>58.365723029220703</v>
      </c>
      <c r="E75" s="7"/>
      <c r="F75" s="6" t="s">
        <v>715</v>
      </c>
      <c r="G75" s="6" t="s">
        <v>41</v>
      </c>
      <c r="H75" s="8">
        <v>0</v>
      </c>
      <c r="I75" s="8">
        <v>0</v>
      </c>
      <c r="J75" s="6" t="s">
        <v>845</v>
      </c>
      <c r="K75" s="6" t="s">
        <v>846</v>
      </c>
      <c r="L75" s="9"/>
    </row>
    <row r="76" spans="1:12" ht="22.7" customHeight="1">
      <c r="A76" s="6" t="s">
        <v>163</v>
      </c>
      <c r="B76" s="7"/>
      <c r="C76" s="7"/>
      <c r="D76" s="7">
        <v>1.411352412885364E-2</v>
      </c>
      <c r="E76" s="7"/>
      <c r="F76" s="6" t="s">
        <v>95</v>
      </c>
      <c r="G76" s="6" t="s">
        <v>164</v>
      </c>
      <c r="H76" s="6" t="s">
        <v>165</v>
      </c>
      <c r="I76" s="8">
        <v>0</v>
      </c>
      <c r="J76" s="9"/>
      <c r="K76" s="6" t="s">
        <v>166</v>
      </c>
      <c r="L76" s="9"/>
    </row>
    <row r="77" spans="1:12" ht="22.7" customHeight="1">
      <c r="A77" s="6" t="s">
        <v>847</v>
      </c>
      <c r="B77" s="7"/>
      <c r="C77" s="7"/>
      <c r="D77" s="7">
        <v>28.901970178662499</v>
      </c>
      <c r="E77" s="7"/>
      <c r="F77" s="6" t="s">
        <v>715</v>
      </c>
      <c r="G77" s="6" t="s">
        <v>41</v>
      </c>
      <c r="H77" s="8">
        <v>0</v>
      </c>
      <c r="I77" s="8">
        <v>0</v>
      </c>
      <c r="J77" s="6" t="s">
        <v>848</v>
      </c>
      <c r="K77" s="6" t="s">
        <v>849</v>
      </c>
      <c r="L77" s="9"/>
    </row>
    <row r="78" spans="1:12" ht="22.7" customHeight="1">
      <c r="A78" s="6" t="s">
        <v>167</v>
      </c>
      <c r="B78" s="7">
        <v>0.29139139826166982</v>
      </c>
      <c r="C78" s="7">
        <v>0.38174025164559477</v>
      </c>
      <c r="D78" s="7">
        <v>0.28806004157483878</v>
      </c>
      <c r="E78" s="7"/>
      <c r="F78" s="6" t="s">
        <v>95</v>
      </c>
      <c r="G78" s="6" t="s">
        <v>37</v>
      </c>
      <c r="H78" s="8">
        <v>0</v>
      </c>
      <c r="I78" s="8">
        <v>0</v>
      </c>
      <c r="J78" s="9"/>
      <c r="K78" s="6" t="s">
        <v>168</v>
      </c>
      <c r="L78" s="9"/>
    </row>
    <row r="79" spans="1:12" ht="12.75" customHeight="1">
      <c r="A79" s="6" t="s">
        <v>850</v>
      </c>
      <c r="B79" s="7"/>
      <c r="C79" s="7"/>
      <c r="D79" s="7">
        <v>4.0886325852846896</v>
      </c>
      <c r="E79" s="7"/>
      <c r="F79" s="6" t="s">
        <v>715</v>
      </c>
      <c r="G79" s="6" t="s">
        <v>41</v>
      </c>
      <c r="H79" s="8">
        <v>0</v>
      </c>
      <c r="I79" s="8">
        <v>0</v>
      </c>
      <c r="J79" s="6" t="s">
        <v>851</v>
      </c>
      <c r="K79" s="6" t="s">
        <v>317</v>
      </c>
      <c r="L79" s="9"/>
    </row>
    <row r="80" spans="1:12" ht="12.75" customHeight="1">
      <c r="A80" s="6" t="s">
        <v>169</v>
      </c>
      <c r="B80" s="7"/>
      <c r="C80" s="7"/>
      <c r="D80" s="7">
        <v>4.1807676081725698E-2</v>
      </c>
      <c r="E80" s="7"/>
      <c r="F80" s="6" t="s">
        <v>95</v>
      </c>
      <c r="G80" s="6" t="s">
        <v>135</v>
      </c>
      <c r="H80" s="6" t="s">
        <v>170</v>
      </c>
      <c r="I80" s="8">
        <v>0</v>
      </c>
      <c r="J80" s="9"/>
      <c r="K80" s="6" t="s">
        <v>171</v>
      </c>
      <c r="L80" s="9"/>
    </row>
    <row r="81" spans="1:12" ht="22.7" customHeight="1">
      <c r="A81" s="6" t="s">
        <v>852</v>
      </c>
      <c r="B81" s="7">
        <v>7.2899126574203117E-3</v>
      </c>
      <c r="C81" s="7">
        <v>5.2920647160185196E-3</v>
      </c>
      <c r="D81" s="7">
        <v>3.6943935645008009E-3</v>
      </c>
      <c r="E81" s="7">
        <v>8.8332833318967262E-3</v>
      </c>
      <c r="F81" s="6" t="s">
        <v>715</v>
      </c>
      <c r="G81" s="6" t="s">
        <v>64</v>
      </c>
      <c r="H81" s="8">
        <v>0</v>
      </c>
      <c r="I81" s="8">
        <v>0</v>
      </c>
      <c r="J81" s="9"/>
      <c r="K81" s="6" t="s">
        <v>853</v>
      </c>
      <c r="L81" s="6" t="s">
        <v>854</v>
      </c>
    </row>
    <row r="82" spans="1:12" ht="22.7" customHeight="1">
      <c r="A82" s="6" t="s">
        <v>855</v>
      </c>
      <c r="B82" s="7">
        <v>1.1204219548400051E-2</v>
      </c>
      <c r="C82" s="7">
        <v>1.284714813887837E-2</v>
      </c>
      <c r="D82" s="7">
        <v>1.7342051072070978E-2</v>
      </c>
      <c r="E82" s="7">
        <v>1.626803587583342E-2</v>
      </c>
      <c r="F82" s="6" t="s">
        <v>715</v>
      </c>
      <c r="G82" s="6" t="s">
        <v>57</v>
      </c>
      <c r="H82" s="6" t="s">
        <v>191</v>
      </c>
      <c r="I82" s="8">
        <v>0</v>
      </c>
      <c r="J82" s="6" t="s">
        <v>856</v>
      </c>
      <c r="K82" s="6" t="s">
        <v>857</v>
      </c>
      <c r="L82" s="9"/>
    </row>
    <row r="83" spans="1:12" ht="22.7" customHeight="1">
      <c r="A83" s="6" t="s">
        <v>172</v>
      </c>
      <c r="B83" s="7"/>
      <c r="C83" s="7"/>
      <c r="D83" s="7">
        <v>529504.36706015596</v>
      </c>
      <c r="E83" s="7"/>
      <c r="F83" s="6" t="s">
        <v>95</v>
      </c>
      <c r="G83" s="6" t="s">
        <v>12</v>
      </c>
      <c r="H83" s="8">
        <v>0</v>
      </c>
      <c r="I83" s="8">
        <v>0</v>
      </c>
      <c r="J83" s="9"/>
      <c r="K83" s="6" t="s">
        <v>66</v>
      </c>
      <c r="L83" s="6" t="s">
        <v>66</v>
      </c>
    </row>
    <row r="84" spans="1:12" ht="22.7" customHeight="1">
      <c r="A84" s="6" t="s">
        <v>52</v>
      </c>
      <c r="B84" s="7"/>
      <c r="C84" s="7"/>
      <c r="D84" s="10" t="s">
        <v>53</v>
      </c>
      <c r="E84" s="7"/>
      <c r="F84" s="6" t="s">
        <v>49</v>
      </c>
      <c r="G84" s="6" t="s">
        <v>54</v>
      </c>
      <c r="H84" s="8">
        <v>0</v>
      </c>
      <c r="I84" s="8">
        <v>0</v>
      </c>
      <c r="J84" s="9"/>
      <c r="K84" s="6" t="s">
        <v>55</v>
      </c>
      <c r="L84" s="9"/>
    </row>
    <row r="85" spans="1:12" ht="12.75" customHeight="1">
      <c r="A85" s="6" t="s">
        <v>173</v>
      </c>
      <c r="B85" s="7">
        <v>1.7140869522167729E-2</v>
      </c>
      <c r="C85" s="7">
        <v>1.7925832808440869E-2</v>
      </c>
      <c r="D85" s="7">
        <v>2.670775511205328E-2</v>
      </c>
      <c r="E85" s="7">
        <v>2.0043853109422319E-2</v>
      </c>
      <c r="F85" s="6" t="s">
        <v>95</v>
      </c>
      <c r="G85" s="6" t="s">
        <v>135</v>
      </c>
      <c r="H85" s="6" t="s">
        <v>174</v>
      </c>
      <c r="I85" s="8">
        <v>0</v>
      </c>
      <c r="J85" s="9"/>
      <c r="K85" s="6" t="s">
        <v>175</v>
      </c>
      <c r="L85" s="9"/>
    </row>
    <row r="86" spans="1:12" ht="22.7" customHeight="1">
      <c r="A86" s="6" t="s">
        <v>858</v>
      </c>
      <c r="B86" s="7">
        <v>11.1687712480059</v>
      </c>
      <c r="C86" s="7">
        <v>18.8449019724561</v>
      </c>
      <c r="D86" s="7">
        <v>17.740143052065601</v>
      </c>
      <c r="E86" s="7">
        <v>13.9543379376708</v>
      </c>
      <c r="F86" s="6" t="s">
        <v>715</v>
      </c>
      <c r="G86" s="6" t="s">
        <v>12</v>
      </c>
      <c r="H86" s="8">
        <v>0</v>
      </c>
      <c r="I86" s="8">
        <v>0</v>
      </c>
      <c r="J86" s="9"/>
      <c r="K86" s="6" t="s">
        <v>760</v>
      </c>
      <c r="L86" s="6" t="s">
        <v>859</v>
      </c>
    </row>
    <row r="87" spans="1:12" ht="22.7" customHeight="1">
      <c r="A87" s="10" t="s">
        <v>860</v>
      </c>
      <c r="B87" s="7">
        <v>6.54090084264746</v>
      </c>
      <c r="C87" s="7">
        <v>5.8101137438608701</v>
      </c>
      <c r="D87" s="7"/>
      <c r="E87" s="7">
        <v>6.2998407953926199</v>
      </c>
      <c r="F87" s="6" t="s">
        <v>715</v>
      </c>
      <c r="G87" s="6" t="s">
        <v>12</v>
      </c>
      <c r="H87" s="8">
        <v>0</v>
      </c>
      <c r="I87" s="8">
        <v>0</v>
      </c>
      <c r="J87" s="9"/>
      <c r="K87" s="6" t="s">
        <v>861</v>
      </c>
      <c r="L87" s="6" t="s">
        <v>862</v>
      </c>
    </row>
    <row r="88" spans="1:12" ht="22.7" customHeight="1">
      <c r="A88" s="6" t="s">
        <v>863</v>
      </c>
      <c r="B88" s="7">
        <v>2.8076728621901101</v>
      </c>
      <c r="C88" s="7"/>
      <c r="D88" s="7">
        <v>54.2471706514701</v>
      </c>
      <c r="E88" s="7"/>
      <c r="F88" s="6" t="s">
        <v>715</v>
      </c>
      <c r="G88" s="6" t="s">
        <v>751</v>
      </c>
      <c r="H88" s="8">
        <v>0</v>
      </c>
      <c r="I88" s="8">
        <v>0</v>
      </c>
      <c r="J88" s="6" t="s">
        <v>864</v>
      </c>
      <c r="K88" s="6" t="s">
        <v>865</v>
      </c>
      <c r="L88" s="9"/>
    </row>
    <row r="89" spans="1:12" ht="22.7" customHeight="1">
      <c r="A89" s="6" t="s">
        <v>176</v>
      </c>
      <c r="B89" s="7">
        <v>4.1108773526152588E-3</v>
      </c>
      <c r="C89" s="7">
        <v>5.1000757185411943E-3</v>
      </c>
      <c r="D89" s="7">
        <v>6.3162522520003846E-3</v>
      </c>
      <c r="E89" s="7">
        <v>7.0033886021050734E-3</v>
      </c>
      <c r="F89" s="6" t="s">
        <v>95</v>
      </c>
      <c r="G89" s="6" t="s">
        <v>23</v>
      </c>
      <c r="H89" s="6" t="s">
        <v>177</v>
      </c>
      <c r="I89" s="8">
        <v>0</v>
      </c>
      <c r="J89" s="9"/>
      <c r="K89" s="6" t="s">
        <v>178</v>
      </c>
      <c r="L89" s="9"/>
    </row>
    <row r="90" spans="1:12" ht="22.7" customHeight="1">
      <c r="A90" s="6" t="s">
        <v>866</v>
      </c>
      <c r="B90" s="7"/>
      <c r="C90" s="7"/>
      <c r="D90" s="7">
        <v>3.7812642350747223E-2</v>
      </c>
      <c r="E90" s="7"/>
      <c r="F90" s="6" t="s">
        <v>715</v>
      </c>
      <c r="G90" s="6" t="s">
        <v>12</v>
      </c>
      <c r="H90" s="8">
        <v>0</v>
      </c>
      <c r="I90" s="8">
        <v>0</v>
      </c>
      <c r="J90" s="9"/>
      <c r="K90" s="6" t="s">
        <v>66</v>
      </c>
      <c r="L90" s="6" t="s">
        <v>867</v>
      </c>
    </row>
    <row r="91" spans="1:12" ht="22.7" customHeight="1">
      <c r="A91" s="10" t="s">
        <v>868</v>
      </c>
      <c r="B91" s="7">
        <v>6.8100144513445629E-3</v>
      </c>
      <c r="C91" s="7"/>
      <c r="D91" s="7"/>
      <c r="E91" s="7"/>
      <c r="F91" s="6" t="s">
        <v>715</v>
      </c>
      <c r="G91" s="6" t="s">
        <v>41</v>
      </c>
      <c r="H91" s="8">
        <v>0</v>
      </c>
      <c r="I91" s="8">
        <v>0</v>
      </c>
      <c r="J91" s="6" t="s">
        <v>869</v>
      </c>
      <c r="K91" s="6" t="s">
        <v>870</v>
      </c>
      <c r="L91" s="9"/>
    </row>
    <row r="92" spans="1:12" ht="22.7" customHeight="1">
      <c r="A92" s="6" t="s">
        <v>179</v>
      </c>
      <c r="B92" s="7"/>
      <c r="C92" s="7"/>
      <c r="D92" s="7">
        <v>8.7332898797654295</v>
      </c>
      <c r="E92" s="7"/>
      <c r="F92" s="6" t="s">
        <v>95</v>
      </c>
      <c r="G92" s="6" t="s">
        <v>54</v>
      </c>
      <c r="H92" s="8">
        <v>0</v>
      </c>
      <c r="I92" s="8">
        <v>0</v>
      </c>
      <c r="J92" s="9"/>
      <c r="K92" s="6" t="s">
        <v>180</v>
      </c>
      <c r="L92" s="9"/>
    </row>
    <row r="93" spans="1:12" ht="12.75" customHeight="1">
      <c r="A93" s="6" t="s">
        <v>871</v>
      </c>
      <c r="B93" s="7"/>
      <c r="C93" s="7"/>
      <c r="D93" s="7">
        <v>12.5236079929357</v>
      </c>
      <c r="E93" s="7"/>
      <c r="F93" s="6" t="s">
        <v>715</v>
      </c>
      <c r="G93" s="6" t="s">
        <v>41</v>
      </c>
      <c r="H93" s="8">
        <v>0</v>
      </c>
      <c r="I93" s="8">
        <v>0</v>
      </c>
      <c r="J93" s="9"/>
      <c r="K93" s="6" t="s">
        <v>872</v>
      </c>
      <c r="L93" s="6" t="s">
        <v>873</v>
      </c>
    </row>
    <row r="94" spans="1:12" ht="22.7" customHeight="1">
      <c r="A94" s="6" t="s">
        <v>874</v>
      </c>
      <c r="B94" s="7">
        <v>6.6835604580301204</v>
      </c>
      <c r="C94" s="7">
        <v>6.8125071985918204</v>
      </c>
      <c r="D94" s="7"/>
      <c r="E94" s="7">
        <v>8.1097589667242609</v>
      </c>
      <c r="F94" s="6" t="s">
        <v>715</v>
      </c>
      <c r="G94" s="6" t="s">
        <v>77</v>
      </c>
      <c r="H94" s="8">
        <v>0</v>
      </c>
      <c r="I94" s="8">
        <v>0</v>
      </c>
      <c r="J94" s="9"/>
      <c r="K94" s="6" t="s">
        <v>875</v>
      </c>
      <c r="L94" s="6" t="s">
        <v>876</v>
      </c>
    </row>
    <row r="95" spans="1:12" ht="22.7" customHeight="1">
      <c r="A95" s="6" t="s">
        <v>181</v>
      </c>
      <c r="B95" s="7">
        <v>3.868362294212413E-2</v>
      </c>
      <c r="C95" s="7">
        <v>3.82456461373391E-2</v>
      </c>
      <c r="D95" s="7">
        <v>3.113730941176731E-2</v>
      </c>
      <c r="E95" s="7">
        <v>3.6632288437388992E-2</v>
      </c>
      <c r="F95" s="6" t="s">
        <v>95</v>
      </c>
      <c r="G95" s="6" t="s">
        <v>23</v>
      </c>
      <c r="H95" s="6" t="s">
        <v>24</v>
      </c>
      <c r="I95" s="8">
        <v>0</v>
      </c>
      <c r="J95" s="9"/>
      <c r="K95" s="6" t="s">
        <v>25</v>
      </c>
      <c r="L95" s="9"/>
    </row>
    <row r="96" spans="1:12" ht="12.75" customHeight="1">
      <c r="A96" s="6" t="s">
        <v>182</v>
      </c>
      <c r="B96" s="7">
        <v>18.391138769975999</v>
      </c>
      <c r="C96" s="7">
        <v>17.008913079851599</v>
      </c>
      <c r="D96" s="7">
        <v>8.3020236702138899</v>
      </c>
      <c r="E96" s="7">
        <v>16.9452221555675</v>
      </c>
      <c r="F96" s="6" t="s">
        <v>95</v>
      </c>
      <c r="G96" s="6" t="s">
        <v>12</v>
      </c>
      <c r="H96" s="8">
        <v>0</v>
      </c>
      <c r="I96" s="8">
        <v>0</v>
      </c>
      <c r="J96" s="9"/>
      <c r="K96" s="6" t="s">
        <v>183</v>
      </c>
      <c r="L96" s="6" t="s">
        <v>184</v>
      </c>
    </row>
    <row r="97" spans="1:12" ht="12.75" customHeight="1">
      <c r="A97" s="6" t="s">
        <v>877</v>
      </c>
      <c r="B97" s="7">
        <v>3.64886606948183</v>
      </c>
      <c r="C97" s="7">
        <v>4.8816112664155904</v>
      </c>
      <c r="D97" s="7">
        <v>8.8997508845841296</v>
      </c>
      <c r="E97" s="7">
        <v>3.4552517904480999</v>
      </c>
      <c r="F97" s="6" t="s">
        <v>715</v>
      </c>
      <c r="G97" s="6" t="s">
        <v>112</v>
      </c>
      <c r="H97" s="8">
        <v>0</v>
      </c>
      <c r="I97" s="8">
        <v>0</v>
      </c>
      <c r="J97" s="6" t="s">
        <v>878</v>
      </c>
      <c r="K97" s="6" t="s">
        <v>879</v>
      </c>
      <c r="L97" s="6" t="s">
        <v>880</v>
      </c>
    </row>
    <row r="98" spans="1:12" ht="22.7" customHeight="1">
      <c r="A98" s="6" t="s">
        <v>881</v>
      </c>
      <c r="B98" s="7">
        <v>9.9215039307006307</v>
      </c>
      <c r="C98" s="7">
        <v>9.9373720787911406</v>
      </c>
      <c r="D98" s="7">
        <v>11.0571785889683</v>
      </c>
      <c r="E98" s="7">
        <v>8.5528858473801304</v>
      </c>
      <c r="F98" s="6" t="s">
        <v>715</v>
      </c>
      <c r="G98" s="6" t="s">
        <v>85</v>
      </c>
      <c r="H98" s="6" t="s">
        <v>586</v>
      </c>
      <c r="I98" s="8">
        <v>0</v>
      </c>
      <c r="J98" s="9"/>
      <c r="K98" s="6" t="s">
        <v>109</v>
      </c>
      <c r="L98" s="9"/>
    </row>
    <row r="99" spans="1:12" ht="22.7" customHeight="1">
      <c r="A99" s="6" t="s">
        <v>185</v>
      </c>
      <c r="B99" s="7">
        <v>2.5422516764938403E-4</v>
      </c>
      <c r="C99" s="7">
        <v>3.8939961758419479E-4</v>
      </c>
      <c r="D99" s="7">
        <v>3.9296587756180463E-3</v>
      </c>
      <c r="E99" s="7">
        <v>1.025456439570725E-3</v>
      </c>
      <c r="F99" s="6" t="s">
        <v>95</v>
      </c>
      <c r="G99" s="6" t="s">
        <v>186</v>
      </c>
      <c r="H99" s="6" t="s">
        <v>187</v>
      </c>
      <c r="I99" s="8">
        <v>0</v>
      </c>
      <c r="J99" s="9"/>
      <c r="K99" s="6" t="s">
        <v>188</v>
      </c>
      <c r="L99" s="9"/>
    </row>
    <row r="100" spans="1:12" ht="12.75" customHeight="1">
      <c r="A100" s="6" t="s">
        <v>882</v>
      </c>
      <c r="B100" s="7">
        <v>16.7878215877193</v>
      </c>
      <c r="C100" s="7"/>
      <c r="D100" s="7">
        <v>7.0400260340798599</v>
      </c>
      <c r="E100" s="7">
        <v>10.326760742763</v>
      </c>
      <c r="F100" s="6" t="s">
        <v>715</v>
      </c>
      <c r="G100" s="6" t="s">
        <v>41</v>
      </c>
      <c r="H100" s="8">
        <v>0</v>
      </c>
      <c r="I100" s="8">
        <v>0</v>
      </c>
      <c r="J100" s="6" t="s">
        <v>883</v>
      </c>
      <c r="K100" s="6" t="s">
        <v>884</v>
      </c>
      <c r="L100" s="9"/>
    </row>
    <row r="101" spans="1:12" ht="22.7" customHeight="1">
      <c r="A101" s="6" t="s">
        <v>885</v>
      </c>
      <c r="B101" s="7"/>
      <c r="C101" s="7"/>
      <c r="D101" s="7">
        <v>42.735852509517798</v>
      </c>
      <c r="E101" s="7"/>
      <c r="F101" s="6" t="s">
        <v>715</v>
      </c>
      <c r="G101" s="6" t="s">
        <v>735</v>
      </c>
      <c r="H101" s="8">
        <v>0</v>
      </c>
      <c r="I101" s="8">
        <v>0</v>
      </c>
      <c r="J101" s="6" t="s">
        <v>886</v>
      </c>
      <c r="K101" s="6" t="s">
        <v>887</v>
      </c>
      <c r="L101" s="9"/>
    </row>
    <row r="102" spans="1:12" ht="22.7" customHeight="1">
      <c r="A102" s="6" t="s">
        <v>888</v>
      </c>
      <c r="B102" s="7"/>
      <c r="C102" s="7"/>
      <c r="D102" s="7">
        <v>2.2411471161746701</v>
      </c>
      <c r="E102" s="7"/>
      <c r="F102" s="6" t="s">
        <v>715</v>
      </c>
      <c r="G102" s="6" t="s">
        <v>77</v>
      </c>
      <c r="H102" s="8">
        <v>0</v>
      </c>
      <c r="I102" s="8">
        <v>0</v>
      </c>
      <c r="J102" s="9"/>
      <c r="K102" s="6" t="s">
        <v>889</v>
      </c>
      <c r="L102" s="6" t="s">
        <v>890</v>
      </c>
    </row>
    <row r="103" spans="1:12" ht="42.75" customHeight="1">
      <c r="A103" s="6" t="s">
        <v>891</v>
      </c>
      <c r="B103" s="7"/>
      <c r="C103" s="7"/>
      <c r="D103" s="7">
        <v>35.637278339597302</v>
      </c>
      <c r="E103" s="7"/>
      <c r="F103" s="6" t="s">
        <v>715</v>
      </c>
      <c r="G103" s="6" t="s">
        <v>27</v>
      </c>
      <c r="H103" s="8">
        <v>0</v>
      </c>
      <c r="I103" s="8">
        <v>0</v>
      </c>
      <c r="J103" s="6" t="s">
        <v>892</v>
      </c>
      <c r="K103" s="6" t="s">
        <v>893</v>
      </c>
      <c r="L103" s="9"/>
    </row>
    <row r="104" spans="1:12" ht="12.75" customHeight="1">
      <c r="A104" s="6" t="s">
        <v>894</v>
      </c>
      <c r="B104" s="7"/>
      <c r="C104" s="7"/>
      <c r="D104" s="7">
        <v>35.145495804400603</v>
      </c>
      <c r="E104" s="7"/>
      <c r="F104" s="6" t="s">
        <v>715</v>
      </c>
      <c r="G104" s="6" t="s">
        <v>41</v>
      </c>
      <c r="H104" s="8">
        <v>0</v>
      </c>
      <c r="I104" s="8">
        <v>0</v>
      </c>
      <c r="J104" s="6" t="s">
        <v>895</v>
      </c>
      <c r="K104" s="6" t="s">
        <v>896</v>
      </c>
      <c r="L104" s="9"/>
    </row>
    <row r="105" spans="1:12" ht="12.75" customHeight="1">
      <c r="A105" s="6" t="s">
        <v>897</v>
      </c>
      <c r="B105" s="7">
        <v>5.8517107476203471E-2</v>
      </c>
      <c r="C105" s="7">
        <v>6.1807041246392587E-2</v>
      </c>
      <c r="D105" s="7"/>
      <c r="E105" s="7">
        <v>5.7574413504843193E-2</v>
      </c>
      <c r="F105" s="6" t="s">
        <v>715</v>
      </c>
      <c r="G105" s="6" t="s">
        <v>122</v>
      </c>
      <c r="H105" s="8">
        <v>0</v>
      </c>
      <c r="I105" s="8">
        <v>0</v>
      </c>
      <c r="J105" s="9"/>
      <c r="K105" s="6" t="s">
        <v>593</v>
      </c>
      <c r="L105" s="6" t="s">
        <v>898</v>
      </c>
    </row>
    <row r="106" spans="1:12" ht="22.7" customHeight="1">
      <c r="A106" s="10" t="s">
        <v>899</v>
      </c>
      <c r="B106" s="7">
        <v>0.13807457923152891</v>
      </c>
      <c r="C106" s="7"/>
      <c r="D106" s="7">
        <v>1.6822856949677251E-2</v>
      </c>
      <c r="E106" s="7">
        <v>7.3332703314354888E-2</v>
      </c>
      <c r="F106" s="6" t="s">
        <v>715</v>
      </c>
      <c r="G106" s="6" t="s">
        <v>77</v>
      </c>
      <c r="H106" s="8">
        <v>0</v>
      </c>
      <c r="I106" s="8">
        <v>0</v>
      </c>
      <c r="J106" s="9"/>
      <c r="K106" s="6" t="s">
        <v>900</v>
      </c>
      <c r="L106" s="6" t="s">
        <v>901</v>
      </c>
    </row>
    <row r="107" spans="1:12" ht="22.7" customHeight="1">
      <c r="A107" s="6" t="s">
        <v>902</v>
      </c>
      <c r="B107" s="7">
        <v>2.549743005463526E-2</v>
      </c>
      <c r="C107" s="7">
        <v>2.0557283176211121E-2</v>
      </c>
      <c r="D107" s="7">
        <v>2.4603050388108259E-2</v>
      </c>
      <c r="E107" s="7">
        <v>2.3276516395346E-2</v>
      </c>
      <c r="F107" s="6" t="s">
        <v>715</v>
      </c>
      <c r="G107" s="6" t="s">
        <v>903</v>
      </c>
      <c r="H107" s="8">
        <v>0</v>
      </c>
      <c r="I107" s="8">
        <v>0</v>
      </c>
      <c r="J107" s="9"/>
      <c r="K107" s="6" t="s">
        <v>904</v>
      </c>
      <c r="L107" s="6" t="s">
        <v>905</v>
      </c>
    </row>
    <row r="108" spans="1:12" ht="22.7" customHeight="1">
      <c r="A108" s="6" t="s">
        <v>906</v>
      </c>
      <c r="B108" s="7"/>
      <c r="C108" s="7"/>
      <c r="D108" s="7">
        <v>9.9292003637393105</v>
      </c>
      <c r="E108" s="7"/>
      <c r="F108" s="6" t="s">
        <v>715</v>
      </c>
      <c r="G108" s="6" t="s">
        <v>85</v>
      </c>
      <c r="H108" s="6" t="s">
        <v>907</v>
      </c>
      <c r="I108" s="8">
        <v>0</v>
      </c>
      <c r="J108" s="9"/>
      <c r="K108" s="6" t="s">
        <v>908</v>
      </c>
      <c r="L108" s="9"/>
    </row>
    <row r="109" spans="1:12" ht="22.7" customHeight="1">
      <c r="A109" s="6" t="s">
        <v>909</v>
      </c>
      <c r="B109" s="7"/>
      <c r="C109" s="7"/>
      <c r="D109" s="7">
        <v>3.2269232949218898</v>
      </c>
      <c r="E109" s="7"/>
      <c r="F109" s="6" t="s">
        <v>715</v>
      </c>
      <c r="G109" s="6" t="s">
        <v>77</v>
      </c>
      <c r="H109" s="8">
        <v>0</v>
      </c>
      <c r="I109" s="8">
        <v>0</v>
      </c>
      <c r="J109" s="6" t="s">
        <v>910</v>
      </c>
      <c r="K109" s="6" t="s">
        <v>911</v>
      </c>
      <c r="L109" s="9"/>
    </row>
    <row r="110" spans="1:12" ht="22.7" customHeight="1">
      <c r="A110" s="6" t="s">
        <v>912</v>
      </c>
      <c r="B110" s="7">
        <v>3.6481240748895603E-2</v>
      </c>
      <c r="C110" s="7">
        <v>1.764155111732774E-2</v>
      </c>
      <c r="D110" s="7"/>
      <c r="E110" s="7">
        <v>1.6076774055677721E-2</v>
      </c>
      <c r="F110" s="6" t="s">
        <v>715</v>
      </c>
      <c r="G110" s="6" t="s">
        <v>12</v>
      </c>
      <c r="H110" s="8">
        <v>0</v>
      </c>
      <c r="I110" s="8">
        <v>0</v>
      </c>
      <c r="J110" s="9"/>
      <c r="K110" s="6" t="s">
        <v>66</v>
      </c>
      <c r="L110" s="6" t="s">
        <v>913</v>
      </c>
    </row>
    <row r="111" spans="1:12" ht="22.7" customHeight="1">
      <c r="A111" s="6" t="s">
        <v>914</v>
      </c>
      <c r="B111" s="7"/>
      <c r="C111" s="7"/>
      <c r="D111" s="7">
        <v>96.706022401639004</v>
      </c>
      <c r="E111" s="7"/>
      <c r="F111" s="6" t="s">
        <v>715</v>
      </c>
      <c r="G111" s="6" t="s">
        <v>781</v>
      </c>
      <c r="H111" s="8">
        <v>0</v>
      </c>
      <c r="I111" s="8">
        <v>0</v>
      </c>
      <c r="J111" s="6" t="s">
        <v>915</v>
      </c>
      <c r="K111" s="6" t="s">
        <v>916</v>
      </c>
      <c r="L111" s="9"/>
    </row>
    <row r="112" spans="1:12" ht="12.75" customHeight="1">
      <c r="A112" s="6" t="s">
        <v>917</v>
      </c>
      <c r="B112" s="7">
        <v>5.5412901187875701</v>
      </c>
      <c r="C112" s="7">
        <v>7.20083366381128</v>
      </c>
      <c r="D112" s="7">
        <v>5.4502015168029896</v>
      </c>
      <c r="E112" s="7"/>
      <c r="F112" s="6" t="s">
        <v>715</v>
      </c>
      <c r="G112" s="6" t="s">
        <v>918</v>
      </c>
      <c r="H112" s="8">
        <v>0</v>
      </c>
      <c r="I112" s="8">
        <v>0</v>
      </c>
      <c r="J112" s="6" t="s">
        <v>919</v>
      </c>
      <c r="K112" s="6" t="s">
        <v>31</v>
      </c>
      <c r="L112" s="9"/>
    </row>
    <row r="113" spans="1:12" ht="22.7" customHeight="1">
      <c r="A113" s="6" t="s">
        <v>189</v>
      </c>
      <c r="B113" s="7"/>
      <c r="C113" s="7"/>
      <c r="D113" s="7">
        <v>7.8170532066335099</v>
      </c>
      <c r="E113" s="7"/>
      <c r="F113" s="6" t="s">
        <v>95</v>
      </c>
      <c r="G113" s="6" t="s">
        <v>12</v>
      </c>
      <c r="H113" s="8">
        <v>0</v>
      </c>
      <c r="I113" s="8">
        <v>0</v>
      </c>
      <c r="J113" s="9"/>
      <c r="K113" s="6" t="s">
        <v>66</v>
      </c>
      <c r="L113" s="6" t="s">
        <v>66</v>
      </c>
    </row>
    <row r="114" spans="1:12" ht="22.7" customHeight="1">
      <c r="A114" s="6" t="s">
        <v>920</v>
      </c>
      <c r="B114" s="7"/>
      <c r="C114" s="7"/>
      <c r="D114" s="7">
        <v>21.4757953016369</v>
      </c>
      <c r="E114" s="7"/>
      <c r="F114" s="6" t="s">
        <v>715</v>
      </c>
      <c r="G114" s="6" t="s">
        <v>54</v>
      </c>
      <c r="H114" s="8">
        <v>0</v>
      </c>
      <c r="I114" s="8">
        <v>0</v>
      </c>
      <c r="J114" s="6" t="s">
        <v>921</v>
      </c>
      <c r="K114" s="6" t="s">
        <v>922</v>
      </c>
      <c r="L114" s="9"/>
    </row>
    <row r="115" spans="1:12" ht="12.75" customHeight="1">
      <c r="A115" s="6" t="s">
        <v>56</v>
      </c>
      <c r="B115" s="7"/>
      <c r="C115" s="7"/>
      <c r="D115" s="7">
        <v>18.5263817449889</v>
      </c>
      <c r="E115" s="7"/>
      <c r="F115" s="6" t="s">
        <v>49</v>
      </c>
      <c r="G115" s="6" t="s">
        <v>57</v>
      </c>
      <c r="H115" s="6" t="s">
        <v>58</v>
      </c>
      <c r="I115" s="8">
        <v>0</v>
      </c>
      <c r="J115" s="9"/>
      <c r="K115" s="6" t="s">
        <v>59</v>
      </c>
      <c r="L115" s="9"/>
    </row>
    <row r="116" spans="1:12" ht="22.7" customHeight="1">
      <c r="A116" s="6" t="s">
        <v>60</v>
      </c>
      <c r="B116" s="7">
        <v>3.047082417830909E-2</v>
      </c>
      <c r="C116" s="7">
        <v>3.2414396400696342E-2</v>
      </c>
      <c r="D116" s="7">
        <v>5.5356591361899299E-2</v>
      </c>
      <c r="E116" s="7">
        <v>4.2564992398805249E-2</v>
      </c>
      <c r="F116" s="6" t="s">
        <v>49</v>
      </c>
      <c r="G116" s="6" t="s">
        <v>57</v>
      </c>
      <c r="H116" s="6" t="s">
        <v>61</v>
      </c>
      <c r="I116" s="8">
        <v>0</v>
      </c>
      <c r="J116" s="9"/>
      <c r="K116" s="6" t="s">
        <v>62</v>
      </c>
      <c r="L116" s="9"/>
    </row>
    <row r="117" spans="1:12" ht="12.75" customHeight="1">
      <c r="A117" s="6" t="s">
        <v>190</v>
      </c>
      <c r="B117" s="7">
        <v>5.5130710014814822E-2</v>
      </c>
      <c r="C117" s="7">
        <v>3.6352398390364811E-2</v>
      </c>
      <c r="D117" s="7">
        <v>9.8617141341999628E-2</v>
      </c>
      <c r="E117" s="7">
        <v>7.8234188822833672E-2</v>
      </c>
      <c r="F117" s="6" t="s">
        <v>95</v>
      </c>
      <c r="G117" s="6" t="s">
        <v>57</v>
      </c>
      <c r="H117" s="6" t="s">
        <v>191</v>
      </c>
      <c r="I117" s="8">
        <v>0</v>
      </c>
      <c r="J117" s="9"/>
      <c r="K117" s="6" t="s">
        <v>192</v>
      </c>
      <c r="L117" s="9"/>
    </row>
    <row r="118" spans="1:12" ht="22.7" customHeight="1">
      <c r="A118" s="6" t="s">
        <v>193</v>
      </c>
      <c r="B118" s="7"/>
      <c r="C118" s="7"/>
      <c r="D118" s="10" t="s">
        <v>53</v>
      </c>
      <c r="E118" s="7"/>
      <c r="F118" s="6" t="s">
        <v>95</v>
      </c>
      <c r="G118" s="6" t="s">
        <v>122</v>
      </c>
      <c r="H118" s="8">
        <v>0</v>
      </c>
      <c r="I118" s="6" t="s">
        <v>123</v>
      </c>
      <c r="J118" s="9"/>
      <c r="K118" s="6" t="s">
        <v>194</v>
      </c>
      <c r="L118" s="6" t="s">
        <v>195</v>
      </c>
    </row>
    <row r="119" spans="1:12" ht="12.75" customHeight="1">
      <c r="A119" s="6" t="s">
        <v>196</v>
      </c>
      <c r="B119" s="7">
        <v>1.8291766055937322E-2</v>
      </c>
      <c r="C119" s="7">
        <v>3.036955254070383E-2</v>
      </c>
      <c r="D119" s="7">
        <v>5.1249271423948152E-3</v>
      </c>
      <c r="E119" s="7">
        <v>2.402091116541951E-2</v>
      </c>
      <c r="F119" s="6" t="s">
        <v>95</v>
      </c>
      <c r="G119" s="6" t="s">
        <v>81</v>
      </c>
      <c r="H119" s="6" t="s">
        <v>143</v>
      </c>
      <c r="I119" s="8">
        <v>0</v>
      </c>
      <c r="J119" s="9"/>
      <c r="K119" s="6" t="s">
        <v>197</v>
      </c>
      <c r="L119" s="9"/>
    </row>
    <row r="120" spans="1:12" ht="12.75" customHeight="1">
      <c r="A120" s="6" t="s">
        <v>198</v>
      </c>
      <c r="B120" s="7">
        <v>8.5402365946155605</v>
      </c>
      <c r="C120" s="7">
        <v>8.5352327006282707</v>
      </c>
      <c r="D120" s="7">
        <v>8.6430872942798693</v>
      </c>
      <c r="E120" s="7">
        <v>8.3854820373078098</v>
      </c>
      <c r="F120" s="6" t="s">
        <v>95</v>
      </c>
      <c r="G120" s="6" t="s">
        <v>154</v>
      </c>
      <c r="H120" s="6" t="s">
        <v>199</v>
      </c>
      <c r="I120" s="8">
        <v>0</v>
      </c>
      <c r="J120" s="9"/>
      <c r="K120" s="6" t="s">
        <v>200</v>
      </c>
      <c r="L120" s="9"/>
    </row>
    <row r="121" spans="1:12" ht="22.7" customHeight="1">
      <c r="A121" s="6" t="s">
        <v>923</v>
      </c>
      <c r="B121" s="7">
        <v>9.6735994389396285E-2</v>
      </c>
      <c r="C121" s="7">
        <v>8.9196682893240301E-2</v>
      </c>
      <c r="D121" s="7">
        <v>0.13298446224396179</v>
      </c>
      <c r="E121" s="7">
        <v>0.1893318313098814</v>
      </c>
      <c r="F121" s="6" t="s">
        <v>715</v>
      </c>
      <c r="G121" s="6" t="s">
        <v>85</v>
      </c>
      <c r="H121" s="6" t="s">
        <v>236</v>
      </c>
      <c r="I121" s="8">
        <v>0</v>
      </c>
      <c r="J121" s="9"/>
      <c r="K121" s="6" t="s">
        <v>237</v>
      </c>
      <c r="L121" s="6" t="s">
        <v>924</v>
      </c>
    </row>
    <row r="122" spans="1:12" ht="22.7" customHeight="1">
      <c r="A122" s="6" t="s">
        <v>925</v>
      </c>
      <c r="B122" s="7"/>
      <c r="C122" s="7"/>
      <c r="D122" s="7">
        <v>673.43717749662403</v>
      </c>
      <c r="E122" s="7"/>
      <c r="F122" s="6" t="s">
        <v>715</v>
      </c>
      <c r="G122" s="6" t="s">
        <v>735</v>
      </c>
      <c r="H122" s="8">
        <v>0</v>
      </c>
      <c r="I122" s="8">
        <v>0</v>
      </c>
      <c r="J122" s="6" t="s">
        <v>926</v>
      </c>
      <c r="K122" s="6" t="s">
        <v>927</v>
      </c>
      <c r="L122" s="9"/>
    </row>
    <row r="123" spans="1:12" ht="32.65" customHeight="1">
      <c r="A123" s="6" t="s">
        <v>201</v>
      </c>
      <c r="B123" s="7"/>
      <c r="C123" s="7"/>
      <c r="D123" s="7">
        <v>5.392250329166956E-2</v>
      </c>
      <c r="E123" s="7"/>
      <c r="F123" s="6" t="s">
        <v>95</v>
      </c>
      <c r="G123" s="6" t="s">
        <v>64</v>
      </c>
      <c r="H123" s="8">
        <v>0</v>
      </c>
      <c r="I123" s="8">
        <v>0</v>
      </c>
      <c r="J123" s="9"/>
      <c r="K123" s="6" t="s">
        <v>148</v>
      </c>
      <c r="L123" s="6" t="s">
        <v>149</v>
      </c>
    </row>
    <row r="124" spans="1:12" ht="22.7" customHeight="1">
      <c r="A124" s="6" t="s">
        <v>928</v>
      </c>
      <c r="B124" s="7">
        <v>2.9739478236197729E-3</v>
      </c>
      <c r="C124" s="7">
        <v>1.42623371780941E-2</v>
      </c>
      <c r="D124" s="7">
        <v>4.6148728466149612E-2</v>
      </c>
      <c r="E124" s="7">
        <v>2.6476784447814102E-2</v>
      </c>
      <c r="F124" s="6" t="s">
        <v>715</v>
      </c>
      <c r="G124" s="6" t="s">
        <v>77</v>
      </c>
      <c r="H124" s="8">
        <v>0</v>
      </c>
      <c r="I124" s="8">
        <v>0</v>
      </c>
      <c r="J124" s="9"/>
      <c r="K124" s="6" t="s">
        <v>261</v>
      </c>
      <c r="L124" s="6" t="s">
        <v>929</v>
      </c>
    </row>
    <row r="125" spans="1:12" ht="22.7" customHeight="1">
      <c r="A125" s="6" t="s">
        <v>930</v>
      </c>
      <c r="B125" s="7"/>
      <c r="C125" s="7"/>
      <c r="D125" s="7">
        <v>0.10738660678044271</v>
      </c>
      <c r="E125" s="7"/>
      <c r="F125" s="6" t="s">
        <v>715</v>
      </c>
      <c r="G125" s="6" t="s">
        <v>12</v>
      </c>
      <c r="H125" s="8">
        <v>0</v>
      </c>
      <c r="I125" s="8">
        <v>0</v>
      </c>
      <c r="J125" s="9"/>
      <c r="K125" s="6" t="s">
        <v>931</v>
      </c>
      <c r="L125" s="6" t="s">
        <v>932</v>
      </c>
    </row>
    <row r="126" spans="1:12" ht="12.75" customHeight="1">
      <c r="A126" s="6" t="s">
        <v>202</v>
      </c>
      <c r="B126" s="7">
        <v>4.1711945032971737E-2</v>
      </c>
      <c r="C126" s="7">
        <v>3.9486670619846218E-2</v>
      </c>
      <c r="D126" s="7">
        <v>1.272867838455681E-2</v>
      </c>
      <c r="E126" s="7">
        <v>3.7365235065683532E-2</v>
      </c>
      <c r="F126" s="6" t="s">
        <v>95</v>
      </c>
      <c r="G126" s="6" t="s">
        <v>135</v>
      </c>
      <c r="H126" s="6" t="s">
        <v>203</v>
      </c>
      <c r="I126" s="8">
        <v>0</v>
      </c>
      <c r="J126" s="9"/>
      <c r="K126" s="6" t="s">
        <v>204</v>
      </c>
      <c r="L126" s="9"/>
    </row>
    <row r="127" spans="1:12" ht="22.7" customHeight="1">
      <c r="A127" s="6" t="s">
        <v>933</v>
      </c>
      <c r="B127" s="7">
        <v>8.0182529242739502</v>
      </c>
      <c r="C127" s="7">
        <v>5.9450339659717999</v>
      </c>
      <c r="D127" s="7"/>
      <c r="E127" s="7">
        <v>9.6107718430647893</v>
      </c>
      <c r="F127" s="6" t="s">
        <v>715</v>
      </c>
      <c r="G127" s="6" t="s">
        <v>12</v>
      </c>
      <c r="H127" s="8">
        <v>0</v>
      </c>
      <c r="I127" s="8">
        <v>0</v>
      </c>
      <c r="J127" s="9"/>
      <c r="K127" s="6" t="s">
        <v>934</v>
      </c>
      <c r="L127" s="6" t="s">
        <v>935</v>
      </c>
    </row>
    <row r="128" spans="1:12" ht="12.75" customHeight="1">
      <c r="A128" s="6" t="s">
        <v>936</v>
      </c>
      <c r="B128" s="7"/>
      <c r="C128" s="7"/>
      <c r="D128" s="7">
        <v>191.42058220874901</v>
      </c>
      <c r="E128" s="7"/>
      <c r="F128" s="6" t="s">
        <v>715</v>
      </c>
      <c r="G128" s="6" t="s">
        <v>12</v>
      </c>
      <c r="H128" s="8">
        <v>0</v>
      </c>
      <c r="I128" s="8">
        <v>0</v>
      </c>
      <c r="J128" s="6" t="s">
        <v>937</v>
      </c>
      <c r="K128" s="6" t="s">
        <v>938</v>
      </c>
      <c r="L128" s="9"/>
    </row>
    <row r="129" spans="1:12" ht="22.7" customHeight="1">
      <c r="A129" s="6" t="s">
        <v>939</v>
      </c>
      <c r="B129" s="7">
        <v>2.45143520720847</v>
      </c>
      <c r="C129" s="7"/>
      <c r="D129" s="7">
        <v>27.1344246998264</v>
      </c>
      <c r="E129" s="7"/>
      <c r="F129" s="6" t="s">
        <v>715</v>
      </c>
      <c r="G129" s="6" t="s">
        <v>751</v>
      </c>
      <c r="H129" s="8">
        <v>0</v>
      </c>
      <c r="I129" s="8">
        <v>0</v>
      </c>
      <c r="J129" s="6" t="s">
        <v>940</v>
      </c>
      <c r="K129" s="6" t="s">
        <v>865</v>
      </c>
      <c r="L129" s="9"/>
    </row>
    <row r="130" spans="1:12" ht="22.7" customHeight="1">
      <c r="A130" s="6" t="s">
        <v>941</v>
      </c>
      <c r="B130" s="7">
        <v>8.5066243331772107</v>
      </c>
      <c r="C130" s="7">
        <v>13.1730721407886</v>
      </c>
      <c r="D130" s="7">
        <v>116.43801832695701</v>
      </c>
      <c r="E130" s="7"/>
      <c r="F130" s="6" t="s">
        <v>715</v>
      </c>
      <c r="G130" s="6" t="s">
        <v>27</v>
      </c>
      <c r="H130" s="8">
        <v>0</v>
      </c>
      <c r="I130" s="8">
        <v>0</v>
      </c>
      <c r="J130" s="6" t="s">
        <v>942</v>
      </c>
      <c r="K130" s="6" t="s">
        <v>943</v>
      </c>
      <c r="L130" s="9"/>
    </row>
    <row r="131" spans="1:12" ht="22.7" customHeight="1">
      <c r="A131" s="6" t="s">
        <v>944</v>
      </c>
      <c r="B131" s="7"/>
      <c r="C131" s="7">
        <v>13.1829200646114</v>
      </c>
      <c r="D131" s="7"/>
      <c r="E131" s="7">
        <v>11.774388417033199</v>
      </c>
      <c r="F131" s="6" t="s">
        <v>715</v>
      </c>
      <c r="G131" s="6" t="s">
        <v>41</v>
      </c>
      <c r="H131" s="8">
        <v>0</v>
      </c>
      <c r="I131" s="8">
        <v>0</v>
      </c>
      <c r="J131" s="9"/>
      <c r="K131" s="6" t="s">
        <v>945</v>
      </c>
      <c r="L131" s="6" t="s">
        <v>946</v>
      </c>
    </row>
    <row r="132" spans="1:12" ht="22.7" customHeight="1">
      <c r="A132" s="6" t="s">
        <v>205</v>
      </c>
      <c r="B132" s="7">
        <v>14.258025898367899</v>
      </c>
      <c r="C132" s="7"/>
      <c r="D132" s="7"/>
      <c r="E132" s="7">
        <v>9.5994163026647303</v>
      </c>
      <c r="F132" s="6" t="s">
        <v>95</v>
      </c>
      <c r="G132" s="6" t="s">
        <v>23</v>
      </c>
      <c r="H132" s="6" t="s">
        <v>206</v>
      </c>
      <c r="I132" s="8">
        <v>0</v>
      </c>
      <c r="J132" s="9"/>
      <c r="K132" s="6" t="s">
        <v>207</v>
      </c>
      <c r="L132" s="9"/>
    </row>
    <row r="133" spans="1:12" ht="22.7" customHeight="1">
      <c r="A133" s="6" t="s">
        <v>947</v>
      </c>
      <c r="B133" s="7"/>
      <c r="C133" s="7"/>
      <c r="D133" s="7">
        <v>18.761361320128199</v>
      </c>
      <c r="E133" s="7"/>
      <c r="F133" s="6" t="s">
        <v>715</v>
      </c>
      <c r="G133" s="6" t="s">
        <v>12</v>
      </c>
      <c r="H133" s="8">
        <v>0</v>
      </c>
      <c r="I133" s="8">
        <v>0</v>
      </c>
      <c r="J133" s="9"/>
      <c r="K133" s="6" t="s">
        <v>760</v>
      </c>
      <c r="L133" s="6" t="s">
        <v>948</v>
      </c>
    </row>
    <row r="134" spans="1:12" ht="22.7" customHeight="1">
      <c r="A134" s="6" t="s">
        <v>208</v>
      </c>
      <c r="B134" s="7">
        <v>1.489040823687178E-3</v>
      </c>
      <c r="C134" s="7">
        <v>1.516268347790383E-3</v>
      </c>
      <c r="D134" s="7">
        <v>3.920631988192343E-3</v>
      </c>
      <c r="E134" s="7">
        <v>2.0666642039275842E-3</v>
      </c>
      <c r="F134" s="6" t="s">
        <v>95</v>
      </c>
      <c r="G134" s="6" t="s">
        <v>135</v>
      </c>
      <c r="H134" s="6" t="s">
        <v>209</v>
      </c>
      <c r="I134" s="8">
        <v>0</v>
      </c>
      <c r="J134" s="9"/>
      <c r="K134" s="6" t="s">
        <v>210</v>
      </c>
      <c r="L134" s="9"/>
    </row>
    <row r="135" spans="1:12" ht="22.7" customHeight="1">
      <c r="A135" s="6" t="s">
        <v>949</v>
      </c>
      <c r="B135" s="7"/>
      <c r="C135" s="7"/>
      <c r="D135" s="7">
        <v>9.2919305132385599</v>
      </c>
      <c r="E135" s="7"/>
      <c r="F135" s="6" t="s">
        <v>715</v>
      </c>
      <c r="G135" s="6" t="s">
        <v>112</v>
      </c>
      <c r="H135" s="8">
        <v>0</v>
      </c>
      <c r="I135" s="8">
        <v>0</v>
      </c>
      <c r="J135" s="6" t="s">
        <v>950</v>
      </c>
      <c r="K135" s="6" t="s">
        <v>951</v>
      </c>
      <c r="L135" s="6" t="s">
        <v>952</v>
      </c>
    </row>
    <row r="136" spans="1:12" ht="12.75" customHeight="1">
      <c r="A136" s="6" t="s">
        <v>63</v>
      </c>
      <c r="B136" s="7"/>
      <c r="C136" s="7"/>
      <c r="D136" s="7">
        <v>7.6002634173695602</v>
      </c>
      <c r="E136" s="7"/>
      <c r="F136" s="6" t="s">
        <v>49</v>
      </c>
      <c r="G136" s="6" t="s">
        <v>64</v>
      </c>
      <c r="H136" s="8">
        <v>0</v>
      </c>
      <c r="I136" s="8">
        <v>0</v>
      </c>
      <c r="J136" s="9"/>
      <c r="K136" s="6" t="s">
        <v>50</v>
      </c>
      <c r="L136" s="6" t="s">
        <v>51</v>
      </c>
    </row>
    <row r="137" spans="1:12" ht="22.7" customHeight="1">
      <c r="A137" s="6" t="s">
        <v>953</v>
      </c>
      <c r="B137" s="7"/>
      <c r="C137" s="7"/>
      <c r="D137" s="7">
        <v>2.9484382651897598</v>
      </c>
      <c r="E137" s="7"/>
      <c r="F137" s="6" t="s">
        <v>715</v>
      </c>
      <c r="G137" s="6" t="s">
        <v>64</v>
      </c>
      <c r="H137" s="8">
        <v>0</v>
      </c>
      <c r="I137" s="8">
        <v>0</v>
      </c>
      <c r="J137" s="6" t="s">
        <v>954</v>
      </c>
      <c r="K137" s="6" t="s">
        <v>955</v>
      </c>
      <c r="L137" s="9"/>
    </row>
    <row r="138" spans="1:12" ht="12.75" customHeight="1">
      <c r="A138" s="6" t="s">
        <v>956</v>
      </c>
      <c r="B138" s="7">
        <v>9.3535879067818506</v>
      </c>
      <c r="C138" s="7">
        <v>16.199949643647201</v>
      </c>
      <c r="D138" s="7">
        <v>37.588791830772202</v>
      </c>
      <c r="E138" s="7">
        <v>9.0924038894172305</v>
      </c>
      <c r="F138" s="6" t="s">
        <v>715</v>
      </c>
      <c r="G138" s="6" t="s">
        <v>751</v>
      </c>
      <c r="H138" s="8">
        <v>0</v>
      </c>
      <c r="I138" s="8">
        <v>0</v>
      </c>
      <c r="J138" s="9"/>
      <c r="K138" s="6" t="s">
        <v>865</v>
      </c>
      <c r="L138" s="9"/>
    </row>
    <row r="139" spans="1:12" ht="12.75" customHeight="1">
      <c r="A139" s="6" t="s">
        <v>957</v>
      </c>
      <c r="B139" s="7"/>
      <c r="C139" s="7"/>
      <c r="D139" s="7">
        <v>14.261283806286</v>
      </c>
      <c r="E139" s="7"/>
      <c r="F139" s="6" t="s">
        <v>715</v>
      </c>
      <c r="G139" s="6" t="s">
        <v>54</v>
      </c>
      <c r="H139" s="8">
        <v>0</v>
      </c>
      <c r="I139" s="8">
        <v>0</v>
      </c>
      <c r="J139" s="6" t="s">
        <v>958</v>
      </c>
      <c r="K139" s="6" t="s">
        <v>763</v>
      </c>
      <c r="L139" s="9"/>
    </row>
    <row r="140" spans="1:12" ht="22.7" customHeight="1">
      <c r="A140" s="6" t="s">
        <v>959</v>
      </c>
      <c r="B140" s="7"/>
      <c r="C140" s="7"/>
      <c r="D140" s="7">
        <v>45.220551809823398</v>
      </c>
      <c r="E140" s="7"/>
      <c r="F140" s="6" t="s">
        <v>715</v>
      </c>
      <c r="G140" s="6" t="s">
        <v>54</v>
      </c>
      <c r="H140" s="8">
        <v>0</v>
      </c>
      <c r="I140" s="8">
        <v>0</v>
      </c>
      <c r="J140" s="6" t="s">
        <v>960</v>
      </c>
      <c r="K140" s="6" t="s">
        <v>843</v>
      </c>
      <c r="L140" s="9"/>
    </row>
    <row r="141" spans="1:12" ht="22.7" customHeight="1">
      <c r="A141" s="6" t="s">
        <v>211</v>
      </c>
      <c r="B141" s="7">
        <v>11.0378494528949</v>
      </c>
      <c r="C141" s="7">
        <v>9.0821624589141408</v>
      </c>
      <c r="D141" s="7"/>
      <c r="E141" s="7">
        <v>8.0572640320435998</v>
      </c>
      <c r="F141" s="6" t="s">
        <v>95</v>
      </c>
      <c r="G141" s="6" t="s">
        <v>212</v>
      </c>
      <c r="H141" s="6" t="s">
        <v>213</v>
      </c>
      <c r="I141" s="8">
        <v>0</v>
      </c>
      <c r="J141" s="9"/>
      <c r="K141" s="6" t="s">
        <v>214</v>
      </c>
      <c r="L141" s="9"/>
    </row>
    <row r="142" spans="1:12" ht="22.7" customHeight="1">
      <c r="A142" s="6" t="s">
        <v>961</v>
      </c>
      <c r="B142" s="7"/>
      <c r="C142" s="7"/>
      <c r="D142" s="7">
        <v>4.88107550887326</v>
      </c>
      <c r="E142" s="7"/>
      <c r="F142" s="6" t="s">
        <v>715</v>
      </c>
      <c r="G142" s="6" t="s">
        <v>77</v>
      </c>
      <c r="H142" s="8">
        <v>0</v>
      </c>
      <c r="I142" s="8">
        <v>0</v>
      </c>
      <c r="J142" s="6" t="s">
        <v>962</v>
      </c>
      <c r="K142" s="6" t="s">
        <v>963</v>
      </c>
      <c r="L142" s="9"/>
    </row>
    <row r="143" spans="1:12" ht="22.7" customHeight="1">
      <c r="A143" s="6" t="s">
        <v>964</v>
      </c>
      <c r="B143" s="7">
        <v>15.414462371310099</v>
      </c>
      <c r="C143" s="7">
        <v>23.351385330625099</v>
      </c>
      <c r="D143" s="7">
        <v>52.144943395928301</v>
      </c>
      <c r="E143" s="7">
        <v>10.640151382363101</v>
      </c>
      <c r="F143" s="6" t="s">
        <v>715</v>
      </c>
      <c r="G143" s="6" t="s">
        <v>54</v>
      </c>
      <c r="H143" s="8">
        <v>0</v>
      </c>
      <c r="I143" s="8">
        <v>0</v>
      </c>
      <c r="J143" s="6" t="s">
        <v>965</v>
      </c>
      <c r="K143" s="6" t="s">
        <v>966</v>
      </c>
      <c r="L143" s="9"/>
    </row>
    <row r="144" spans="1:12" ht="22.7" customHeight="1">
      <c r="A144" s="6" t="s">
        <v>967</v>
      </c>
      <c r="B144" s="7"/>
      <c r="C144" s="7"/>
      <c r="D144" s="7">
        <v>6.08585197420844</v>
      </c>
      <c r="E144" s="7"/>
      <c r="F144" s="6" t="s">
        <v>715</v>
      </c>
      <c r="G144" s="6" t="s">
        <v>41</v>
      </c>
      <c r="H144" s="8">
        <v>0</v>
      </c>
      <c r="I144" s="8">
        <v>0</v>
      </c>
      <c r="J144" s="6" t="s">
        <v>968</v>
      </c>
      <c r="K144" s="6" t="s">
        <v>969</v>
      </c>
      <c r="L144" s="6" t="s">
        <v>970</v>
      </c>
    </row>
    <row r="145" spans="1:12" ht="22.7" customHeight="1">
      <c r="A145" s="6" t="s">
        <v>971</v>
      </c>
      <c r="B145" s="7"/>
      <c r="C145" s="7"/>
      <c r="D145" s="7">
        <v>41.3302309436462</v>
      </c>
      <c r="E145" s="7"/>
      <c r="F145" s="6" t="s">
        <v>715</v>
      </c>
      <c r="G145" s="6" t="s">
        <v>27</v>
      </c>
      <c r="H145" s="8">
        <v>0</v>
      </c>
      <c r="I145" s="8">
        <v>0</v>
      </c>
      <c r="J145" s="6" t="s">
        <v>972</v>
      </c>
      <c r="K145" s="6" t="s">
        <v>973</v>
      </c>
      <c r="L145" s="9"/>
    </row>
    <row r="146" spans="1:12" ht="12.75" customHeight="1">
      <c r="A146" s="6" t="s">
        <v>974</v>
      </c>
      <c r="B146" s="7"/>
      <c r="C146" s="7"/>
      <c r="D146" s="7">
        <v>2.9420669543010001</v>
      </c>
      <c r="E146" s="7"/>
      <c r="F146" s="6" t="s">
        <v>715</v>
      </c>
      <c r="G146" s="6" t="s">
        <v>41</v>
      </c>
      <c r="H146" s="8">
        <v>0</v>
      </c>
      <c r="I146" s="8">
        <v>0</v>
      </c>
      <c r="J146" s="6" t="s">
        <v>975</v>
      </c>
      <c r="K146" s="6" t="s">
        <v>976</v>
      </c>
      <c r="L146" s="9"/>
    </row>
    <row r="147" spans="1:12" ht="22.7" customHeight="1">
      <c r="A147" s="6" t="s">
        <v>977</v>
      </c>
      <c r="B147" s="7"/>
      <c r="C147" s="7"/>
      <c r="D147" s="7">
        <v>6.6778106373750497</v>
      </c>
      <c r="E147" s="7"/>
      <c r="F147" s="6" t="s">
        <v>715</v>
      </c>
      <c r="G147" s="6" t="s">
        <v>41</v>
      </c>
      <c r="H147" s="8">
        <v>0</v>
      </c>
      <c r="I147" s="8">
        <v>0</v>
      </c>
      <c r="J147" s="9"/>
      <c r="K147" s="6" t="s">
        <v>978</v>
      </c>
      <c r="L147" s="6" t="s">
        <v>979</v>
      </c>
    </row>
    <row r="148" spans="1:12" ht="12.75" customHeight="1">
      <c r="A148" s="6" t="s">
        <v>215</v>
      </c>
      <c r="B148" s="7">
        <v>1.5541517862414389E-2</v>
      </c>
      <c r="C148" s="7">
        <v>1.3286052397494469E-2</v>
      </c>
      <c r="D148" s="7">
        <v>1.6888141176080701E-2</v>
      </c>
      <c r="E148" s="7">
        <v>1.7964035849239269E-2</v>
      </c>
      <c r="F148" s="6" t="s">
        <v>95</v>
      </c>
      <c r="G148" s="6" t="s">
        <v>135</v>
      </c>
      <c r="H148" s="6" t="s">
        <v>216</v>
      </c>
      <c r="I148" s="8">
        <v>0</v>
      </c>
      <c r="J148" s="9"/>
      <c r="K148" s="6" t="s">
        <v>217</v>
      </c>
      <c r="L148" s="9"/>
    </row>
    <row r="149" spans="1:12" ht="12.75" customHeight="1">
      <c r="A149" s="6" t="s">
        <v>980</v>
      </c>
      <c r="B149" s="7"/>
      <c r="C149" s="7"/>
      <c r="D149" s="7">
        <v>70.552022286258193</v>
      </c>
      <c r="E149" s="7"/>
      <c r="F149" s="6" t="s">
        <v>715</v>
      </c>
      <c r="G149" s="6" t="s">
        <v>77</v>
      </c>
      <c r="H149" s="8">
        <v>0</v>
      </c>
      <c r="I149" s="8">
        <v>0</v>
      </c>
      <c r="J149" s="9"/>
      <c r="K149" s="6" t="s">
        <v>716</v>
      </c>
      <c r="L149" s="6" t="s">
        <v>717</v>
      </c>
    </row>
    <row r="150" spans="1:12" ht="12.75" customHeight="1">
      <c r="A150" s="6" t="s">
        <v>981</v>
      </c>
      <c r="B150" s="7">
        <v>4.9049769679980787E-2</v>
      </c>
      <c r="C150" s="7">
        <v>3.1797672301883517E-2</v>
      </c>
      <c r="D150" s="7">
        <v>4.2128307344202857E-2</v>
      </c>
      <c r="E150" s="7">
        <v>9.0439632530501857E-2</v>
      </c>
      <c r="F150" s="6" t="s">
        <v>715</v>
      </c>
      <c r="G150" s="6" t="s">
        <v>12</v>
      </c>
      <c r="H150" s="8">
        <v>0</v>
      </c>
      <c r="I150" s="8">
        <v>0</v>
      </c>
      <c r="J150" s="9"/>
      <c r="K150" s="6" t="s">
        <v>148</v>
      </c>
      <c r="L150" s="6" t="s">
        <v>982</v>
      </c>
    </row>
    <row r="151" spans="1:12" ht="22.7" customHeight="1">
      <c r="A151" s="6" t="s">
        <v>983</v>
      </c>
      <c r="B151" s="7"/>
      <c r="C151" s="7"/>
      <c r="D151" s="7">
        <v>129.90972805832499</v>
      </c>
      <c r="E151" s="7"/>
      <c r="F151" s="6" t="s">
        <v>715</v>
      </c>
      <c r="G151" s="6" t="s">
        <v>12</v>
      </c>
      <c r="H151" s="8">
        <v>0</v>
      </c>
      <c r="I151" s="8">
        <v>0</v>
      </c>
      <c r="J151" s="9"/>
      <c r="K151" s="6" t="s">
        <v>984</v>
      </c>
      <c r="L151" s="9"/>
    </row>
    <row r="152" spans="1:12" ht="22.7" customHeight="1">
      <c r="A152" s="6" t="s">
        <v>985</v>
      </c>
      <c r="B152" s="7">
        <v>76.724122579845798</v>
      </c>
      <c r="C152" s="7">
        <v>49.8342370718659</v>
      </c>
      <c r="D152" s="7">
        <v>62.745382439701999</v>
      </c>
      <c r="E152" s="7"/>
      <c r="F152" s="6" t="s">
        <v>715</v>
      </c>
      <c r="G152" s="6" t="s">
        <v>12</v>
      </c>
      <c r="H152" s="8">
        <v>0</v>
      </c>
      <c r="I152" s="8">
        <v>0</v>
      </c>
      <c r="J152" s="9"/>
      <c r="K152" s="6" t="s">
        <v>820</v>
      </c>
      <c r="L152" s="9"/>
    </row>
    <row r="153" spans="1:12" ht="22.7" customHeight="1">
      <c r="A153" s="6" t="s">
        <v>986</v>
      </c>
      <c r="B153" s="7"/>
      <c r="C153" s="7"/>
      <c r="D153" s="10" t="s">
        <v>53</v>
      </c>
      <c r="E153" s="7"/>
      <c r="F153" s="6" t="s">
        <v>715</v>
      </c>
      <c r="G153" s="6" t="s">
        <v>54</v>
      </c>
      <c r="H153" s="8">
        <v>0</v>
      </c>
      <c r="I153" s="8">
        <v>0</v>
      </c>
      <c r="J153" s="6" t="s">
        <v>987</v>
      </c>
      <c r="K153" s="6" t="s">
        <v>988</v>
      </c>
      <c r="L153" s="9"/>
    </row>
    <row r="154" spans="1:12" ht="22.7" customHeight="1">
      <c r="A154" s="6" t="s">
        <v>989</v>
      </c>
      <c r="B154" s="7"/>
      <c r="C154" s="7"/>
      <c r="D154" s="7">
        <v>95.242297567006503</v>
      </c>
      <c r="E154" s="7"/>
      <c r="F154" s="6" t="s">
        <v>715</v>
      </c>
      <c r="G154" s="6" t="s">
        <v>735</v>
      </c>
      <c r="H154" s="8">
        <v>0</v>
      </c>
      <c r="I154" s="8">
        <v>0</v>
      </c>
      <c r="J154" s="6" t="s">
        <v>990</v>
      </c>
      <c r="K154" s="6" t="s">
        <v>991</v>
      </c>
      <c r="L154" s="9"/>
    </row>
    <row r="155" spans="1:12" ht="22.7" customHeight="1">
      <c r="A155" s="6" t="s">
        <v>218</v>
      </c>
      <c r="B155" s="7"/>
      <c r="C155" s="7"/>
      <c r="D155" s="7">
        <v>0.30344504216310653</v>
      </c>
      <c r="E155" s="7"/>
      <c r="F155" s="6" t="s">
        <v>95</v>
      </c>
      <c r="G155" s="6" t="s">
        <v>12</v>
      </c>
      <c r="H155" s="8">
        <v>0</v>
      </c>
      <c r="I155" s="8">
        <v>0</v>
      </c>
      <c r="J155" s="9"/>
      <c r="K155" s="6" t="s">
        <v>66</v>
      </c>
      <c r="L155" s="6" t="s">
        <v>66</v>
      </c>
    </row>
    <row r="156" spans="1:12" ht="32.65" customHeight="1">
      <c r="A156" s="6" t="s">
        <v>219</v>
      </c>
      <c r="B156" s="7"/>
      <c r="C156" s="7"/>
      <c r="D156" s="7">
        <v>8.2149559325238997</v>
      </c>
      <c r="E156" s="7"/>
      <c r="F156" s="6" t="s">
        <v>95</v>
      </c>
      <c r="G156" s="6" t="s">
        <v>12</v>
      </c>
      <c r="H156" s="8">
        <v>0</v>
      </c>
      <c r="I156" s="8">
        <v>0</v>
      </c>
      <c r="J156" s="9"/>
      <c r="K156" s="6" t="s">
        <v>109</v>
      </c>
      <c r="L156" s="9"/>
    </row>
    <row r="157" spans="1:12" ht="22.7" customHeight="1">
      <c r="A157" s="6" t="s">
        <v>992</v>
      </c>
      <c r="B157" s="7"/>
      <c r="C157" s="7"/>
      <c r="D157" s="7">
        <v>25.3110117949319</v>
      </c>
      <c r="E157" s="7"/>
      <c r="F157" s="6" t="s">
        <v>715</v>
      </c>
      <c r="G157" s="6" t="s">
        <v>77</v>
      </c>
      <c r="H157" s="8">
        <v>0</v>
      </c>
      <c r="I157" s="8">
        <v>0</v>
      </c>
      <c r="J157" s="9"/>
      <c r="K157" s="6" t="s">
        <v>993</v>
      </c>
      <c r="L157" s="6" t="s">
        <v>994</v>
      </c>
    </row>
    <row r="158" spans="1:12" ht="22.7" customHeight="1">
      <c r="A158" s="6" t="s">
        <v>220</v>
      </c>
      <c r="B158" s="7">
        <v>6.8654316274959796E-3</v>
      </c>
      <c r="C158" s="7">
        <v>5.6480451423627396E-3</v>
      </c>
      <c r="D158" s="7">
        <v>1.8054323039754551E-2</v>
      </c>
      <c r="E158" s="7">
        <v>7.8327753431552214E-3</v>
      </c>
      <c r="F158" s="6" t="s">
        <v>95</v>
      </c>
      <c r="G158" s="6" t="s">
        <v>12</v>
      </c>
      <c r="H158" s="8">
        <v>0</v>
      </c>
      <c r="I158" s="8">
        <v>0</v>
      </c>
      <c r="J158" s="9"/>
      <c r="K158" s="6" t="s">
        <v>66</v>
      </c>
      <c r="L158" s="6" t="s">
        <v>221</v>
      </c>
    </row>
    <row r="159" spans="1:12" ht="22.7" customHeight="1">
      <c r="A159" s="6" t="s">
        <v>995</v>
      </c>
      <c r="B159" s="7"/>
      <c r="C159" s="7"/>
      <c r="D159" s="7">
        <v>0.10382309946762761</v>
      </c>
      <c r="E159" s="7"/>
      <c r="F159" s="6" t="s">
        <v>715</v>
      </c>
      <c r="G159" s="6" t="s">
        <v>12</v>
      </c>
      <c r="H159" s="8">
        <v>0</v>
      </c>
      <c r="I159" s="8">
        <v>0</v>
      </c>
      <c r="J159" s="9"/>
      <c r="K159" s="6" t="s">
        <v>996</v>
      </c>
      <c r="L159" s="6" t="s">
        <v>997</v>
      </c>
    </row>
    <row r="160" spans="1:12" ht="22.7" customHeight="1">
      <c r="A160" s="6" t="s">
        <v>222</v>
      </c>
      <c r="B160" s="7">
        <v>18.065488047883701</v>
      </c>
      <c r="C160" s="7"/>
      <c r="D160" s="7">
        <v>26.657746871971401</v>
      </c>
      <c r="E160" s="7">
        <v>6.5328955444120798</v>
      </c>
      <c r="F160" s="6" t="s">
        <v>95</v>
      </c>
      <c r="G160" s="6" t="s">
        <v>12</v>
      </c>
      <c r="H160" s="8">
        <v>0</v>
      </c>
      <c r="I160" s="8">
        <v>0</v>
      </c>
      <c r="J160" s="9"/>
      <c r="K160" s="6" t="s">
        <v>223</v>
      </c>
      <c r="L160" s="6" t="s">
        <v>224</v>
      </c>
    </row>
    <row r="161" spans="1:12" ht="22.7" customHeight="1">
      <c r="A161" s="6" t="s">
        <v>65</v>
      </c>
      <c r="B161" s="7">
        <v>9.4023425787761905</v>
      </c>
      <c r="C161" s="7">
        <v>10.0683386670792</v>
      </c>
      <c r="D161" s="7">
        <v>28.554328354036901</v>
      </c>
      <c r="E161" s="7">
        <v>9.0428354443047603</v>
      </c>
      <c r="F161" s="6" t="s">
        <v>49</v>
      </c>
      <c r="G161" s="6" t="s">
        <v>12</v>
      </c>
      <c r="H161" s="8">
        <v>0</v>
      </c>
      <c r="I161" s="8">
        <v>0</v>
      </c>
      <c r="J161" s="9"/>
      <c r="K161" s="6" t="s">
        <v>66</v>
      </c>
      <c r="L161" s="6" t="s">
        <v>67</v>
      </c>
    </row>
    <row r="162" spans="1:12" ht="22.7" customHeight="1">
      <c r="A162" s="6" t="s">
        <v>998</v>
      </c>
      <c r="B162" s="7"/>
      <c r="C162" s="7"/>
      <c r="D162" s="7">
        <v>1.4327697526761809E-3</v>
      </c>
      <c r="E162" s="7"/>
      <c r="F162" s="6" t="s">
        <v>715</v>
      </c>
      <c r="G162" s="6" t="s">
        <v>12</v>
      </c>
      <c r="H162" s="8">
        <v>0</v>
      </c>
      <c r="I162" s="8">
        <v>0</v>
      </c>
      <c r="J162" s="9"/>
      <c r="K162" s="6" t="s">
        <v>685</v>
      </c>
      <c r="L162" s="6" t="s">
        <v>999</v>
      </c>
    </row>
    <row r="163" spans="1:12" ht="12.75" customHeight="1">
      <c r="A163" s="6" t="s">
        <v>1000</v>
      </c>
      <c r="B163" s="7">
        <v>2.8108658415836398</v>
      </c>
      <c r="C163" s="7">
        <v>2.7475453905884302</v>
      </c>
      <c r="D163" s="7"/>
      <c r="E163" s="7"/>
      <c r="F163" s="6" t="s">
        <v>715</v>
      </c>
      <c r="G163" s="6" t="s">
        <v>37</v>
      </c>
      <c r="H163" s="8">
        <v>0</v>
      </c>
      <c r="I163" s="8">
        <v>0</v>
      </c>
      <c r="J163" s="9"/>
      <c r="K163" s="6" t="s">
        <v>38</v>
      </c>
      <c r="L163" s="6" t="s">
        <v>1001</v>
      </c>
    </row>
    <row r="164" spans="1:12" ht="22.7" customHeight="1">
      <c r="A164" s="6" t="s">
        <v>225</v>
      </c>
      <c r="B164" s="7">
        <v>1.0461309961114509E-2</v>
      </c>
      <c r="C164" s="7">
        <v>7.349126517253949E-3</v>
      </c>
      <c r="D164" s="7">
        <v>1.1800289154781209E-3</v>
      </c>
      <c r="E164" s="7">
        <v>8.9080322432043488E-3</v>
      </c>
      <c r="F164" s="6" t="s">
        <v>95</v>
      </c>
      <c r="G164" s="6" t="s">
        <v>122</v>
      </c>
      <c r="H164" s="8">
        <v>0</v>
      </c>
      <c r="I164" s="6" t="s">
        <v>123</v>
      </c>
      <c r="J164" s="9"/>
      <c r="K164" s="6" t="s">
        <v>226</v>
      </c>
      <c r="L164" s="9"/>
    </row>
    <row r="165" spans="1:12" ht="22.7" customHeight="1">
      <c r="A165" s="6" t="s">
        <v>1002</v>
      </c>
      <c r="B165" s="7"/>
      <c r="C165" s="7"/>
      <c r="D165" s="7">
        <v>60.774372851425802</v>
      </c>
      <c r="E165" s="7"/>
      <c r="F165" s="6" t="s">
        <v>715</v>
      </c>
      <c r="G165" s="6" t="s">
        <v>27</v>
      </c>
      <c r="H165" s="8">
        <v>0</v>
      </c>
      <c r="I165" s="8">
        <v>0</v>
      </c>
      <c r="J165" s="6" t="s">
        <v>1003</v>
      </c>
      <c r="K165" s="6" t="s">
        <v>1004</v>
      </c>
      <c r="L165" s="9"/>
    </row>
    <row r="166" spans="1:12" ht="12.75" customHeight="1">
      <c r="A166" s="6" t="s">
        <v>1005</v>
      </c>
      <c r="B166" s="7">
        <v>19.281473957351501</v>
      </c>
      <c r="C166" s="7">
        <v>29.170693791911301</v>
      </c>
      <c r="D166" s="7">
        <v>17.045300625376999</v>
      </c>
      <c r="E166" s="7">
        <v>18.120871204562999</v>
      </c>
      <c r="F166" s="6" t="s">
        <v>715</v>
      </c>
      <c r="G166" s="6" t="s">
        <v>77</v>
      </c>
      <c r="H166" s="8">
        <v>0</v>
      </c>
      <c r="I166" s="8">
        <v>0</v>
      </c>
      <c r="J166" s="6" t="s">
        <v>1006</v>
      </c>
      <c r="K166" s="6" t="s">
        <v>1007</v>
      </c>
      <c r="L166" s="9"/>
    </row>
    <row r="167" spans="1:12" ht="22.7" customHeight="1">
      <c r="A167" s="6" t="s">
        <v>1008</v>
      </c>
      <c r="B167" s="7">
        <v>11.0449637267388</v>
      </c>
      <c r="C167" s="7">
        <v>18.253245805020601</v>
      </c>
      <c r="D167" s="7">
        <v>35.5814898025099</v>
      </c>
      <c r="E167" s="7">
        <v>11.542262091372599</v>
      </c>
      <c r="F167" s="6" t="s">
        <v>715</v>
      </c>
      <c r="G167" s="6" t="s">
        <v>27</v>
      </c>
      <c r="H167" s="8">
        <v>0</v>
      </c>
      <c r="I167" s="8">
        <v>0</v>
      </c>
      <c r="J167" s="6" t="s">
        <v>1009</v>
      </c>
      <c r="K167" s="6" t="s">
        <v>31</v>
      </c>
      <c r="L167" s="9"/>
    </row>
    <row r="168" spans="1:12" ht="22.7" customHeight="1">
      <c r="A168" s="6" t="s">
        <v>227</v>
      </c>
      <c r="B168" s="7">
        <v>14.0228027016132</v>
      </c>
      <c r="C168" s="7"/>
      <c r="D168" s="7">
        <v>4.8816548525233703</v>
      </c>
      <c r="E168" s="7">
        <v>7.2569421828343899</v>
      </c>
      <c r="F168" s="6" t="s">
        <v>95</v>
      </c>
      <c r="G168" s="6" t="s">
        <v>135</v>
      </c>
      <c r="H168" s="6" t="s">
        <v>228</v>
      </c>
      <c r="I168" s="8">
        <v>0</v>
      </c>
      <c r="J168" s="9"/>
      <c r="K168" s="6" t="s">
        <v>229</v>
      </c>
      <c r="L168" s="9"/>
    </row>
    <row r="169" spans="1:12" ht="22.7" customHeight="1">
      <c r="A169" s="6" t="s">
        <v>230</v>
      </c>
      <c r="B169" s="7"/>
      <c r="C169" s="7"/>
      <c r="D169" s="7">
        <v>4.977292341053622E-2</v>
      </c>
      <c r="E169" s="7"/>
      <c r="F169" s="6" t="s">
        <v>95</v>
      </c>
      <c r="G169" s="6" t="s">
        <v>12</v>
      </c>
      <c r="H169" s="8">
        <v>0</v>
      </c>
      <c r="I169" s="8">
        <v>0</v>
      </c>
      <c r="J169" s="9"/>
      <c r="K169" s="6" t="s">
        <v>66</v>
      </c>
      <c r="L169" s="6" t="s">
        <v>66</v>
      </c>
    </row>
    <row r="170" spans="1:12" ht="12.75" customHeight="1">
      <c r="A170" s="6" t="s">
        <v>231</v>
      </c>
      <c r="B170" s="7"/>
      <c r="C170" s="7"/>
      <c r="D170" s="7">
        <v>1.121304280010957E-2</v>
      </c>
      <c r="E170" s="7"/>
      <c r="F170" s="6" t="s">
        <v>95</v>
      </c>
      <c r="G170" s="6" t="s">
        <v>57</v>
      </c>
      <c r="H170" s="6" t="s">
        <v>191</v>
      </c>
      <c r="I170" s="8">
        <v>0</v>
      </c>
      <c r="J170" s="9"/>
      <c r="K170" s="6" t="s">
        <v>192</v>
      </c>
      <c r="L170" s="9"/>
    </row>
    <row r="171" spans="1:12" ht="22.7" customHeight="1">
      <c r="A171" s="6" t="s">
        <v>1010</v>
      </c>
      <c r="B171" s="7"/>
      <c r="C171" s="7"/>
      <c r="D171" s="7">
        <v>12.9128192338031</v>
      </c>
      <c r="E171" s="7">
        <v>3.2667545837876801</v>
      </c>
      <c r="F171" s="6" t="s">
        <v>715</v>
      </c>
      <c r="G171" s="6" t="s">
        <v>1011</v>
      </c>
      <c r="H171" s="8">
        <v>0</v>
      </c>
      <c r="I171" s="8">
        <v>0</v>
      </c>
      <c r="J171" s="6" t="s">
        <v>1012</v>
      </c>
      <c r="K171" s="6" t="s">
        <v>1013</v>
      </c>
      <c r="L171" s="9"/>
    </row>
    <row r="172" spans="1:12" ht="32.65" customHeight="1">
      <c r="A172" s="6" t="s">
        <v>1014</v>
      </c>
      <c r="B172" s="7"/>
      <c r="C172" s="7"/>
      <c r="D172" s="7">
        <v>7.3733519325399097</v>
      </c>
      <c r="E172" s="7"/>
      <c r="F172" s="6" t="s">
        <v>715</v>
      </c>
      <c r="G172" s="6" t="s">
        <v>12</v>
      </c>
      <c r="H172" s="8">
        <v>0</v>
      </c>
      <c r="I172" s="8">
        <v>0</v>
      </c>
      <c r="J172" s="9"/>
      <c r="K172" s="6" t="s">
        <v>1015</v>
      </c>
      <c r="L172" s="6" t="s">
        <v>1016</v>
      </c>
    </row>
    <row r="173" spans="1:12" ht="12.75" customHeight="1">
      <c r="A173" s="6" t="s">
        <v>1017</v>
      </c>
      <c r="B173" s="7"/>
      <c r="C173" s="7">
        <v>0.24456808974413749</v>
      </c>
      <c r="D173" s="7"/>
      <c r="E173" s="7"/>
      <c r="F173" s="6" t="s">
        <v>715</v>
      </c>
      <c r="G173" s="6" t="s">
        <v>735</v>
      </c>
      <c r="H173" s="8">
        <v>0</v>
      </c>
      <c r="I173" s="8">
        <v>0</v>
      </c>
      <c r="J173" s="9"/>
      <c r="K173" s="6" t="s">
        <v>1018</v>
      </c>
      <c r="L173" s="6" t="s">
        <v>1019</v>
      </c>
    </row>
    <row r="174" spans="1:12" ht="42.75" customHeight="1">
      <c r="A174" s="6" t="s">
        <v>1020</v>
      </c>
      <c r="B174" s="7"/>
      <c r="C174" s="7"/>
      <c r="D174" s="7">
        <v>4.3386600336407302</v>
      </c>
      <c r="E174" s="7"/>
      <c r="F174" s="6" t="s">
        <v>715</v>
      </c>
      <c r="G174" s="6" t="s">
        <v>41</v>
      </c>
      <c r="H174" s="8">
        <v>0</v>
      </c>
      <c r="I174" s="8">
        <v>0</v>
      </c>
      <c r="J174" s="6" t="s">
        <v>1021</v>
      </c>
      <c r="K174" s="6" t="s">
        <v>1022</v>
      </c>
      <c r="L174" s="9"/>
    </row>
    <row r="175" spans="1:12" ht="12.75" customHeight="1">
      <c r="A175" s="10" t="s">
        <v>1023</v>
      </c>
      <c r="B175" s="7">
        <v>233.90196218193299</v>
      </c>
      <c r="C175" s="7">
        <v>274.06323684075397</v>
      </c>
      <c r="D175" s="7">
        <v>5.2783606512650199</v>
      </c>
      <c r="E175" s="7"/>
      <c r="F175" s="6" t="s">
        <v>715</v>
      </c>
      <c r="G175" s="6" t="s">
        <v>41</v>
      </c>
      <c r="H175" s="8">
        <v>0</v>
      </c>
      <c r="I175" s="8">
        <v>0</v>
      </c>
      <c r="J175" s="9"/>
      <c r="K175" s="6" t="s">
        <v>805</v>
      </c>
      <c r="L175" s="6" t="s">
        <v>806</v>
      </c>
    </row>
    <row r="176" spans="1:12" ht="12.75" customHeight="1">
      <c r="A176" s="6" t="s">
        <v>1024</v>
      </c>
      <c r="B176" s="7"/>
      <c r="C176" s="7"/>
      <c r="D176" s="7">
        <v>9.3915827338886295</v>
      </c>
      <c r="E176" s="7"/>
      <c r="F176" s="6" t="s">
        <v>715</v>
      </c>
      <c r="G176" s="6" t="s">
        <v>41</v>
      </c>
      <c r="H176" s="8">
        <v>0</v>
      </c>
      <c r="I176" s="8">
        <v>0</v>
      </c>
      <c r="J176" s="6" t="s">
        <v>1025</v>
      </c>
      <c r="K176" s="6" t="s">
        <v>824</v>
      </c>
      <c r="L176" s="9"/>
    </row>
    <row r="177" spans="1:12" ht="22.7" customHeight="1">
      <c r="A177" s="6" t="s">
        <v>1026</v>
      </c>
      <c r="B177" s="7"/>
      <c r="C177" s="7"/>
      <c r="D177" s="7">
        <v>81.2890138649487</v>
      </c>
      <c r="E177" s="7"/>
      <c r="F177" s="6" t="s">
        <v>715</v>
      </c>
      <c r="G177" s="6" t="s">
        <v>735</v>
      </c>
      <c r="H177" s="8">
        <v>0</v>
      </c>
      <c r="I177" s="8">
        <v>0</v>
      </c>
      <c r="J177" s="6" t="s">
        <v>1027</v>
      </c>
      <c r="K177" s="6" t="s">
        <v>1028</v>
      </c>
      <c r="L177" s="9"/>
    </row>
    <row r="178" spans="1:12" ht="22.7" customHeight="1">
      <c r="A178" s="6" t="s">
        <v>1029</v>
      </c>
      <c r="B178" s="7"/>
      <c r="C178" s="7"/>
      <c r="D178" s="7">
        <v>4.0826146141155704</v>
      </c>
      <c r="E178" s="7"/>
      <c r="F178" s="6" t="s">
        <v>715</v>
      </c>
      <c r="G178" s="6" t="s">
        <v>781</v>
      </c>
      <c r="H178" s="8">
        <v>0</v>
      </c>
      <c r="I178" s="8">
        <v>0</v>
      </c>
      <c r="J178" s="6" t="s">
        <v>1030</v>
      </c>
      <c r="K178" s="6" t="s">
        <v>1031</v>
      </c>
      <c r="L178" s="9"/>
    </row>
    <row r="179" spans="1:12" ht="12.75" customHeight="1">
      <c r="A179" s="6" t="s">
        <v>1032</v>
      </c>
      <c r="B179" s="7"/>
      <c r="C179" s="7"/>
      <c r="D179" s="7">
        <v>4.4015705097229301</v>
      </c>
      <c r="E179" s="7"/>
      <c r="F179" s="6" t="s">
        <v>715</v>
      </c>
      <c r="G179" s="6" t="s">
        <v>41</v>
      </c>
      <c r="H179" s="8">
        <v>0</v>
      </c>
      <c r="I179" s="8">
        <v>0</v>
      </c>
      <c r="J179" s="9"/>
      <c r="K179" s="6" t="s">
        <v>1033</v>
      </c>
      <c r="L179" s="9"/>
    </row>
    <row r="180" spans="1:12" ht="22.7" customHeight="1">
      <c r="A180" s="6" t="s">
        <v>232</v>
      </c>
      <c r="B180" s="7">
        <v>30.3959500875442</v>
      </c>
      <c r="C180" s="7">
        <v>28.437010075077598</v>
      </c>
      <c r="D180" s="7">
        <v>33.670226251693897</v>
      </c>
      <c r="E180" s="7">
        <v>46.7530941236747</v>
      </c>
      <c r="F180" s="6" t="s">
        <v>95</v>
      </c>
      <c r="G180" s="6" t="s">
        <v>81</v>
      </c>
      <c r="H180" s="6" t="s">
        <v>143</v>
      </c>
      <c r="I180" s="8">
        <v>0</v>
      </c>
      <c r="J180" s="9"/>
      <c r="K180" s="6" t="s">
        <v>197</v>
      </c>
      <c r="L180" s="9"/>
    </row>
    <row r="181" spans="1:12" ht="22.7" customHeight="1">
      <c r="A181" s="6" t="s">
        <v>233</v>
      </c>
      <c r="B181" s="7">
        <v>7.4882657638594097</v>
      </c>
      <c r="C181" s="7">
        <v>8.9064513862255907</v>
      </c>
      <c r="D181" s="7">
        <v>60.966211914640603</v>
      </c>
      <c r="E181" s="7">
        <v>8.3978480018985397</v>
      </c>
      <c r="F181" s="6" t="s">
        <v>95</v>
      </c>
      <c r="G181" s="6" t="s">
        <v>12</v>
      </c>
      <c r="H181" s="8">
        <v>0</v>
      </c>
      <c r="I181" s="8">
        <v>0</v>
      </c>
      <c r="J181" s="9"/>
      <c r="K181" s="6" t="s">
        <v>66</v>
      </c>
      <c r="L181" s="6" t="s">
        <v>234</v>
      </c>
    </row>
    <row r="182" spans="1:12" ht="22.7" customHeight="1">
      <c r="A182" s="6" t="s">
        <v>235</v>
      </c>
      <c r="B182" s="7">
        <v>0.16927899181714021</v>
      </c>
      <c r="C182" s="7">
        <v>0.12597294414023311</v>
      </c>
      <c r="D182" s="7"/>
      <c r="E182" s="7"/>
      <c r="F182" s="6" t="s">
        <v>95</v>
      </c>
      <c r="G182" s="6" t="s">
        <v>135</v>
      </c>
      <c r="H182" s="6" t="s">
        <v>236</v>
      </c>
      <c r="I182" s="8">
        <v>0</v>
      </c>
      <c r="J182" s="9"/>
      <c r="K182" s="6" t="s">
        <v>237</v>
      </c>
      <c r="L182" s="9"/>
    </row>
    <row r="183" spans="1:12" ht="22.7" customHeight="1">
      <c r="A183" s="6" t="s">
        <v>238</v>
      </c>
      <c r="B183" s="7">
        <v>5.9683622554125076E-3</v>
      </c>
      <c r="C183" s="7">
        <v>7.9169567187325901E-3</v>
      </c>
      <c r="D183" s="7">
        <v>2.594828387556401E-3</v>
      </c>
      <c r="E183" s="7">
        <v>6.8376229220981181E-3</v>
      </c>
      <c r="F183" s="6" t="s">
        <v>95</v>
      </c>
      <c r="G183" s="6" t="s">
        <v>164</v>
      </c>
      <c r="H183" s="6" t="s">
        <v>165</v>
      </c>
      <c r="I183" s="8">
        <v>0</v>
      </c>
      <c r="J183" s="9"/>
      <c r="K183" s="6" t="s">
        <v>239</v>
      </c>
      <c r="L183" s="9"/>
    </row>
    <row r="184" spans="1:12" ht="22.7" customHeight="1">
      <c r="A184" s="6" t="s">
        <v>1034</v>
      </c>
      <c r="B184" s="7"/>
      <c r="C184" s="7"/>
      <c r="D184" s="7">
        <v>15.562335074784</v>
      </c>
      <c r="E184" s="7"/>
      <c r="F184" s="6" t="s">
        <v>715</v>
      </c>
      <c r="G184" s="6" t="s">
        <v>54</v>
      </c>
      <c r="H184" s="8">
        <v>0</v>
      </c>
      <c r="I184" s="8">
        <v>0</v>
      </c>
      <c r="J184" s="6" t="s">
        <v>1035</v>
      </c>
      <c r="K184" s="6" t="s">
        <v>763</v>
      </c>
      <c r="L184" s="9"/>
    </row>
    <row r="185" spans="1:12" ht="12.75" customHeight="1">
      <c r="A185" s="6" t="s">
        <v>1036</v>
      </c>
      <c r="B185" s="7">
        <v>16.1525541121968</v>
      </c>
      <c r="C185" s="7">
        <v>13.6715564222271</v>
      </c>
      <c r="D185" s="7"/>
      <c r="E185" s="7">
        <v>17.9872289644556</v>
      </c>
      <c r="F185" s="6" t="s">
        <v>715</v>
      </c>
      <c r="G185" s="6" t="s">
        <v>41</v>
      </c>
      <c r="H185" s="8">
        <v>0</v>
      </c>
      <c r="I185" s="8">
        <v>0</v>
      </c>
      <c r="J185" s="6" t="s">
        <v>1037</v>
      </c>
      <c r="K185" s="6" t="s">
        <v>317</v>
      </c>
      <c r="L185" s="9"/>
    </row>
    <row r="186" spans="1:12" ht="22.7" customHeight="1">
      <c r="A186" s="6" t="s">
        <v>240</v>
      </c>
      <c r="B186" s="7">
        <v>4.7086454134238096</v>
      </c>
      <c r="C186" s="7"/>
      <c r="D186" s="7">
        <v>290.54118701764202</v>
      </c>
      <c r="E186" s="7"/>
      <c r="F186" s="6" t="s">
        <v>95</v>
      </c>
      <c r="G186" s="6" t="s">
        <v>81</v>
      </c>
      <c r="H186" s="6" t="s">
        <v>158</v>
      </c>
      <c r="I186" s="8">
        <v>0</v>
      </c>
      <c r="J186" s="9"/>
      <c r="K186" s="6" t="s">
        <v>159</v>
      </c>
      <c r="L186" s="9"/>
    </row>
    <row r="187" spans="1:12" ht="12.75" customHeight="1">
      <c r="A187" s="6" t="s">
        <v>1038</v>
      </c>
      <c r="B187" s="7">
        <v>8.6327626414703005</v>
      </c>
      <c r="C187" s="7">
        <v>15.225622336671201</v>
      </c>
      <c r="D187" s="7">
        <v>34.65907611451</v>
      </c>
      <c r="E187" s="7">
        <v>6.1305100208776997</v>
      </c>
      <c r="F187" s="6" t="s">
        <v>715</v>
      </c>
      <c r="G187" s="6" t="s">
        <v>37</v>
      </c>
      <c r="H187" s="8">
        <v>0</v>
      </c>
      <c r="I187" s="8">
        <v>0</v>
      </c>
      <c r="J187" s="6" t="s">
        <v>1039</v>
      </c>
      <c r="K187" s="6" t="s">
        <v>922</v>
      </c>
      <c r="L187" s="9"/>
    </row>
    <row r="188" spans="1:12" ht="32.65" customHeight="1">
      <c r="A188" s="6" t="s">
        <v>241</v>
      </c>
      <c r="B188" s="7">
        <v>0.1427417480900196</v>
      </c>
      <c r="C188" s="7">
        <v>0.16579776086558551</v>
      </c>
      <c r="D188" s="7">
        <v>0.22726746180265059</v>
      </c>
      <c r="E188" s="7">
        <v>0.2118374041803098</v>
      </c>
      <c r="F188" s="6" t="s">
        <v>95</v>
      </c>
      <c r="G188" s="6" t="s">
        <v>23</v>
      </c>
      <c r="H188" s="6" t="s">
        <v>242</v>
      </c>
      <c r="I188" s="8">
        <v>0</v>
      </c>
      <c r="J188" s="9"/>
      <c r="K188" s="6" t="s">
        <v>243</v>
      </c>
      <c r="L188" s="9"/>
    </row>
    <row r="189" spans="1:12" ht="22.7" customHeight="1">
      <c r="A189" s="6" t="s">
        <v>68</v>
      </c>
      <c r="B189" s="7"/>
      <c r="C189" s="7"/>
      <c r="D189" s="7">
        <v>0.18719011628513901</v>
      </c>
      <c r="E189" s="7"/>
      <c r="F189" s="6" t="s">
        <v>49</v>
      </c>
      <c r="G189" s="6" t="s">
        <v>69</v>
      </c>
      <c r="H189" s="8">
        <v>0</v>
      </c>
      <c r="I189" s="8">
        <v>0</v>
      </c>
      <c r="J189" s="9"/>
      <c r="K189" s="6" t="s">
        <v>70</v>
      </c>
      <c r="L189" s="9"/>
    </row>
    <row r="190" spans="1:12" ht="22.7" customHeight="1">
      <c r="A190" s="6" t="s">
        <v>244</v>
      </c>
      <c r="B190" s="7">
        <v>3.4808538718350619E-3</v>
      </c>
      <c r="C190" s="7">
        <v>4.348446241729146E-3</v>
      </c>
      <c r="D190" s="7">
        <v>0.25752449883151701</v>
      </c>
      <c r="E190" s="7">
        <v>1.8004154177434579E-2</v>
      </c>
      <c r="F190" s="6" t="s">
        <v>95</v>
      </c>
      <c r="G190" s="6" t="s">
        <v>12</v>
      </c>
      <c r="H190" s="8">
        <v>0</v>
      </c>
      <c r="I190" s="8">
        <v>0</v>
      </c>
      <c r="J190" s="9"/>
      <c r="K190" s="6" t="s">
        <v>66</v>
      </c>
      <c r="L190" s="6" t="s">
        <v>66</v>
      </c>
    </row>
    <row r="191" spans="1:12" ht="22.7" customHeight="1">
      <c r="A191" s="6" t="s">
        <v>245</v>
      </c>
      <c r="B191" s="7">
        <v>4.9642395291645908E-2</v>
      </c>
      <c r="C191" s="7">
        <v>6.363119708341422E-2</v>
      </c>
      <c r="D191" s="7">
        <v>0.1207681561089725</v>
      </c>
      <c r="E191" s="7">
        <v>9.3485919568335116E-2</v>
      </c>
      <c r="F191" s="6" t="s">
        <v>95</v>
      </c>
      <c r="G191" s="6" t="s">
        <v>118</v>
      </c>
      <c r="H191" s="6" t="s">
        <v>119</v>
      </c>
      <c r="I191" s="8">
        <v>0</v>
      </c>
      <c r="J191" s="9"/>
      <c r="K191" s="6" t="s">
        <v>120</v>
      </c>
      <c r="L191" s="9"/>
    </row>
    <row r="192" spans="1:12" ht="12.75" customHeight="1">
      <c r="A192" s="6" t="s">
        <v>1040</v>
      </c>
      <c r="B192" s="7">
        <v>21.959448807469901</v>
      </c>
      <c r="C192" s="7">
        <v>38.679791594530201</v>
      </c>
      <c r="D192" s="7">
        <v>288.09538794313698</v>
      </c>
      <c r="E192" s="7">
        <v>32.836286982380997</v>
      </c>
      <c r="F192" s="6" t="s">
        <v>715</v>
      </c>
      <c r="G192" s="6" t="s">
        <v>12</v>
      </c>
      <c r="H192" s="8">
        <v>0</v>
      </c>
      <c r="I192" s="8">
        <v>0</v>
      </c>
      <c r="J192" s="9"/>
      <c r="K192" s="6" t="s">
        <v>109</v>
      </c>
      <c r="L192" s="6" t="s">
        <v>110</v>
      </c>
    </row>
    <row r="193" spans="1:12" ht="12.75" customHeight="1">
      <c r="A193" s="6" t="s">
        <v>1041</v>
      </c>
      <c r="B193" s="7"/>
      <c r="C193" s="7"/>
      <c r="D193" s="7">
        <v>13.4751356056566</v>
      </c>
      <c r="E193" s="7"/>
      <c r="F193" s="6" t="s">
        <v>715</v>
      </c>
      <c r="G193" s="6" t="s">
        <v>112</v>
      </c>
      <c r="H193" s="8">
        <v>0</v>
      </c>
      <c r="I193" s="8">
        <v>0</v>
      </c>
      <c r="J193" s="6" t="s">
        <v>1042</v>
      </c>
      <c r="K193" s="6" t="s">
        <v>1043</v>
      </c>
      <c r="L193" s="9"/>
    </row>
    <row r="194" spans="1:12" ht="12.75" customHeight="1">
      <c r="A194" s="6" t="s">
        <v>1044</v>
      </c>
      <c r="B194" s="7"/>
      <c r="C194" s="7"/>
      <c r="D194" s="7">
        <v>7725.7406007312602</v>
      </c>
      <c r="E194" s="7"/>
      <c r="F194" s="6" t="s">
        <v>715</v>
      </c>
      <c r="G194" s="6" t="s">
        <v>27</v>
      </c>
      <c r="H194" s="8">
        <v>0</v>
      </c>
      <c r="I194" s="8">
        <v>0</v>
      </c>
      <c r="J194" s="9"/>
      <c r="K194" s="6" t="s">
        <v>1045</v>
      </c>
      <c r="L194" s="6" t="s">
        <v>1046</v>
      </c>
    </row>
    <row r="195" spans="1:12" ht="22.7" customHeight="1">
      <c r="A195" s="6" t="s">
        <v>246</v>
      </c>
      <c r="B195" s="7">
        <v>0.40714889344860411</v>
      </c>
      <c r="C195" s="7">
        <v>0.44062300282522182</v>
      </c>
      <c r="D195" s="7">
        <v>0.4075737109570865</v>
      </c>
      <c r="E195" s="7"/>
      <c r="F195" s="6" t="s">
        <v>95</v>
      </c>
      <c r="G195" s="6" t="s">
        <v>64</v>
      </c>
      <c r="H195" s="8">
        <v>0</v>
      </c>
      <c r="I195" s="8">
        <v>0</v>
      </c>
      <c r="J195" s="9"/>
      <c r="K195" s="6" t="s">
        <v>148</v>
      </c>
      <c r="L195" s="6" t="s">
        <v>149</v>
      </c>
    </row>
    <row r="196" spans="1:12" ht="22.7" customHeight="1">
      <c r="A196" s="6" t="s">
        <v>1047</v>
      </c>
      <c r="B196" s="7"/>
      <c r="C196" s="7"/>
      <c r="D196" s="7">
        <v>13.8584033310847</v>
      </c>
      <c r="E196" s="7"/>
      <c r="F196" s="6" t="s">
        <v>715</v>
      </c>
      <c r="G196" s="6" t="s">
        <v>735</v>
      </c>
      <c r="H196" s="8">
        <v>0</v>
      </c>
      <c r="I196" s="8">
        <v>0</v>
      </c>
      <c r="J196" s="6" t="s">
        <v>1048</v>
      </c>
      <c r="K196" s="6" t="s">
        <v>988</v>
      </c>
      <c r="L196" s="9"/>
    </row>
    <row r="197" spans="1:12" ht="22.7" customHeight="1">
      <c r="A197" s="6" t="s">
        <v>1049</v>
      </c>
      <c r="B197" s="7">
        <v>20.062303669667699</v>
      </c>
      <c r="C197" s="7">
        <v>42.724585881323499</v>
      </c>
      <c r="D197" s="7">
        <v>35.083141273012103</v>
      </c>
      <c r="E197" s="7">
        <v>20.5597139319514</v>
      </c>
      <c r="F197" s="6" t="s">
        <v>715</v>
      </c>
      <c r="G197" s="6" t="s">
        <v>27</v>
      </c>
      <c r="H197" s="8">
        <v>0</v>
      </c>
      <c r="I197" s="8">
        <v>0</v>
      </c>
      <c r="J197" s="6" t="s">
        <v>1003</v>
      </c>
      <c r="K197" s="6" t="s">
        <v>1004</v>
      </c>
      <c r="L197" s="9"/>
    </row>
    <row r="198" spans="1:12" ht="12.75" customHeight="1">
      <c r="A198" s="6" t="s">
        <v>1050</v>
      </c>
      <c r="B198" s="7">
        <v>16.6505230800154</v>
      </c>
      <c r="C198" s="7">
        <v>35.340041223908898</v>
      </c>
      <c r="D198" s="7">
        <v>265.32109494731202</v>
      </c>
      <c r="E198" s="7"/>
      <c r="F198" s="6" t="s">
        <v>715</v>
      </c>
      <c r="G198" s="6" t="s">
        <v>41</v>
      </c>
      <c r="H198" s="6" t="s">
        <v>1051</v>
      </c>
      <c r="I198" s="8">
        <v>0</v>
      </c>
      <c r="J198" s="6" t="s">
        <v>1052</v>
      </c>
      <c r="K198" s="6" t="s">
        <v>1053</v>
      </c>
      <c r="L198" s="9"/>
    </row>
    <row r="199" spans="1:12" ht="12.75" customHeight="1">
      <c r="A199" s="6" t="s">
        <v>247</v>
      </c>
      <c r="B199" s="7">
        <v>5.0290961459038531E-2</v>
      </c>
      <c r="C199" s="7">
        <v>5.2357834687453773E-2</v>
      </c>
      <c r="D199" s="7">
        <v>8.1975394729879747E-2</v>
      </c>
      <c r="E199" s="7">
        <v>8.4234653141745428E-2</v>
      </c>
      <c r="F199" s="6" t="s">
        <v>95</v>
      </c>
      <c r="G199" s="6" t="s">
        <v>164</v>
      </c>
      <c r="H199" s="6" t="s">
        <v>248</v>
      </c>
      <c r="I199" s="8">
        <v>0</v>
      </c>
      <c r="J199" s="9"/>
      <c r="K199" s="6" t="s">
        <v>249</v>
      </c>
      <c r="L199" s="9"/>
    </row>
    <row r="200" spans="1:12" ht="22.7" customHeight="1">
      <c r="A200" s="6" t="s">
        <v>250</v>
      </c>
      <c r="B200" s="7">
        <v>0.21897252571685499</v>
      </c>
      <c r="C200" s="7"/>
      <c r="D200" s="7">
        <v>0.24343976675976031</v>
      </c>
      <c r="E200" s="7">
        <v>0.21840409328362531</v>
      </c>
      <c r="F200" s="6" t="s">
        <v>95</v>
      </c>
      <c r="G200" s="6" t="s">
        <v>122</v>
      </c>
      <c r="H200" s="8">
        <v>0</v>
      </c>
      <c r="I200" s="6" t="s">
        <v>123</v>
      </c>
      <c r="J200" s="9"/>
      <c r="K200" s="6" t="s">
        <v>124</v>
      </c>
      <c r="L200" s="9"/>
    </row>
    <row r="201" spans="1:12" ht="22.7" customHeight="1">
      <c r="A201" s="6" t="s">
        <v>1054</v>
      </c>
      <c r="B201" s="7"/>
      <c r="C201" s="7"/>
      <c r="D201" s="7">
        <v>6.0770005375305702</v>
      </c>
      <c r="E201" s="7"/>
      <c r="F201" s="6" t="s">
        <v>715</v>
      </c>
      <c r="G201" s="6" t="s">
        <v>41</v>
      </c>
      <c r="H201" s="8">
        <v>0</v>
      </c>
      <c r="I201" s="8">
        <v>0</v>
      </c>
      <c r="J201" s="6" t="s">
        <v>1055</v>
      </c>
      <c r="K201" s="6" t="s">
        <v>1056</v>
      </c>
      <c r="L201" s="9"/>
    </row>
    <row r="202" spans="1:12" ht="22.7" customHeight="1">
      <c r="A202" s="6" t="s">
        <v>1057</v>
      </c>
      <c r="B202" s="7"/>
      <c r="C202" s="7"/>
      <c r="D202" s="7">
        <v>153.95577810397899</v>
      </c>
      <c r="E202" s="7"/>
      <c r="F202" s="6" t="s">
        <v>715</v>
      </c>
      <c r="G202" s="6" t="s">
        <v>54</v>
      </c>
      <c r="H202" s="8">
        <v>0</v>
      </c>
      <c r="I202" s="8">
        <v>0</v>
      </c>
      <c r="J202" s="6" t="s">
        <v>1058</v>
      </c>
      <c r="K202" s="6" t="s">
        <v>1059</v>
      </c>
      <c r="L202" s="9"/>
    </row>
    <row r="203" spans="1:12" ht="12.75" customHeight="1">
      <c r="A203" s="6" t="s">
        <v>1060</v>
      </c>
      <c r="B203" s="7"/>
      <c r="C203" s="7"/>
      <c r="D203" s="7">
        <v>2.2384629831948</v>
      </c>
      <c r="E203" s="7"/>
      <c r="F203" s="6" t="s">
        <v>715</v>
      </c>
      <c r="G203" s="6" t="s">
        <v>27</v>
      </c>
      <c r="H203" s="8">
        <v>0</v>
      </c>
      <c r="I203" s="8">
        <v>0</v>
      </c>
      <c r="J203" s="6" t="s">
        <v>1061</v>
      </c>
      <c r="K203" s="6" t="s">
        <v>1062</v>
      </c>
      <c r="L203" s="9"/>
    </row>
    <row r="204" spans="1:12" ht="12.75" customHeight="1">
      <c r="A204" s="6" t="s">
        <v>1063</v>
      </c>
      <c r="B204" s="7"/>
      <c r="C204" s="7"/>
      <c r="D204" s="7"/>
      <c r="E204" s="7">
        <v>24.0632246798565</v>
      </c>
      <c r="F204" s="6" t="s">
        <v>715</v>
      </c>
      <c r="G204" s="6" t="s">
        <v>781</v>
      </c>
      <c r="H204" s="8">
        <v>0</v>
      </c>
      <c r="I204" s="8">
        <v>0</v>
      </c>
      <c r="J204" s="6" t="s">
        <v>1064</v>
      </c>
      <c r="K204" s="6" t="s">
        <v>1065</v>
      </c>
      <c r="L204" s="9"/>
    </row>
    <row r="205" spans="1:12" ht="22.7" customHeight="1">
      <c r="A205" s="6" t="s">
        <v>1066</v>
      </c>
      <c r="B205" s="7"/>
      <c r="C205" s="7"/>
      <c r="D205" s="7">
        <v>0.1863137965225504</v>
      </c>
      <c r="E205" s="7"/>
      <c r="F205" s="6" t="s">
        <v>715</v>
      </c>
      <c r="G205" s="6" t="s">
        <v>12</v>
      </c>
      <c r="H205" s="8">
        <v>0</v>
      </c>
      <c r="I205" s="8">
        <v>0</v>
      </c>
      <c r="J205" s="9"/>
      <c r="K205" s="6" t="s">
        <v>1067</v>
      </c>
      <c r="L205" s="6" t="s">
        <v>1068</v>
      </c>
    </row>
    <row r="206" spans="1:12" ht="22.7" customHeight="1">
      <c r="A206" s="6" t="s">
        <v>1069</v>
      </c>
      <c r="B206" s="7">
        <v>2.2278865943088449E-2</v>
      </c>
      <c r="C206" s="7">
        <v>1.851770517378689E-2</v>
      </c>
      <c r="D206" s="7">
        <v>1.4705476209665679E-2</v>
      </c>
      <c r="E206" s="7"/>
      <c r="F206" s="6" t="s">
        <v>715</v>
      </c>
      <c r="G206" s="6" t="s">
        <v>12</v>
      </c>
      <c r="H206" s="8">
        <v>0</v>
      </c>
      <c r="I206" s="8">
        <v>0</v>
      </c>
      <c r="J206" s="9"/>
      <c r="K206" s="6" t="s">
        <v>1070</v>
      </c>
      <c r="L206" s="6" t="s">
        <v>1071</v>
      </c>
    </row>
    <row r="207" spans="1:12" ht="22.7" customHeight="1">
      <c r="A207" s="6" t="s">
        <v>1072</v>
      </c>
      <c r="B207" s="7">
        <v>5.8551675805459157E-3</v>
      </c>
      <c r="C207" s="7"/>
      <c r="D207" s="7">
        <v>6.1924410217585157E-2</v>
      </c>
      <c r="E207" s="7"/>
      <c r="F207" s="6" t="s">
        <v>715</v>
      </c>
      <c r="G207" s="6" t="s">
        <v>12</v>
      </c>
      <c r="H207" s="8">
        <v>0</v>
      </c>
      <c r="I207" s="8">
        <v>0</v>
      </c>
      <c r="J207" s="9"/>
      <c r="K207" s="6" t="s">
        <v>66</v>
      </c>
      <c r="L207" s="6" t="s">
        <v>66</v>
      </c>
    </row>
    <row r="208" spans="1:12" ht="32.65" customHeight="1">
      <c r="A208" s="6" t="s">
        <v>251</v>
      </c>
      <c r="B208" s="7"/>
      <c r="C208" s="7"/>
      <c r="D208" s="7">
        <v>0.1063637194405305</v>
      </c>
      <c r="E208" s="7"/>
      <c r="F208" s="6" t="s">
        <v>95</v>
      </c>
      <c r="G208" s="6" t="s">
        <v>57</v>
      </c>
      <c r="H208" s="6" t="s">
        <v>252</v>
      </c>
      <c r="I208" s="8">
        <v>0</v>
      </c>
      <c r="J208" s="6" t="s">
        <v>253</v>
      </c>
      <c r="K208" s="6" t="s">
        <v>254</v>
      </c>
      <c r="L208" s="6" t="s">
        <v>255</v>
      </c>
    </row>
    <row r="209" spans="1:12" ht="12.75" customHeight="1">
      <c r="A209" s="6" t="s">
        <v>256</v>
      </c>
      <c r="B209" s="7">
        <v>1.8217942493003951E-2</v>
      </c>
      <c r="C209" s="7">
        <v>1.9614912827654311E-2</v>
      </c>
      <c r="D209" s="7">
        <v>3.0666113917887011E-2</v>
      </c>
      <c r="E209" s="7">
        <v>4.8102813882594388E-2</v>
      </c>
      <c r="F209" s="6" t="s">
        <v>95</v>
      </c>
      <c r="G209" s="6" t="s">
        <v>64</v>
      </c>
      <c r="H209" s="8">
        <v>0</v>
      </c>
      <c r="I209" s="8">
        <v>0</v>
      </c>
      <c r="J209" s="9"/>
      <c r="K209" s="6" t="s">
        <v>257</v>
      </c>
      <c r="L209" s="6" t="s">
        <v>258</v>
      </c>
    </row>
    <row r="210" spans="1:12" ht="12.75" customHeight="1">
      <c r="A210" s="6" t="s">
        <v>259</v>
      </c>
      <c r="B210" s="7"/>
      <c r="C210" s="7"/>
      <c r="D210" s="7">
        <v>14.188120521332401</v>
      </c>
      <c r="E210" s="7"/>
      <c r="F210" s="6" t="s">
        <v>95</v>
      </c>
      <c r="G210" s="6" t="s">
        <v>12</v>
      </c>
      <c r="H210" s="8">
        <v>0</v>
      </c>
      <c r="I210" s="8">
        <v>0</v>
      </c>
      <c r="J210" s="9"/>
      <c r="K210" s="6" t="s">
        <v>66</v>
      </c>
      <c r="L210" s="6" t="s">
        <v>66</v>
      </c>
    </row>
    <row r="211" spans="1:12" ht="12.75" customHeight="1">
      <c r="A211" s="6" t="s">
        <v>260</v>
      </c>
      <c r="B211" s="7">
        <v>0.16210250239448271</v>
      </c>
      <c r="C211" s="7">
        <v>0.21836794703703249</v>
      </c>
      <c r="D211" s="7">
        <v>0.1143756781038469</v>
      </c>
      <c r="E211" s="7">
        <v>0.26322284602453933</v>
      </c>
      <c r="F211" s="6" t="s">
        <v>95</v>
      </c>
      <c r="G211" s="6" t="s">
        <v>77</v>
      </c>
      <c r="H211" s="8">
        <v>0</v>
      </c>
      <c r="I211" s="8">
        <v>0</v>
      </c>
      <c r="J211" s="9"/>
      <c r="K211" s="6" t="s">
        <v>261</v>
      </c>
      <c r="L211" s="6" t="s">
        <v>262</v>
      </c>
    </row>
    <row r="212" spans="1:12" ht="12.75" customHeight="1">
      <c r="A212" s="6" t="s">
        <v>263</v>
      </c>
      <c r="B212" s="7">
        <v>5.3608109001761261E-3</v>
      </c>
      <c r="C212" s="7">
        <v>6.6524348064158348E-3</v>
      </c>
      <c r="D212" s="7">
        <v>1.9528641566544591E-3</v>
      </c>
      <c r="E212" s="7">
        <v>1.0572820236741651E-2</v>
      </c>
      <c r="F212" s="6" t="s">
        <v>95</v>
      </c>
      <c r="G212" s="6" t="s">
        <v>23</v>
      </c>
      <c r="H212" s="6" t="s">
        <v>264</v>
      </c>
      <c r="I212" s="8">
        <v>0</v>
      </c>
      <c r="J212" s="9"/>
      <c r="K212" s="6" t="s">
        <v>265</v>
      </c>
      <c r="L212" s="9"/>
    </row>
    <row r="213" spans="1:12" ht="42.75" customHeight="1">
      <c r="A213" s="6" t="s">
        <v>266</v>
      </c>
      <c r="B213" s="7">
        <v>1.4655280341224109E-2</v>
      </c>
      <c r="C213" s="7">
        <v>2.871239398603875E-2</v>
      </c>
      <c r="D213" s="7">
        <v>9.1841122906413213E-3</v>
      </c>
      <c r="E213" s="7">
        <v>3.1064503645687021E-2</v>
      </c>
      <c r="F213" s="6" t="s">
        <v>95</v>
      </c>
      <c r="G213" s="6" t="s">
        <v>267</v>
      </c>
      <c r="H213" s="8">
        <v>0</v>
      </c>
      <c r="I213" s="8">
        <v>0</v>
      </c>
      <c r="J213" s="9"/>
      <c r="K213" s="6" t="s">
        <v>137</v>
      </c>
      <c r="L213" s="6" t="s">
        <v>268</v>
      </c>
    </row>
    <row r="214" spans="1:12" ht="12.75" customHeight="1">
      <c r="A214" s="6" t="s">
        <v>1073</v>
      </c>
      <c r="B214" s="7"/>
      <c r="C214" s="7"/>
      <c r="D214" s="7">
        <v>51.023632742379398</v>
      </c>
      <c r="E214" s="7"/>
      <c r="F214" s="6" t="s">
        <v>715</v>
      </c>
      <c r="G214" s="6" t="s">
        <v>735</v>
      </c>
      <c r="H214" s="8">
        <v>0</v>
      </c>
      <c r="I214" s="8">
        <v>0</v>
      </c>
      <c r="J214" s="6" t="s">
        <v>1074</v>
      </c>
      <c r="K214" s="6" t="s">
        <v>1075</v>
      </c>
      <c r="L214" s="9"/>
    </row>
    <row r="215" spans="1:12" ht="22.7" customHeight="1">
      <c r="A215" s="6" t="s">
        <v>1076</v>
      </c>
      <c r="B215" s="7">
        <v>35.586527465492097</v>
      </c>
      <c r="C215" s="7">
        <v>52.837319163992397</v>
      </c>
      <c r="D215" s="7">
        <v>99.191721722188703</v>
      </c>
      <c r="E215" s="7"/>
      <c r="F215" s="6" t="s">
        <v>715</v>
      </c>
      <c r="G215" s="6" t="s">
        <v>85</v>
      </c>
      <c r="H215" s="6" t="s">
        <v>236</v>
      </c>
      <c r="I215" s="8">
        <v>0</v>
      </c>
      <c r="J215" s="6" t="s">
        <v>1077</v>
      </c>
      <c r="K215" s="6" t="s">
        <v>237</v>
      </c>
      <c r="L215" s="9"/>
    </row>
    <row r="216" spans="1:12" ht="22.7" customHeight="1">
      <c r="A216" s="6" t="s">
        <v>269</v>
      </c>
      <c r="B216" s="7"/>
      <c r="C216" s="7"/>
      <c r="D216" s="7">
        <v>371.512380477862</v>
      </c>
      <c r="E216" s="7"/>
      <c r="F216" s="6" t="s">
        <v>95</v>
      </c>
      <c r="G216" s="6" t="s">
        <v>12</v>
      </c>
      <c r="H216" s="8">
        <v>0</v>
      </c>
      <c r="I216" s="8">
        <v>0</v>
      </c>
      <c r="J216" s="9"/>
      <c r="K216" s="6" t="s">
        <v>66</v>
      </c>
      <c r="L216" s="6" t="s">
        <v>66</v>
      </c>
    </row>
    <row r="217" spans="1:12" ht="22.7" customHeight="1">
      <c r="A217" s="6" t="s">
        <v>1078</v>
      </c>
      <c r="B217" s="7"/>
      <c r="C217" s="7">
        <v>27.984933005809999</v>
      </c>
      <c r="D217" s="7"/>
      <c r="E217" s="7"/>
      <c r="F217" s="6" t="s">
        <v>715</v>
      </c>
      <c r="G217" s="6" t="s">
        <v>77</v>
      </c>
      <c r="H217" s="8">
        <v>0</v>
      </c>
      <c r="I217" s="8">
        <v>0</v>
      </c>
      <c r="J217" s="9"/>
      <c r="K217" s="6" t="s">
        <v>1079</v>
      </c>
      <c r="L217" s="6" t="s">
        <v>1080</v>
      </c>
    </row>
    <row r="218" spans="1:12" ht="12.75" customHeight="1">
      <c r="A218" s="6" t="s">
        <v>1081</v>
      </c>
      <c r="B218" s="7">
        <v>2.3766451325939499</v>
      </c>
      <c r="C218" s="7"/>
      <c r="D218" s="7"/>
      <c r="E218" s="7"/>
      <c r="F218" s="6" t="s">
        <v>715</v>
      </c>
      <c r="G218" s="6" t="s">
        <v>37</v>
      </c>
      <c r="H218" s="8">
        <v>0</v>
      </c>
      <c r="I218" s="8">
        <v>0</v>
      </c>
      <c r="J218" s="6" t="s">
        <v>1082</v>
      </c>
      <c r="K218" s="6" t="s">
        <v>1083</v>
      </c>
      <c r="L218" s="9"/>
    </row>
    <row r="219" spans="1:12" ht="12.75" customHeight="1">
      <c r="A219" s="6" t="s">
        <v>1084</v>
      </c>
      <c r="B219" s="7"/>
      <c r="C219" s="7"/>
      <c r="D219" s="7">
        <v>9.0779944581491598</v>
      </c>
      <c r="E219" s="7"/>
      <c r="F219" s="6" t="s">
        <v>715</v>
      </c>
      <c r="G219" s="6" t="s">
        <v>77</v>
      </c>
      <c r="H219" s="8">
        <v>0</v>
      </c>
      <c r="I219" s="8">
        <v>0</v>
      </c>
      <c r="J219" s="9"/>
      <c r="K219" s="6" t="s">
        <v>1085</v>
      </c>
      <c r="L219" s="6" t="s">
        <v>1086</v>
      </c>
    </row>
    <row r="220" spans="1:12" ht="22.7" customHeight="1">
      <c r="A220" s="6" t="s">
        <v>270</v>
      </c>
      <c r="B220" s="7">
        <v>9.6178394145336622E-3</v>
      </c>
      <c r="C220" s="7">
        <v>1.2082495354531981E-2</v>
      </c>
      <c r="D220" s="7">
        <v>2.3152820830984562E-3</v>
      </c>
      <c r="E220" s="7">
        <v>1.1649345432526839E-2</v>
      </c>
      <c r="F220" s="6" t="s">
        <v>95</v>
      </c>
      <c r="G220" s="6" t="s">
        <v>12</v>
      </c>
      <c r="H220" s="8">
        <v>0</v>
      </c>
      <c r="I220" s="8">
        <v>0</v>
      </c>
      <c r="J220" s="9"/>
      <c r="K220" s="6" t="s">
        <v>66</v>
      </c>
      <c r="L220" s="6" t="s">
        <v>271</v>
      </c>
    </row>
    <row r="221" spans="1:12" ht="22.7" customHeight="1">
      <c r="A221" s="6" t="s">
        <v>272</v>
      </c>
      <c r="B221" s="7">
        <v>6.4635957269849203E-4</v>
      </c>
      <c r="C221" s="7">
        <v>5.0136983826164321E-3</v>
      </c>
      <c r="D221" s="7">
        <v>2.0785482310440279E-2</v>
      </c>
      <c r="E221" s="7">
        <v>3.1740164441296718E-3</v>
      </c>
      <c r="F221" s="6" t="s">
        <v>95</v>
      </c>
      <c r="G221" s="6" t="s">
        <v>23</v>
      </c>
      <c r="H221" s="6" t="s">
        <v>273</v>
      </c>
      <c r="I221" s="8">
        <v>0</v>
      </c>
      <c r="J221" s="9"/>
      <c r="K221" s="6" t="s">
        <v>274</v>
      </c>
      <c r="L221" s="9"/>
    </row>
    <row r="222" spans="1:12" ht="22.7" customHeight="1">
      <c r="A222" s="6" t="s">
        <v>1087</v>
      </c>
      <c r="B222" s="7">
        <v>5.6643857410339304</v>
      </c>
      <c r="C222" s="7">
        <v>12.018055733291</v>
      </c>
      <c r="D222" s="7"/>
      <c r="E222" s="7">
        <v>5.0740559684611704</v>
      </c>
      <c r="F222" s="6" t="s">
        <v>715</v>
      </c>
      <c r="G222" s="6" t="s">
        <v>41</v>
      </c>
      <c r="H222" s="8">
        <v>0</v>
      </c>
      <c r="I222" s="8">
        <v>0</v>
      </c>
      <c r="J222" s="9"/>
      <c r="K222" s="6" t="s">
        <v>1088</v>
      </c>
      <c r="L222" s="9"/>
    </row>
    <row r="223" spans="1:12" ht="22.7" customHeight="1">
      <c r="A223" s="6" t="s">
        <v>1089</v>
      </c>
      <c r="B223" s="7"/>
      <c r="C223" s="7">
        <v>9.5480516705950702</v>
      </c>
      <c r="D223" s="7">
        <v>12.2947766687327</v>
      </c>
      <c r="E223" s="7">
        <v>5.9166418627632202</v>
      </c>
      <c r="F223" s="6" t="s">
        <v>715</v>
      </c>
      <c r="G223" s="6" t="s">
        <v>77</v>
      </c>
      <c r="H223" s="8">
        <v>0</v>
      </c>
      <c r="I223" s="8">
        <v>0</v>
      </c>
      <c r="J223" s="9"/>
      <c r="K223" s="6" t="s">
        <v>768</v>
      </c>
      <c r="L223" s="6" t="s">
        <v>1090</v>
      </c>
    </row>
    <row r="224" spans="1:12" ht="22.7" customHeight="1">
      <c r="A224" s="6" t="s">
        <v>275</v>
      </c>
      <c r="B224" s="7">
        <v>1.421611309876435E-2</v>
      </c>
      <c r="C224" s="7">
        <v>1.375110448918097E-2</v>
      </c>
      <c r="D224" s="7">
        <v>1.7581406111174851E-2</v>
      </c>
      <c r="E224" s="7">
        <v>2.6454794885696849E-2</v>
      </c>
      <c r="F224" s="6" t="s">
        <v>95</v>
      </c>
      <c r="G224" s="6" t="s">
        <v>135</v>
      </c>
      <c r="H224" s="6" t="s">
        <v>236</v>
      </c>
      <c r="I224" s="8">
        <v>0</v>
      </c>
      <c r="J224" s="9"/>
      <c r="K224" s="6" t="s">
        <v>237</v>
      </c>
      <c r="L224" s="9"/>
    </row>
    <row r="225" spans="1:12" ht="22.7" customHeight="1">
      <c r="A225" s="6" t="s">
        <v>276</v>
      </c>
      <c r="B225" s="7"/>
      <c r="C225" s="7"/>
      <c r="D225" s="7">
        <v>0.11865861168547991</v>
      </c>
      <c r="E225" s="7"/>
      <c r="F225" s="6" t="s">
        <v>95</v>
      </c>
      <c r="G225" s="6" t="s">
        <v>64</v>
      </c>
      <c r="H225" s="8">
        <v>0</v>
      </c>
      <c r="I225" s="8">
        <v>0</v>
      </c>
      <c r="J225" s="9"/>
      <c r="K225" s="6" t="s">
        <v>148</v>
      </c>
      <c r="L225" s="6" t="s">
        <v>149</v>
      </c>
    </row>
    <row r="226" spans="1:12" ht="22.7" customHeight="1">
      <c r="A226" s="6" t="s">
        <v>1091</v>
      </c>
      <c r="B226" s="7"/>
      <c r="C226" s="7"/>
      <c r="D226" s="7">
        <v>1.9033807677056262E-2</v>
      </c>
      <c r="E226" s="7">
        <v>0.12071852101970169</v>
      </c>
      <c r="F226" s="6" t="s">
        <v>715</v>
      </c>
      <c r="G226" s="6" t="s">
        <v>23</v>
      </c>
      <c r="H226" s="6" t="s">
        <v>1092</v>
      </c>
      <c r="I226" s="8">
        <v>0</v>
      </c>
      <c r="J226" s="9"/>
      <c r="K226" s="6" t="s">
        <v>131</v>
      </c>
      <c r="L226" s="9"/>
    </row>
    <row r="227" spans="1:12" ht="22.7" customHeight="1">
      <c r="A227" s="6" t="s">
        <v>277</v>
      </c>
      <c r="B227" s="7"/>
      <c r="C227" s="7"/>
      <c r="D227" s="7">
        <v>8.3885369638698415E-2</v>
      </c>
      <c r="E227" s="7"/>
      <c r="F227" s="6" t="s">
        <v>95</v>
      </c>
      <c r="G227" s="6" t="s">
        <v>57</v>
      </c>
      <c r="H227" s="6" t="s">
        <v>191</v>
      </c>
      <c r="I227" s="8">
        <v>0</v>
      </c>
      <c r="J227" s="9"/>
      <c r="K227" s="6" t="s">
        <v>192</v>
      </c>
      <c r="L227" s="9"/>
    </row>
    <row r="228" spans="1:12" ht="22.7" customHeight="1">
      <c r="A228" s="6" t="s">
        <v>1093</v>
      </c>
      <c r="B228" s="7"/>
      <c r="C228" s="7"/>
      <c r="D228" s="7">
        <v>591.66600449844998</v>
      </c>
      <c r="E228" s="7"/>
      <c r="F228" s="6" t="s">
        <v>715</v>
      </c>
      <c r="G228" s="6" t="s">
        <v>112</v>
      </c>
      <c r="H228" s="8">
        <v>0</v>
      </c>
      <c r="I228" s="8">
        <v>0</v>
      </c>
      <c r="J228" s="6" t="s">
        <v>1094</v>
      </c>
      <c r="K228" s="6" t="s">
        <v>1095</v>
      </c>
      <c r="L228" s="6" t="s">
        <v>1096</v>
      </c>
    </row>
    <row r="229" spans="1:12" ht="22.7" customHeight="1">
      <c r="A229" s="6" t="s">
        <v>1097</v>
      </c>
      <c r="B229" s="7"/>
      <c r="C229" s="7"/>
      <c r="D229" s="7">
        <v>9.4694266787704695</v>
      </c>
      <c r="E229" s="7"/>
      <c r="F229" s="6" t="s">
        <v>715</v>
      </c>
      <c r="G229" s="6" t="s">
        <v>735</v>
      </c>
      <c r="H229" s="8">
        <v>0</v>
      </c>
      <c r="I229" s="8">
        <v>0</v>
      </c>
      <c r="J229" s="6" t="s">
        <v>1098</v>
      </c>
      <c r="K229" s="6" t="s">
        <v>1099</v>
      </c>
      <c r="L229" s="9"/>
    </row>
    <row r="230" spans="1:12" ht="22.7" customHeight="1">
      <c r="A230" s="6" t="s">
        <v>1100</v>
      </c>
      <c r="B230" s="7"/>
      <c r="C230" s="7">
        <v>11.0633626175684</v>
      </c>
      <c r="D230" s="7"/>
      <c r="E230" s="7"/>
      <c r="F230" s="6" t="s">
        <v>715</v>
      </c>
      <c r="G230" s="6" t="s">
        <v>77</v>
      </c>
      <c r="H230" s="8">
        <v>0</v>
      </c>
      <c r="I230" s="8">
        <v>0</v>
      </c>
      <c r="J230" s="6" t="s">
        <v>1101</v>
      </c>
      <c r="K230" s="6" t="s">
        <v>1102</v>
      </c>
      <c r="L230" s="9"/>
    </row>
    <row r="231" spans="1:12" ht="22.7" customHeight="1">
      <c r="A231" s="6" t="s">
        <v>10</v>
      </c>
      <c r="B231" s="7"/>
      <c r="C231" s="7"/>
      <c r="D231" s="7">
        <v>0.41747638268775611</v>
      </c>
      <c r="E231" s="7"/>
      <c r="F231" s="6" t="s">
        <v>11</v>
      </c>
      <c r="G231" s="6" t="s">
        <v>12</v>
      </c>
      <c r="H231" s="8">
        <v>0</v>
      </c>
      <c r="I231" s="8">
        <v>0</v>
      </c>
      <c r="J231" s="6" t="s">
        <v>13</v>
      </c>
      <c r="K231" s="6" t="s">
        <v>14</v>
      </c>
      <c r="L231" s="9"/>
    </row>
    <row r="232" spans="1:12" ht="22.7" customHeight="1">
      <c r="A232" s="6" t="s">
        <v>1103</v>
      </c>
      <c r="B232" s="7"/>
      <c r="C232" s="7"/>
      <c r="D232" s="7">
        <v>15.447496010095101</v>
      </c>
      <c r="E232" s="7"/>
      <c r="F232" s="6" t="s">
        <v>715</v>
      </c>
      <c r="G232" s="6" t="s">
        <v>41</v>
      </c>
      <c r="H232" s="8">
        <v>0</v>
      </c>
      <c r="I232" s="8">
        <v>0</v>
      </c>
      <c r="J232" s="6" t="s">
        <v>1104</v>
      </c>
      <c r="K232" s="6" t="s">
        <v>1105</v>
      </c>
      <c r="L232" s="9"/>
    </row>
    <row r="233" spans="1:12" ht="22.7" customHeight="1">
      <c r="A233" s="6" t="s">
        <v>278</v>
      </c>
      <c r="B233" s="7"/>
      <c r="C233" s="7">
        <v>8.5507791932250807</v>
      </c>
      <c r="D233" s="7">
        <v>9.4967522543337495</v>
      </c>
      <c r="E233" s="7"/>
      <c r="F233" s="6" t="s">
        <v>95</v>
      </c>
      <c r="G233" s="6" t="s">
        <v>23</v>
      </c>
      <c r="H233" s="6" t="s">
        <v>279</v>
      </c>
      <c r="I233" s="8">
        <v>0</v>
      </c>
      <c r="J233" s="9"/>
      <c r="K233" s="6" t="s">
        <v>178</v>
      </c>
      <c r="L233" s="9"/>
    </row>
    <row r="234" spans="1:12" ht="22.7" customHeight="1">
      <c r="A234" s="6" t="s">
        <v>1106</v>
      </c>
      <c r="B234" s="7">
        <v>2.1155802237304</v>
      </c>
      <c r="C234" s="7"/>
      <c r="D234" s="7">
        <v>46.448971392743303</v>
      </c>
      <c r="E234" s="7"/>
      <c r="F234" s="6" t="s">
        <v>715</v>
      </c>
      <c r="G234" s="6" t="s">
        <v>735</v>
      </c>
      <c r="H234" s="8">
        <v>0</v>
      </c>
      <c r="I234" s="8">
        <v>0</v>
      </c>
      <c r="J234" s="6" t="s">
        <v>1107</v>
      </c>
      <c r="K234" s="6" t="s">
        <v>1028</v>
      </c>
      <c r="L234" s="9"/>
    </row>
    <row r="235" spans="1:12" ht="22.7" customHeight="1">
      <c r="A235" s="6" t="s">
        <v>280</v>
      </c>
      <c r="B235" s="7">
        <v>0.112859800014855</v>
      </c>
      <c r="C235" s="7">
        <v>0.1013358675003127</v>
      </c>
      <c r="D235" s="7">
        <v>2.9238978771710871E-2</v>
      </c>
      <c r="E235" s="7">
        <v>0.1221658739346643</v>
      </c>
      <c r="F235" s="6" t="s">
        <v>95</v>
      </c>
      <c r="G235" s="6" t="s">
        <v>16</v>
      </c>
      <c r="H235" s="6" t="s">
        <v>281</v>
      </c>
      <c r="I235" s="8">
        <v>0</v>
      </c>
      <c r="J235" s="9"/>
      <c r="K235" s="6" t="s">
        <v>282</v>
      </c>
      <c r="L235" s="9"/>
    </row>
    <row r="236" spans="1:12" ht="22.7" customHeight="1">
      <c r="A236" s="6" t="s">
        <v>1108</v>
      </c>
      <c r="B236" s="7"/>
      <c r="C236" s="7"/>
      <c r="D236" s="7">
        <v>3.8960990060146101</v>
      </c>
      <c r="E236" s="7"/>
      <c r="F236" s="6" t="s">
        <v>715</v>
      </c>
      <c r="G236" s="6" t="s">
        <v>12</v>
      </c>
      <c r="H236" s="8">
        <v>0</v>
      </c>
      <c r="I236" s="8">
        <v>0</v>
      </c>
      <c r="J236" s="9"/>
      <c r="K236" s="6" t="s">
        <v>66</v>
      </c>
      <c r="L236" s="6" t="s">
        <v>66</v>
      </c>
    </row>
    <row r="237" spans="1:12" ht="22.7" customHeight="1">
      <c r="A237" s="6" t="s">
        <v>1109</v>
      </c>
      <c r="B237" s="7">
        <v>18.271741077982298</v>
      </c>
      <c r="C237" s="7">
        <v>24.513722657427401</v>
      </c>
      <c r="D237" s="7">
        <v>103.072131140358</v>
      </c>
      <c r="E237" s="7">
        <v>19.431840610632602</v>
      </c>
      <c r="F237" s="6" t="s">
        <v>715</v>
      </c>
      <c r="G237" s="6" t="s">
        <v>41</v>
      </c>
      <c r="H237" s="8">
        <v>0</v>
      </c>
      <c r="I237" s="8">
        <v>0</v>
      </c>
      <c r="J237" s="6" t="s">
        <v>1110</v>
      </c>
      <c r="K237" s="6" t="s">
        <v>1111</v>
      </c>
      <c r="L237" s="9"/>
    </row>
    <row r="238" spans="1:12" ht="42.75" customHeight="1">
      <c r="A238" s="6" t="s">
        <v>283</v>
      </c>
      <c r="B238" s="7"/>
      <c r="C238" s="7"/>
      <c r="D238" s="7">
        <v>11.6605336752512</v>
      </c>
      <c r="E238" s="7"/>
      <c r="F238" s="6" t="s">
        <v>95</v>
      </c>
      <c r="G238" s="6" t="s">
        <v>122</v>
      </c>
      <c r="H238" s="8">
        <v>0</v>
      </c>
      <c r="I238" s="6" t="s">
        <v>123</v>
      </c>
      <c r="J238" s="9"/>
      <c r="K238" s="6" t="s">
        <v>124</v>
      </c>
      <c r="L238" s="9"/>
    </row>
    <row r="239" spans="1:12" ht="22.7" customHeight="1">
      <c r="A239" s="6" t="s">
        <v>1112</v>
      </c>
      <c r="B239" s="7">
        <v>13.9666273147879</v>
      </c>
      <c r="C239" s="7">
        <v>28.524041676347501</v>
      </c>
      <c r="D239" s="7">
        <v>27.836180360360199</v>
      </c>
      <c r="E239" s="7">
        <v>14.6994514868856</v>
      </c>
      <c r="F239" s="6" t="s">
        <v>715</v>
      </c>
      <c r="G239" s="6" t="s">
        <v>12</v>
      </c>
      <c r="H239" s="8">
        <v>0</v>
      </c>
      <c r="I239" s="8">
        <v>0</v>
      </c>
      <c r="J239" s="6" t="s">
        <v>1113</v>
      </c>
      <c r="K239" s="6" t="s">
        <v>1114</v>
      </c>
      <c r="L239" s="9"/>
    </row>
    <row r="240" spans="1:12" ht="12.75" customHeight="1">
      <c r="A240" s="6" t="s">
        <v>1115</v>
      </c>
      <c r="B240" s="7"/>
      <c r="C240" s="7"/>
      <c r="D240" s="7">
        <v>0.17226218153954001</v>
      </c>
      <c r="E240" s="7"/>
      <c r="F240" s="6" t="s">
        <v>715</v>
      </c>
      <c r="G240" s="6" t="s">
        <v>77</v>
      </c>
      <c r="H240" s="8">
        <v>0</v>
      </c>
      <c r="I240" s="8">
        <v>0</v>
      </c>
      <c r="J240" s="6" t="s">
        <v>1116</v>
      </c>
      <c r="K240" s="6" t="s">
        <v>1117</v>
      </c>
      <c r="L240" s="9"/>
    </row>
    <row r="241" spans="1:12" ht="22.7" customHeight="1">
      <c r="A241" s="6" t="s">
        <v>1118</v>
      </c>
      <c r="B241" s="7"/>
      <c r="C241" s="7"/>
      <c r="D241" s="7">
        <v>11.9909833000033</v>
      </c>
      <c r="E241" s="7"/>
      <c r="F241" s="6" t="s">
        <v>715</v>
      </c>
      <c r="G241" s="6" t="s">
        <v>12</v>
      </c>
      <c r="H241" s="8">
        <v>0</v>
      </c>
      <c r="I241" s="8">
        <v>0</v>
      </c>
      <c r="J241" s="9"/>
      <c r="K241" s="6" t="s">
        <v>1119</v>
      </c>
      <c r="L241" s="6" t="s">
        <v>1120</v>
      </c>
    </row>
    <row r="242" spans="1:12" ht="22.7" customHeight="1">
      <c r="A242" s="6" t="s">
        <v>71</v>
      </c>
      <c r="B242" s="7"/>
      <c r="C242" s="7"/>
      <c r="D242" s="7">
        <v>1.132580042274149E-3</v>
      </c>
      <c r="E242" s="7"/>
      <c r="F242" s="6" t="s">
        <v>49</v>
      </c>
      <c r="G242" s="6" t="s">
        <v>12</v>
      </c>
      <c r="H242" s="8">
        <v>0</v>
      </c>
      <c r="I242" s="8">
        <v>0</v>
      </c>
      <c r="J242" s="9"/>
      <c r="K242" s="6" t="s">
        <v>66</v>
      </c>
      <c r="L242" s="6" t="s">
        <v>72</v>
      </c>
    </row>
    <row r="243" spans="1:12" ht="22.7" customHeight="1">
      <c r="A243" s="6" t="s">
        <v>284</v>
      </c>
      <c r="B243" s="7">
        <v>5.2634953688855462E-3</v>
      </c>
      <c r="C243" s="7">
        <v>5.4039678752355082E-3</v>
      </c>
      <c r="D243" s="7">
        <v>2.124120239925374E-3</v>
      </c>
      <c r="E243" s="7">
        <v>6.8042530840177759E-3</v>
      </c>
      <c r="F243" s="6" t="s">
        <v>95</v>
      </c>
      <c r="G243" s="6" t="s">
        <v>23</v>
      </c>
      <c r="H243" s="6" t="s">
        <v>285</v>
      </c>
      <c r="I243" s="8">
        <v>0</v>
      </c>
      <c r="J243" s="9"/>
      <c r="K243" s="6" t="s">
        <v>286</v>
      </c>
      <c r="L243" s="9"/>
    </row>
    <row r="244" spans="1:12" ht="12.75" customHeight="1">
      <c r="A244" s="6" t="s">
        <v>1121</v>
      </c>
      <c r="B244" s="7">
        <v>3.3815233871529772E-2</v>
      </c>
      <c r="C244" s="7">
        <v>1.699670131035522E-2</v>
      </c>
      <c r="D244" s="7">
        <v>0.23661888991768071</v>
      </c>
      <c r="E244" s="7">
        <v>1.4318215671757079E-2</v>
      </c>
      <c r="F244" s="6" t="s">
        <v>715</v>
      </c>
      <c r="G244" s="6" t="s">
        <v>85</v>
      </c>
      <c r="H244" s="6" t="s">
        <v>170</v>
      </c>
      <c r="I244" s="8">
        <v>0</v>
      </c>
      <c r="J244" s="9"/>
      <c r="K244" s="6" t="s">
        <v>171</v>
      </c>
      <c r="L244" s="9"/>
    </row>
    <row r="245" spans="1:12" ht="12.75" customHeight="1">
      <c r="A245" s="6" t="s">
        <v>287</v>
      </c>
      <c r="B245" s="7">
        <v>1.9582874164228919E-2</v>
      </c>
      <c r="C245" s="7">
        <v>1.9318347521945198E-2</v>
      </c>
      <c r="D245" s="7">
        <v>3.1343652686043702E-3</v>
      </c>
      <c r="E245" s="7">
        <v>1.5405442738992201E-2</v>
      </c>
      <c r="F245" s="6" t="s">
        <v>95</v>
      </c>
      <c r="G245" s="6" t="s">
        <v>288</v>
      </c>
      <c r="H245" s="6" t="s">
        <v>289</v>
      </c>
      <c r="I245" s="8">
        <v>0</v>
      </c>
      <c r="J245" s="9"/>
      <c r="K245" s="6" t="s">
        <v>290</v>
      </c>
      <c r="L245" s="9"/>
    </row>
    <row r="246" spans="1:12" ht="22.7" customHeight="1">
      <c r="A246" s="6" t="s">
        <v>291</v>
      </c>
      <c r="B246" s="7"/>
      <c r="C246" s="7"/>
      <c r="D246" s="7">
        <v>2.35213951940954</v>
      </c>
      <c r="E246" s="7">
        <v>3.8916656566037902</v>
      </c>
      <c r="F246" s="6" t="s">
        <v>95</v>
      </c>
      <c r="G246" s="6" t="s">
        <v>57</v>
      </c>
      <c r="H246" s="6" t="s">
        <v>61</v>
      </c>
      <c r="I246" s="8">
        <v>0</v>
      </c>
      <c r="J246" s="9"/>
      <c r="K246" s="6" t="s">
        <v>62</v>
      </c>
      <c r="L246" s="9"/>
    </row>
    <row r="247" spans="1:12" ht="12.75" customHeight="1">
      <c r="A247" s="6" t="s">
        <v>1122</v>
      </c>
      <c r="B247" s="7">
        <v>12.773589857248799</v>
      </c>
      <c r="C247" s="7">
        <v>19.274173689324499</v>
      </c>
      <c r="D247" s="7">
        <v>41.067596847291199</v>
      </c>
      <c r="E247" s="7">
        <v>15.934470853983999</v>
      </c>
      <c r="F247" s="6" t="s">
        <v>715</v>
      </c>
      <c r="G247" s="6" t="s">
        <v>54</v>
      </c>
      <c r="H247" s="8">
        <v>0</v>
      </c>
      <c r="I247" s="8">
        <v>0</v>
      </c>
      <c r="J247" s="6" t="s">
        <v>1123</v>
      </c>
      <c r="K247" s="6" t="s">
        <v>31</v>
      </c>
      <c r="L247" s="9"/>
    </row>
    <row r="248" spans="1:12" ht="22.7" customHeight="1">
      <c r="A248" s="6" t="s">
        <v>1124</v>
      </c>
      <c r="B248" s="7"/>
      <c r="C248" s="7"/>
      <c r="D248" s="10" t="s">
        <v>53</v>
      </c>
      <c r="E248" s="7"/>
      <c r="F248" s="6" t="s">
        <v>715</v>
      </c>
      <c r="G248" s="6" t="s">
        <v>112</v>
      </c>
      <c r="H248" s="8">
        <v>0</v>
      </c>
      <c r="I248" s="8">
        <v>0</v>
      </c>
      <c r="J248" s="6" t="s">
        <v>1125</v>
      </c>
      <c r="K248" s="6" t="s">
        <v>31</v>
      </c>
      <c r="L248" s="9"/>
    </row>
    <row r="249" spans="1:12" ht="22.7" customHeight="1">
      <c r="A249" s="6" t="s">
        <v>1126</v>
      </c>
      <c r="B249" s="7"/>
      <c r="C249" s="7"/>
      <c r="D249" s="7">
        <v>17.9617687981203</v>
      </c>
      <c r="E249" s="7"/>
      <c r="F249" s="6" t="s">
        <v>715</v>
      </c>
      <c r="G249" s="6" t="s">
        <v>41</v>
      </c>
      <c r="H249" s="8">
        <v>0</v>
      </c>
      <c r="I249" s="8">
        <v>0</v>
      </c>
      <c r="J249" s="6" t="s">
        <v>1127</v>
      </c>
      <c r="K249" s="6" t="s">
        <v>1128</v>
      </c>
      <c r="L249" s="9"/>
    </row>
    <row r="250" spans="1:12" ht="22.7" customHeight="1">
      <c r="A250" s="6" t="s">
        <v>73</v>
      </c>
      <c r="B250" s="7"/>
      <c r="C250" s="7"/>
      <c r="D250" s="7">
        <v>2.0621066164436699</v>
      </c>
      <c r="E250" s="7"/>
      <c r="F250" s="6" t="s">
        <v>49</v>
      </c>
      <c r="G250" s="6" t="s">
        <v>12</v>
      </c>
      <c r="H250" s="8">
        <v>0</v>
      </c>
      <c r="I250" s="8">
        <v>0</v>
      </c>
      <c r="J250" s="9"/>
      <c r="K250" s="6" t="s">
        <v>74</v>
      </c>
      <c r="L250" s="6" t="s">
        <v>75</v>
      </c>
    </row>
    <row r="251" spans="1:12" ht="22.7" customHeight="1">
      <c r="A251" s="6" t="s">
        <v>1129</v>
      </c>
      <c r="B251" s="7">
        <v>2.4637838433356798</v>
      </c>
      <c r="C251" s="7">
        <v>2.9965455784906601</v>
      </c>
      <c r="D251" s="7">
        <v>31.047128913628502</v>
      </c>
      <c r="E251" s="7"/>
      <c r="F251" s="6" t="s">
        <v>715</v>
      </c>
      <c r="G251" s="6" t="s">
        <v>12</v>
      </c>
      <c r="H251" s="8">
        <v>0</v>
      </c>
      <c r="I251" s="8">
        <v>0</v>
      </c>
      <c r="J251" s="9"/>
      <c r="K251" s="6" t="s">
        <v>760</v>
      </c>
      <c r="L251" s="9"/>
    </row>
    <row r="252" spans="1:12" ht="12.75" customHeight="1">
      <c r="A252" s="6" t="s">
        <v>1130</v>
      </c>
      <c r="B252" s="7"/>
      <c r="C252" s="7"/>
      <c r="D252" s="7">
        <v>3.8673702473317899</v>
      </c>
      <c r="E252" s="7"/>
      <c r="F252" s="6" t="s">
        <v>715</v>
      </c>
      <c r="G252" s="6" t="s">
        <v>12</v>
      </c>
      <c r="H252" s="8">
        <v>0</v>
      </c>
      <c r="I252" s="8">
        <v>0</v>
      </c>
      <c r="J252" s="9"/>
      <c r="K252" s="6" t="s">
        <v>66</v>
      </c>
      <c r="L252" s="6" t="s">
        <v>66</v>
      </c>
    </row>
    <row r="253" spans="1:12" ht="22.7" customHeight="1">
      <c r="A253" s="6" t="s">
        <v>1131</v>
      </c>
      <c r="B253" s="7"/>
      <c r="C253" s="7"/>
      <c r="D253" s="7">
        <v>51.926569775923099</v>
      </c>
      <c r="E253" s="7"/>
      <c r="F253" s="6" t="s">
        <v>715</v>
      </c>
      <c r="G253" s="6" t="s">
        <v>41</v>
      </c>
      <c r="H253" s="8">
        <v>0</v>
      </c>
      <c r="I253" s="8">
        <v>0</v>
      </c>
      <c r="J253" s="6" t="s">
        <v>1132</v>
      </c>
      <c r="K253" s="6" t="s">
        <v>1133</v>
      </c>
      <c r="L253" s="9"/>
    </row>
    <row r="254" spans="1:12" ht="22.7" customHeight="1">
      <c r="A254" s="6" t="s">
        <v>1134</v>
      </c>
      <c r="B254" s="7">
        <v>7.23361306292992</v>
      </c>
      <c r="C254" s="7">
        <v>8.4554557913961705</v>
      </c>
      <c r="D254" s="7">
        <v>14.6343335638193</v>
      </c>
      <c r="E254" s="7">
        <v>9.02790804814917</v>
      </c>
      <c r="F254" s="6" t="s">
        <v>715</v>
      </c>
      <c r="G254" s="6" t="s">
        <v>77</v>
      </c>
      <c r="H254" s="8">
        <v>0</v>
      </c>
      <c r="I254" s="8">
        <v>0</v>
      </c>
      <c r="J254" s="9"/>
      <c r="K254" s="6" t="s">
        <v>261</v>
      </c>
      <c r="L254" s="6" t="s">
        <v>929</v>
      </c>
    </row>
    <row r="255" spans="1:12" ht="22.7" customHeight="1">
      <c r="A255" s="6" t="s">
        <v>292</v>
      </c>
      <c r="B255" s="7">
        <v>2.584739010707942E-2</v>
      </c>
      <c r="C255" s="7">
        <v>1.275099814659305E-2</v>
      </c>
      <c r="D255" s="7">
        <v>7.7778547805877644E-3</v>
      </c>
      <c r="E255" s="7">
        <v>3.0250661785857131E-2</v>
      </c>
      <c r="F255" s="6" t="s">
        <v>95</v>
      </c>
      <c r="G255" s="6" t="s">
        <v>64</v>
      </c>
      <c r="H255" s="8">
        <v>0</v>
      </c>
      <c r="I255" s="8">
        <v>0</v>
      </c>
      <c r="J255" s="6" t="s">
        <v>293</v>
      </c>
      <c r="K255" s="6" t="s">
        <v>294</v>
      </c>
      <c r="L255" s="9"/>
    </row>
    <row r="256" spans="1:12" ht="12.75" customHeight="1">
      <c r="A256" s="6" t="s">
        <v>295</v>
      </c>
      <c r="B256" s="7"/>
      <c r="C256" s="7"/>
      <c r="D256" s="7">
        <v>0.22656785217215819</v>
      </c>
      <c r="E256" s="7"/>
      <c r="F256" s="6" t="s">
        <v>95</v>
      </c>
      <c r="G256" s="6" t="s">
        <v>12</v>
      </c>
      <c r="H256" s="8">
        <v>0</v>
      </c>
      <c r="I256" s="8">
        <v>0</v>
      </c>
      <c r="J256" s="9"/>
      <c r="K256" s="6" t="s">
        <v>66</v>
      </c>
      <c r="L256" s="6" t="s">
        <v>66</v>
      </c>
    </row>
    <row r="257" spans="1:12" ht="22.7" customHeight="1">
      <c r="A257" s="6" t="s">
        <v>296</v>
      </c>
      <c r="B257" s="7">
        <v>8.4981303498262495</v>
      </c>
      <c r="C257" s="7">
        <v>11.050762249481901</v>
      </c>
      <c r="D257" s="7">
        <v>2.6610467442349601</v>
      </c>
      <c r="E257" s="7">
        <v>26.2464130940396</v>
      </c>
      <c r="F257" s="6" t="s">
        <v>95</v>
      </c>
      <c r="G257" s="6" t="s">
        <v>135</v>
      </c>
      <c r="H257" s="6" t="s">
        <v>209</v>
      </c>
      <c r="I257" s="8">
        <v>0</v>
      </c>
      <c r="J257" s="9"/>
      <c r="K257" s="6" t="s">
        <v>210</v>
      </c>
      <c r="L257" s="9"/>
    </row>
    <row r="258" spans="1:12" ht="12.75" customHeight="1">
      <c r="A258" s="6" t="s">
        <v>297</v>
      </c>
      <c r="B258" s="7">
        <v>18.6154874136584</v>
      </c>
      <c r="C258" s="7">
        <v>15.478211096014601</v>
      </c>
      <c r="D258" s="7">
        <v>17.208045410154199</v>
      </c>
      <c r="E258" s="7">
        <v>34.611239627654498</v>
      </c>
      <c r="F258" s="6" t="s">
        <v>95</v>
      </c>
      <c r="G258" s="6" t="s">
        <v>57</v>
      </c>
      <c r="H258" s="6" t="s">
        <v>252</v>
      </c>
      <c r="I258" s="8">
        <v>0</v>
      </c>
      <c r="J258" s="9"/>
      <c r="K258" s="6" t="s">
        <v>254</v>
      </c>
      <c r="L258" s="9"/>
    </row>
    <row r="259" spans="1:12" ht="22.7" customHeight="1">
      <c r="A259" s="6" t="s">
        <v>1135</v>
      </c>
      <c r="B259" s="7"/>
      <c r="C259" s="7"/>
      <c r="D259" s="7">
        <v>22.864141470700499</v>
      </c>
      <c r="E259" s="7"/>
      <c r="F259" s="6" t="s">
        <v>715</v>
      </c>
      <c r="G259" s="6" t="s">
        <v>751</v>
      </c>
      <c r="H259" s="8">
        <v>0</v>
      </c>
      <c r="I259" s="8">
        <v>0</v>
      </c>
      <c r="J259" s="6" t="s">
        <v>1136</v>
      </c>
      <c r="K259" s="6" t="s">
        <v>1137</v>
      </c>
      <c r="L259" s="9"/>
    </row>
    <row r="260" spans="1:12" ht="22.7" customHeight="1">
      <c r="A260" s="6" t="s">
        <v>1138</v>
      </c>
      <c r="B260" s="7">
        <v>27.289118979480701</v>
      </c>
      <c r="C260" s="7">
        <v>56.1757296797389</v>
      </c>
      <c r="D260" s="7">
        <v>17.552909099587598</v>
      </c>
      <c r="E260" s="7"/>
      <c r="F260" s="6" t="s">
        <v>715</v>
      </c>
      <c r="G260" s="6" t="s">
        <v>41</v>
      </c>
      <c r="H260" s="8">
        <v>0</v>
      </c>
      <c r="I260" s="8">
        <v>0</v>
      </c>
      <c r="J260" s="9"/>
      <c r="K260" s="6" t="s">
        <v>1139</v>
      </c>
      <c r="L260" s="6" t="s">
        <v>1140</v>
      </c>
    </row>
    <row r="261" spans="1:12" ht="12.75" customHeight="1">
      <c r="A261" s="6" t="s">
        <v>1141</v>
      </c>
      <c r="B261" s="7"/>
      <c r="C261" s="7"/>
      <c r="D261" s="7">
        <v>2.5133145260551042E-2</v>
      </c>
      <c r="E261" s="7"/>
      <c r="F261" s="6" t="s">
        <v>715</v>
      </c>
      <c r="G261" s="6" t="s">
        <v>12</v>
      </c>
      <c r="H261" s="8">
        <v>0</v>
      </c>
      <c r="I261" s="8">
        <v>0</v>
      </c>
      <c r="J261" s="9"/>
      <c r="K261" s="6" t="s">
        <v>1142</v>
      </c>
      <c r="L261" s="6" t="s">
        <v>1143</v>
      </c>
    </row>
    <row r="262" spans="1:12" ht="12.75" customHeight="1">
      <c r="A262" s="6" t="s">
        <v>1144</v>
      </c>
      <c r="B262" s="7">
        <v>2.5197661459885698</v>
      </c>
      <c r="C262" s="7"/>
      <c r="D262" s="7">
        <v>19.082427698308202</v>
      </c>
      <c r="E262" s="7"/>
      <c r="F262" s="6" t="s">
        <v>715</v>
      </c>
      <c r="G262" s="6" t="s">
        <v>735</v>
      </c>
      <c r="H262" s="8">
        <v>0</v>
      </c>
      <c r="I262" s="8">
        <v>0</v>
      </c>
      <c r="J262" s="6" t="s">
        <v>1145</v>
      </c>
      <c r="K262" s="6" t="s">
        <v>1028</v>
      </c>
      <c r="L262" s="9"/>
    </row>
    <row r="263" spans="1:12" ht="22.7" customHeight="1">
      <c r="A263" s="6" t="s">
        <v>1146</v>
      </c>
      <c r="B263" s="7"/>
      <c r="C263" s="7"/>
      <c r="D263" s="7">
        <v>163.875083463826</v>
      </c>
      <c r="E263" s="7"/>
      <c r="F263" s="6" t="s">
        <v>715</v>
      </c>
      <c r="G263" s="6" t="s">
        <v>41</v>
      </c>
      <c r="H263" s="8">
        <v>0</v>
      </c>
      <c r="I263" s="8">
        <v>0</v>
      </c>
      <c r="J263" s="6" t="s">
        <v>1147</v>
      </c>
      <c r="K263" s="6" t="s">
        <v>1148</v>
      </c>
      <c r="L263" s="9"/>
    </row>
    <row r="264" spans="1:12" ht="22.7" customHeight="1">
      <c r="A264" s="6" t="s">
        <v>1149</v>
      </c>
      <c r="B264" s="7">
        <v>3.0833217724597501</v>
      </c>
      <c r="C264" s="7"/>
      <c r="D264" s="7"/>
      <c r="E264" s="7">
        <v>3.4068921016035998</v>
      </c>
      <c r="F264" s="6" t="s">
        <v>715</v>
      </c>
      <c r="G264" s="6" t="s">
        <v>735</v>
      </c>
      <c r="H264" s="8">
        <v>0</v>
      </c>
      <c r="I264" s="8">
        <v>0</v>
      </c>
      <c r="J264" s="6" t="s">
        <v>1150</v>
      </c>
      <c r="K264" s="6" t="s">
        <v>1151</v>
      </c>
      <c r="L264" s="9"/>
    </row>
    <row r="265" spans="1:12" ht="12.75" customHeight="1">
      <c r="A265" s="6" t="s">
        <v>1152</v>
      </c>
      <c r="B265" s="7">
        <v>2.4823786434530399</v>
      </c>
      <c r="C265" s="7"/>
      <c r="D265" s="7">
        <v>4.4374713750188803</v>
      </c>
      <c r="E265" s="7"/>
      <c r="F265" s="6" t="s">
        <v>715</v>
      </c>
      <c r="G265" s="6" t="s">
        <v>54</v>
      </c>
      <c r="H265" s="8">
        <v>0</v>
      </c>
      <c r="I265" s="8">
        <v>0</v>
      </c>
      <c r="J265" s="6" t="s">
        <v>1153</v>
      </c>
      <c r="K265" s="6" t="s">
        <v>1154</v>
      </c>
      <c r="L265" s="9"/>
    </row>
    <row r="266" spans="1:12" ht="22.7" customHeight="1">
      <c r="A266" s="6" t="s">
        <v>1155</v>
      </c>
      <c r="B266" s="7">
        <v>75.143063732688304</v>
      </c>
      <c r="C266" s="7">
        <v>317.71217197419202</v>
      </c>
      <c r="D266" s="7">
        <v>29.4951836607163</v>
      </c>
      <c r="E266" s="7"/>
      <c r="F266" s="6" t="s">
        <v>715</v>
      </c>
      <c r="G266" s="6" t="s">
        <v>41</v>
      </c>
      <c r="H266" s="8">
        <v>0</v>
      </c>
      <c r="I266" s="8">
        <v>0</v>
      </c>
      <c r="J266" s="6" t="s">
        <v>1156</v>
      </c>
      <c r="K266" s="6" t="s">
        <v>1157</v>
      </c>
      <c r="L266" s="6" t="s">
        <v>1158</v>
      </c>
    </row>
    <row r="267" spans="1:12" ht="22.7" customHeight="1">
      <c r="A267" s="6" t="s">
        <v>1159</v>
      </c>
      <c r="B267" s="7"/>
      <c r="C267" s="7"/>
      <c r="D267" s="7">
        <v>69.856148859001706</v>
      </c>
      <c r="E267" s="7"/>
      <c r="F267" s="6" t="s">
        <v>715</v>
      </c>
      <c r="G267" s="6" t="s">
        <v>735</v>
      </c>
      <c r="H267" s="8">
        <v>0</v>
      </c>
      <c r="I267" s="8">
        <v>0</v>
      </c>
      <c r="J267" s="6" t="s">
        <v>1160</v>
      </c>
      <c r="K267" s="6" t="s">
        <v>1161</v>
      </c>
      <c r="L267" s="9"/>
    </row>
    <row r="268" spans="1:12" ht="12.75" customHeight="1">
      <c r="A268" s="6" t="s">
        <v>298</v>
      </c>
      <c r="B268" s="7">
        <v>2.6478929814740301E-2</v>
      </c>
      <c r="C268" s="7">
        <v>2.2615915595726711E-2</v>
      </c>
      <c r="D268" s="7">
        <v>3.573249571379783E-3</v>
      </c>
      <c r="E268" s="7">
        <v>1.8342132469958469E-2</v>
      </c>
      <c r="F268" s="6" t="s">
        <v>95</v>
      </c>
      <c r="G268" s="6" t="s">
        <v>12</v>
      </c>
      <c r="H268" s="8">
        <v>0</v>
      </c>
      <c r="I268" s="8">
        <v>0</v>
      </c>
      <c r="J268" s="9"/>
      <c r="K268" s="6" t="s">
        <v>66</v>
      </c>
      <c r="L268" s="6" t="s">
        <v>299</v>
      </c>
    </row>
    <row r="269" spans="1:12" ht="12.75" customHeight="1">
      <c r="A269" s="6" t="s">
        <v>1162</v>
      </c>
      <c r="B269" s="7"/>
      <c r="C269" s="7"/>
      <c r="D269" s="7">
        <v>7.6150611716272998</v>
      </c>
      <c r="E269" s="7"/>
      <c r="F269" s="6" t="s">
        <v>715</v>
      </c>
      <c r="G269" s="6" t="s">
        <v>735</v>
      </c>
      <c r="H269" s="8">
        <v>0</v>
      </c>
      <c r="I269" s="8">
        <v>0</v>
      </c>
      <c r="J269" s="6" t="s">
        <v>1163</v>
      </c>
      <c r="K269" s="6" t="s">
        <v>988</v>
      </c>
      <c r="L269" s="9"/>
    </row>
    <row r="270" spans="1:12" ht="22.7" customHeight="1">
      <c r="A270" s="6" t="s">
        <v>1164</v>
      </c>
      <c r="B270" s="7"/>
      <c r="C270" s="7"/>
      <c r="D270" s="7">
        <v>31.826381166335501</v>
      </c>
      <c r="E270" s="7"/>
      <c r="F270" s="6" t="s">
        <v>715</v>
      </c>
      <c r="G270" s="6" t="s">
        <v>735</v>
      </c>
      <c r="H270" s="8">
        <v>0</v>
      </c>
      <c r="I270" s="8">
        <v>0</v>
      </c>
      <c r="J270" s="6" t="s">
        <v>1165</v>
      </c>
      <c r="K270" s="6" t="s">
        <v>1166</v>
      </c>
      <c r="L270" s="9"/>
    </row>
    <row r="271" spans="1:12" ht="22.7" customHeight="1">
      <c r="A271" s="6" t="s">
        <v>1167</v>
      </c>
      <c r="B271" s="7"/>
      <c r="C271" s="7"/>
      <c r="D271" s="7">
        <v>62.486436853302699</v>
      </c>
      <c r="E271" s="7"/>
      <c r="F271" s="6" t="s">
        <v>715</v>
      </c>
      <c r="G271" s="6" t="s">
        <v>12</v>
      </c>
      <c r="H271" s="8">
        <v>0</v>
      </c>
      <c r="I271" s="8">
        <v>0</v>
      </c>
      <c r="J271" s="6" t="s">
        <v>1168</v>
      </c>
      <c r="K271" s="6" t="s">
        <v>1169</v>
      </c>
      <c r="L271" s="6" t="s">
        <v>1170</v>
      </c>
    </row>
    <row r="272" spans="1:12" ht="12.75" customHeight="1">
      <c r="A272" s="6" t="s">
        <v>1171</v>
      </c>
      <c r="B272" s="7"/>
      <c r="C272" s="7"/>
      <c r="D272" s="7">
        <v>4.1603888896003101</v>
      </c>
      <c r="E272" s="7"/>
      <c r="F272" s="6" t="s">
        <v>715</v>
      </c>
      <c r="G272" s="6" t="s">
        <v>735</v>
      </c>
      <c r="H272" s="8">
        <v>0</v>
      </c>
      <c r="I272" s="8">
        <v>0</v>
      </c>
      <c r="J272" s="6" t="s">
        <v>1172</v>
      </c>
      <c r="K272" s="6" t="s">
        <v>1173</v>
      </c>
      <c r="L272" s="9"/>
    </row>
    <row r="273" spans="1:12" ht="12.75" customHeight="1">
      <c r="A273" s="6" t="s">
        <v>1174</v>
      </c>
      <c r="B273" s="7"/>
      <c r="C273" s="7"/>
      <c r="D273" s="7">
        <v>24.019802150056101</v>
      </c>
      <c r="E273" s="7"/>
      <c r="F273" s="6" t="s">
        <v>715</v>
      </c>
      <c r="G273" s="6" t="s">
        <v>735</v>
      </c>
      <c r="H273" s="8">
        <v>0</v>
      </c>
      <c r="I273" s="8">
        <v>0</v>
      </c>
      <c r="J273" s="6" t="s">
        <v>1175</v>
      </c>
      <c r="K273" s="6" t="s">
        <v>1176</v>
      </c>
      <c r="L273" s="9"/>
    </row>
    <row r="274" spans="1:12" ht="12.75" customHeight="1">
      <c r="A274" s="6" t="s">
        <v>1177</v>
      </c>
      <c r="B274" s="7">
        <v>9.3593066852431495</v>
      </c>
      <c r="C274" s="7">
        <v>8.4349500186995208</v>
      </c>
      <c r="D274" s="7">
        <v>50.523565610997501</v>
      </c>
      <c r="E274" s="7"/>
      <c r="F274" s="6" t="s">
        <v>715</v>
      </c>
      <c r="G274" s="6" t="s">
        <v>12</v>
      </c>
      <c r="H274" s="8">
        <v>0</v>
      </c>
      <c r="I274" s="8">
        <v>0</v>
      </c>
      <c r="J274" s="6" t="s">
        <v>1178</v>
      </c>
      <c r="K274" s="6" t="s">
        <v>922</v>
      </c>
      <c r="L274" s="9"/>
    </row>
    <row r="275" spans="1:12" ht="22.7" customHeight="1">
      <c r="A275" s="6" t="s">
        <v>300</v>
      </c>
      <c r="B275" s="7"/>
      <c r="C275" s="7"/>
      <c r="D275" s="7">
        <v>3.6328186869427859E-4</v>
      </c>
      <c r="E275" s="7"/>
      <c r="F275" s="6" t="s">
        <v>95</v>
      </c>
      <c r="G275" s="6" t="s">
        <v>12</v>
      </c>
      <c r="H275" s="8">
        <v>0</v>
      </c>
      <c r="I275" s="8">
        <v>0</v>
      </c>
      <c r="J275" s="6" t="s">
        <v>301</v>
      </c>
      <c r="K275" s="6" t="s">
        <v>302</v>
      </c>
      <c r="L275" s="9"/>
    </row>
    <row r="276" spans="1:12" ht="22.7" customHeight="1">
      <c r="A276" s="6" t="s">
        <v>1179</v>
      </c>
      <c r="B276" s="7"/>
      <c r="C276" s="7"/>
      <c r="D276" s="7">
        <v>6.4292946543268004</v>
      </c>
      <c r="E276" s="7"/>
      <c r="F276" s="6" t="s">
        <v>715</v>
      </c>
      <c r="G276" s="6" t="s">
        <v>735</v>
      </c>
      <c r="H276" s="8">
        <v>0</v>
      </c>
      <c r="I276" s="8">
        <v>0</v>
      </c>
      <c r="J276" s="6" t="s">
        <v>1180</v>
      </c>
      <c r="K276" s="6" t="s">
        <v>1181</v>
      </c>
      <c r="L276" s="9"/>
    </row>
    <row r="277" spans="1:12" ht="22.7" customHeight="1">
      <c r="A277" s="6" t="s">
        <v>1182</v>
      </c>
      <c r="B277" s="7"/>
      <c r="C277" s="7"/>
      <c r="D277" s="7">
        <v>9.1380609808472606</v>
      </c>
      <c r="E277" s="7"/>
      <c r="F277" s="6" t="s">
        <v>715</v>
      </c>
      <c r="G277" s="6" t="s">
        <v>41</v>
      </c>
      <c r="H277" s="8">
        <v>0</v>
      </c>
      <c r="I277" s="8">
        <v>0</v>
      </c>
      <c r="J277" s="9"/>
      <c r="K277" s="6" t="s">
        <v>1183</v>
      </c>
      <c r="L277" s="6" t="s">
        <v>1184</v>
      </c>
    </row>
    <row r="278" spans="1:12" ht="12.75" customHeight="1">
      <c r="A278" s="6" t="s">
        <v>1185</v>
      </c>
      <c r="B278" s="7">
        <v>3717.8279088334698</v>
      </c>
      <c r="C278" s="7">
        <v>6322.8578430857797</v>
      </c>
      <c r="D278" s="7">
        <v>72.817374100559903</v>
      </c>
      <c r="E278" s="7">
        <v>3995.0446476586999</v>
      </c>
      <c r="F278" s="6" t="s">
        <v>715</v>
      </c>
      <c r="G278" s="6" t="s">
        <v>77</v>
      </c>
      <c r="H278" s="8">
        <v>0</v>
      </c>
      <c r="I278" s="8">
        <v>0</v>
      </c>
      <c r="J278" s="9"/>
      <c r="K278" s="6" t="s">
        <v>1186</v>
      </c>
      <c r="L278" s="6" t="s">
        <v>1187</v>
      </c>
    </row>
    <row r="279" spans="1:12" ht="22.7" customHeight="1">
      <c r="A279" s="6" t="s">
        <v>303</v>
      </c>
      <c r="B279" s="7"/>
      <c r="C279" s="7"/>
      <c r="D279" s="7">
        <v>59.475988698806098</v>
      </c>
      <c r="E279" s="7"/>
      <c r="F279" s="6" t="s">
        <v>95</v>
      </c>
      <c r="G279" s="6" t="s">
        <v>77</v>
      </c>
      <c r="H279" s="8">
        <v>0</v>
      </c>
      <c r="I279" s="8">
        <v>0</v>
      </c>
      <c r="J279" s="9"/>
      <c r="K279" s="6" t="s">
        <v>304</v>
      </c>
      <c r="L279" s="6" t="s">
        <v>305</v>
      </c>
    </row>
    <row r="280" spans="1:12" ht="22.7" customHeight="1">
      <c r="A280" s="6" t="s">
        <v>1188</v>
      </c>
      <c r="B280" s="7"/>
      <c r="C280" s="7"/>
      <c r="D280" s="7">
        <v>9.3139717911726105</v>
      </c>
      <c r="E280" s="7"/>
      <c r="F280" s="6" t="s">
        <v>715</v>
      </c>
      <c r="G280" s="6" t="s">
        <v>41</v>
      </c>
      <c r="H280" s="8">
        <v>0</v>
      </c>
      <c r="I280" s="8">
        <v>0</v>
      </c>
      <c r="J280" s="6" t="s">
        <v>1189</v>
      </c>
      <c r="K280" s="6" t="s">
        <v>1190</v>
      </c>
      <c r="L280" s="9"/>
    </row>
    <row r="281" spans="1:12" ht="22.7" customHeight="1">
      <c r="A281" s="6" t="s">
        <v>1191</v>
      </c>
      <c r="B281" s="7"/>
      <c r="C281" s="7"/>
      <c r="D281" s="7">
        <v>726.54811497807498</v>
      </c>
      <c r="E281" s="7"/>
      <c r="F281" s="6" t="s">
        <v>715</v>
      </c>
      <c r="G281" s="6" t="s">
        <v>781</v>
      </c>
      <c r="H281" s="8">
        <v>0</v>
      </c>
      <c r="I281" s="8">
        <v>0</v>
      </c>
      <c r="J281" s="6" t="s">
        <v>1192</v>
      </c>
      <c r="K281" s="6" t="s">
        <v>916</v>
      </c>
      <c r="L281" s="9"/>
    </row>
    <row r="282" spans="1:12" ht="22.7" customHeight="1">
      <c r="A282" s="6" t="s">
        <v>1193</v>
      </c>
      <c r="B282" s="7">
        <v>29.2589983985896</v>
      </c>
      <c r="C282" s="7">
        <v>80.724610854535399</v>
      </c>
      <c r="D282" s="7"/>
      <c r="E282" s="7"/>
      <c r="F282" s="6" t="s">
        <v>715</v>
      </c>
      <c r="G282" s="6" t="s">
        <v>112</v>
      </c>
      <c r="H282" s="8">
        <v>0</v>
      </c>
      <c r="I282" s="8">
        <v>0</v>
      </c>
      <c r="J282" s="9"/>
      <c r="K282" s="6" t="s">
        <v>1194</v>
      </c>
      <c r="L282" s="6" t="s">
        <v>1195</v>
      </c>
    </row>
    <row r="283" spans="1:12" ht="22.7" customHeight="1">
      <c r="A283" s="6" t="s">
        <v>306</v>
      </c>
      <c r="B283" s="7">
        <v>39.693096727150603</v>
      </c>
      <c r="C283" s="7">
        <v>51.3319451702598</v>
      </c>
      <c r="D283" s="7">
        <v>12.1397301478643</v>
      </c>
      <c r="E283" s="7">
        <v>57.194040420183804</v>
      </c>
      <c r="F283" s="6" t="s">
        <v>95</v>
      </c>
      <c r="G283" s="6" t="s">
        <v>77</v>
      </c>
      <c r="H283" s="8">
        <v>0</v>
      </c>
      <c r="I283" s="8">
        <v>0</v>
      </c>
      <c r="J283" s="6" t="s">
        <v>307</v>
      </c>
      <c r="K283" s="6" t="s">
        <v>308</v>
      </c>
      <c r="L283" s="9"/>
    </row>
    <row r="284" spans="1:12" ht="12.75" customHeight="1">
      <c r="A284" s="6" t="s">
        <v>309</v>
      </c>
      <c r="B284" s="7"/>
      <c r="C284" s="7"/>
      <c r="D284" s="7">
        <v>64.987476944997596</v>
      </c>
      <c r="E284" s="7"/>
      <c r="F284" s="6" t="s">
        <v>95</v>
      </c>
      <c r="G284" s="6" t="s">
        <v>135</v>
      </c>
      <c r="H284" s="6" t="s">
        <v>203</v>
      </c>
      <c r="I284" s="8">
        <v>0</v>
      </c>
      <c r="J284" s="9"/>
      <c r="K284" s="6" t="s">
        <v>204</v>
      </c>
      <c r="L284" s="9"/>
    </row>
    <row r="285" spans="1:12" ht="22.7" customHeight="1">
      <c r="A285" s="6" t="s">
        <v>1196</v>
      </c>
      <c r="B285" s="7"/>
      <c r="C285" s="7"/>
      <c r="D285" s="7">
        <v>50.867952402887198</v>
      </c>
      <c r="E285" s="7"/>
      <c r="F285" s="6" t="s">
        <v>715</v>
      </c>
      <c r="G285" s="6" t="s">
        <v>751</v>
      </c>
      <c r="H285" s="8">
        <v>0</v>
      </c>
      <c r="I285" s="8">
        <v>0</v>
      </c>
      <c r="J285" s="6" t="s">
        <v>1197</v>
      </c>
      <c r="K285" s="6" t="s">
        <v>1198</v>
      </c>
      <c r="L285" s="9"/>
    </row>
    <row r="286" spans="1:12" ht="22.7" customHeight="1">
      <c r="A286" s="6" t="s">
        <v>1199</v>
      </c>
      <c r="B286" s="7">
        <v>2.9908716503456289E-2</v>
      </c>
      <c r="C286" s="7">
        <v>3.7029080046714881E-2</v>
      </c>
      <c r="D286" s="7">
        <v>1.9231599344439049E-2</v>
      </c>
      <c r="E286" s="7">
        <v>7.3802694666942906E-2</v>
      </c>
      <c r="F286" s="6" t="s">
        <v>715</v>
      </c>
      <c r="G286" s="6" t="s">
        <v>12</v>
      </c>
      <c r="H286" s="8">
        <v>0</v>
      </c>
      <c r="I286" s="8">
        <v>0</v>
      </c>
      <c r="J286" s="9"/>
      <c r="K286" s="6" t="s">
        <v>1200</v>
      </c>
      <c r="L286" s="6" t="s">
        <v>43</v>
      </c>
    </row>
    <row r="287" spans="1:12" ht="22.7" customHeight="1">
      <c r="A287" s="6" t="s">
        <v>1201</v>
      </c>
      <c r="B287" s="7"/>
      <c r="C287" s="7"/>
      <c r="D287" s="7">
        <v>3.8195689678406302</v>
      </c>
      <c r="E287" s="7"/>
      <c r="F287" s="6" t="s">
        <v>715</v>
      </c>
      <c r="G287" s="6" t="s">
        <v>41</v>
      </c>
      <c r="H287" s="8">
        <v>0</v>
      </c>
      <c r="I287" s="8">
        <v>0</v>
      </c>
      <c r="J287" s="6" t="s">
        <v>1202</v>
      </c>
      <c r="K287" s="6" t="s">
        <v>1203</v>
      </c>
      <c r="L287" s="6" t="s">
        <v>952</v>
      </c>
    </row>
    <row r="288" spans="1:12" ht="12.75" customHeight="1">
      <c r="A288" s="6" t="s">
        <v>1204</v>
      </c>
      <c r="B288" s="7"/>
      <c r="C288" s="7"/>
      <c r="D288" s="7">
        <v>11.9455143132401</v>
      </c>
      <c r="E288" s="7"/>
      <c r="F288" s="6" t="s">
        <v>715</v>
      </c>
      <c r="G288" s="6" t="s">
        <v>77</v>
      </c>
      <c r="H288" s="8">
        <v>0</v>
      </c>
      <c r="I288" s="8">
        <v>0</v>
      </c>
      <c r="J288" s="6" t="s">
        <v>1205</v>
      </c>
      <c r="K288" s="6" t="s">
        <v>1206</v>
      </c>
      <c r="L288" s="9"/>
    </row>
    <row r="289" spans="1:12" ht="12.75" customHeight="1">
      <c r="A289" s="6" t="s">
        <v>1207</v>
      </c>
      <c r="B289" s="7"/>
      <c r="C289" s="7"/>
      <c r="D289" s="7">
        <v>0.39119004401869267</v>
      </c>
      <c r="E289" s="7"/>
      <c r="F289" s="6" t="s">
        <v>715</v>
      </c>
      <c r="G289" s="6" t="s">
        <v>85</v>
      </c>
      <c r="H289" s="6" t="s">
        <v>1208</v>
      </c>
      <c r="I289" s="8">
        <v>0</v>
      </c>
      <c r="J289" s="9"/>
      <c r="K289" s="6" t="s">
        <v>580</v>
      </c>
      <c r="L289" s="9"/>
    </row>
    <row r="290" spans="1:12" ht="12.75" customHeight="1">
      <c r="A290" s="6" t="s">
        <v>1209</v>
      </c>
      <c r="B290" s="7"/>
      <c r="C290" s="7"/>
      <c r="D290" s="7">
        <v>11.068880949215799</v>
      </c>
      <c r="E290" s="7"/>
      <c r="F290" s="6" t="s">
        <v>715</v>
      </c>
      <c r="G290" s="6" t="s">
        <v>77</v>
      </c>
      <c r="H290" s="8">
        <v>0</v>
      </c>
      <c r="I290" s="8">
        <v>0</v>
      </c>
      <c r="J290" s="6" t="s">
        <v>1210</v>
      </c>
      <c r="K290" s="6" t="s">
        <v>805</v>
      </c>
      <c r="L290" s="9"/>
    </row>
    <row r="291" spans="1:12" ht="12.75" customHeight="1">
      <c r="A291" s="6" t="s">
        <v>1211</v>
      </c>
      <c r="B291" s="7"/>
      <c r="C291" s="7"/>
      <c r="D291" s="7">
        <v>19.2380009810202</v>
      </c>
      <c r="E291" s="7">
        <v>3.5461796083678201</v>
      </c>
      <c r="F291" s="6" t="s">
        <v>715</v>
      </c>
      <c r="G291" s="6" t="s">
        <v>112</v>
      </c>
      <c r="H291" s="8">
        <v>0</v>
      </c>
      <c r="I291" s="8">
        <v>0</v>
      </c>
      <c r="J291" s="6" t="s">
        <v>1212</v>
      </c>
      <c r="K291" s="6" t="s">
        <v>1213</v>
      </c>
      <c r="L291" s="6" t="s">
        <v>1096</v>
      </c>
    </row>
    <row r="292" spans="1:12" ht="12.75" customHeight="1">
      <c r="A292" s="6" t="s">
        <v>310</v>
      </c>
      <c r="B292" s="7">
        <v>15.2186164664027</v>
      </c>
      <c r="C292" s="7">
        <v>17.6685691364493</v>
      </c>
      <c r="D292" s="7">
        <v>20.1930714398571</v>
      </c>
      <c r="E292" s="7">
        <v>17.7937775954295</v>
      </c>
      <c r="F292" s="6" t="s">
        <v>95</v>
      </c>
      <c r="G292" s="6" t="s">
        <v>81</v>
      </c>
      <c r="H292" s="6" t="s">
        <v>92</v>
      </c>
      <c r="I292" s="8">
        <v>0</v>
      </c>
      <c r="J292" s="9"/>
      <c r="K292" s="6" t="s">
        <v>93</v>
      </c>
      <c r="L292" s="9"/>
    </row>
    <row r="293" spans="1:12" ht="12.75" customHeight="1">
      <c r="A293" s="6" t="s">
        <v>311</v>
      </c>
      <c r="B293" s="7">
        <v>16.354495684646601</v>
      </c>
      <c r="C293" s="7">
        <v>26.127099745859802</v>
      </c>
      <c r="D293" s="7">
        <v>29.302797776149301</v>
      </c>
      <c r="E293" s="7">
        <v>24.641458028611801</v>
      </c>
      <c r="F293" s="6" t="s">
        <v>95</v>
      </c>
      <c r="G293" s="6" t="s">
        <v>57</v>
      </c>
      <c r="H293" s="6" t="s">
        <v>312</v>
      </c>
      <c r="I293" s="8">
        <v>0</v>
      </c>
      <c r="J293" s="9"/>
      <c r="K293" s="6" t="s">
        <v>313</v>
      </c>
      <c r="L293" s="9"/>
    </row>
    <row r="294" spans="1:12" ht="22.7" customHeight="1">
      <c r="A294" s="6" t="s">
        <v>1214</v>
      </c>
      <c r="B294" s="7"/>
      <c r="C294" s="7"/>
      <c r="D294" s="7">
        <v>7.4046531675448399</v>
      </c>
      <c r="E294" s="7"/>
      <c r="F294" s="6" t="s">
        <v>715</v>
      </c>
      <c r="G294" s="6" t="s">
        <v>781</v>
      </c>
      <c r="H294" s="8">
        <v>0</v>
      </c>
      <c r="I294" s="8">
        <v>0</v>
      </c>
      <c r="J294" s="6" t="s">
        <v>1215</v>
      </c>
      <c r="K294" s="6" t="s">
        <v>1216</v>
      </c>
      <c r="L294" s="9"/>
    </row>
    <row r="295" spans="1:12" ht="22.7" customHeight="1">
      <c r="A295" s="6" t="s">
        <v>1217</v>
      </c>
      <c r="B295" s="7"/>
      <c r="C295" s="7"/>
      <c r="D295" s="7">
        <v>27.250878142353599</v>
      </c>
      <c r="E295" s="7"/>
      <c r="F295" s="6" t="s">
        <v>715</v>
      </c>
      <c r="G295" s="6" t="s">
        <v>735</v>
      </c>
      <c r="H295" s="8">
        <v>0</v>
      </c>
      <c r="I295" s="8">
        <v>0</v>
      </c>
      <c r="J295" s="6" t="s">
        <v>1218</v>
      </c>
      <c r="K295" s="6" t="s">
        <v>1219</v>
      </c>
      <c r="L295" s="9"/>
    </row>
    <row r="296" spans="1:12" ht="22.7" customHeight="1">
      <c r="A296" s="6" t="s">
        <v>1220</v>
      </c>
      <c r="B296" s="7"/>
      <c r="C296" s="7"/>
      <c r="D296" s="7">
        <v>6.38548873986114</v>
      </c>
      <c r="E296" s="7"/>
      <c r="F296" s="6" t="s">
        <v>715</v>
      </c>
      <c r="G296" s="6" t="s">
        <v>41</v>
      </c>
      <c r="H296" s="8">
        <v>0</v>
      </c>
      <c r="I296" s="8">
        <v>0</v>
      </c>
      <c r="J296" s="9"/>
      <c r="K296" s="6" t="s">
        <v>1056</v>
      </c>
      <c r="L296" s="6" t="s">
        <v>1221</v>
      </c>
    </row>
    <row r="297" spans="1:12" ht="22.7" customHeight="1">
      <c r="A297" s="6" t="s">
        <v>1222</v>
      </c>
      <c r="B297" s="7">
        <v>8.6198422993590391</v>
      </c>
      <c r="C297" s="7">
        <v>16.9541438785864</v>
      </c>
      <c r="D297" s="7"/>
      <c r="E297" s="7">
        <v>9.3508463088066893</v>
      </c>
      <c r="F297" s="6" t="s">
        <v>715</v>
      </c>
      <c r="G297" s="6" t="s">
        <v>41</v>
      </c>
      <c r="H297" s="8">
        <v>0</v>
      </c>
      <c r="I297" s="8">
        <v>0</v>
      </c>
      <c r="J297" s="6" t="s">
        <v>1223</v>
      </c>
      <c r="K297" s="6" t="s">
        <v>1224</v>
      </c>
      <c r="L297" s="9"/>
    </row>
    <row r="298" spans="1:12" ht="22.7" customHeight="1">
      <c r="A298" s="6" t="s">
        <v>1225</v>
      </c>
      <c r="B298" s="7">
        <v>6.6997814644884999</v>
      </c>
      <c r="C298" s="7">
        <v>6.9624701009332703</v>
      </c>
      <c r="D298" s="7">
        <v>28.3245525697</v>
      </c>
      <c r="E298" s="7">
        <v>6.4884239736476497</v>
      </c>
      <c r="F298" s="6" t="s">
        <v>715</v>
      </c>
      <c r="G298" s="6" t="s">
        <v>751</v>
      </c>
      <c r="H298" s="8">
        <v>0</v>
      </c>
      <c r="I298" s="8">
        <v>0</v>
      </c>
      <c r="J298" s="6" t="s">
        <v>1226</v>
      </c>
      <c r="K298" s="6" t="s">
        <v>1227</v>
      </c>
      <c r="L298" s="9"/>
    </row>
    <row r="299" spans="1:12" ht="22.7" customHeight="1">
      <c r="A299" s="6" t="s">
        <v>1228</v>
      </c>
      <c r="B299" s="7"/>
      <c r="C299" s="7"/>
      <c r="D299" s="7">
        <v>62.284441907173601</v>
      </c>
      <c r="E299" s="7"/>
      <c r="F299" s="6" t="s">
        <v>715</v>
      </c>
      <c r="G299" s="6" t="s">
        <v>85</v>
      </c>
      <c r="H299" s="6" t="s">
        <v>1229</v>
      </c>
      <c r="I299" s="8">
        <v>0</v>
      </c>
      <c r="J299" s="9"/>
      <c r="K299" s="6" t="s">
        <v>1230</v>
      </c>
      <c r="L299" s="6" t="s">
        <v>1231</v>
      </c>
    </row>
    <row r="300" spans="1:12" ht="22.7" customHeight="1">
      <c r="A300" s="6" t="s">
        <v>314</v>
      </c>
      <c r="B300" s="7"/>
      <c r="C300" s="7"/>
      <c r="D300" s="7">
        <v>2.2860598734348661E-2</v>
      </c>
      <c r="E300" s="7"/>
      <c r="F300" s="6" t="s">
        <v>95</v>
      </c>
      <c r="G300" s="6" t="s">
        <v>122</v>
      </c>
      <c r="H300" s="8">
        <v>0</v>
      </c>
      <c r="I300" s="6" t="s">
        <v>123</v>
      </c>
      <c r="J300" s="9"/>
      <c r="K300" s="6" t="s">
        <v>162</v>
      </c>
      <c r="L300" s="9"/>
    </row>
    <row r="301" spans="1:12" ht="22.7" customHeight="1">
      <c r="A301" s="6" t="s">
        <v>1232</v>
      </c>
      <c r="B301" s="7"/>
      <c r="C301" s="7"/>
      <c r="D301" s="7">
        <v>219.96652431950801</v>
      </c>
      <c r="E301" s="7"/>
      <c r="F301" s="6" t="s">
        <v>715</v>
      </c>
      <c r="G301" s="6" t="s">
        <v>41</v>
      </c>
      <c r="H301" s="8">
        <v>0</v>
      </c>
      <c r="I301" s="8">
        <v>0</v>
      </c>
      <c r="J301" s="6" t="s">
        <v>1233</v>
      </c>
      <c r="K301" s="6" t="s">
        <v>1234</v>
      </c>
      <c r="L301" s="9"/>
    </row>
    <row r="302" spans="1:12" ht="22.7" customHeight="1">
      <c r="A302" s="6" t="s">
        <v>1235</v>
      </c>
      <c r="B302" s="7"/>
      <c r="C302" s="7"/>
      <c r="D302" s="7">
        <v>3.8977925263837099</v>
      </c>
      <c r="E302" s="7"/>
      <c r="F302" s="6" t="s">
        <v>715</v>
      </c>
      <c r="G302" s="6" t="s">
        <v>112</v>
      </c>
      <c r="H302" s="8">
        <v>0</v>
      </c>
      <c r="I302" s="8">
        <v>0</v>
      </c>
      <c r="J302" s="6" t="s">
        <v>1236</v>
      </c>
      <c r="K302" s="6" t="s">
        <v>1237</v>
      </c>
      <c r="L302" s="9"/>
    </row>
    <row r="303" spans="1:12" ht="22.7" customHeight="1">
      <c r="A303" s="6" t="s">
        <v>1238</v>
      </c>
      <c r="B303" s="7">
        <v>46.723382343422799</v>
      </c>
      <c r="C303" s="7">
        <v>86.9233414561686</v>
      </c>
      <c r="D303" s="7">
        <v>158.55764685598299</v>
      </c>
      <c r="E303" s="7">
        <v>40.230778252078103</v>
      </c>
      <c r="F303" s="6" t="s">
        <v>715</v>
      </c>
      <c r="G303" s="6" t="s">
        <v>85</v>
      </c>
      <c r="H303" s="6" t="s">
        <v>1239</v>
      </c>
      <c r="I303" s="8">
        <v>0</v>
      </c>
      <c r="J303" s="9"/>
      <c r="K303" s="6" t="s">
        <v>1240</v>
      </c>
      <c r="L303" s="9"/>
    </row>
    <row r="304" spans="1:12" ht="22.7" customHeight="1">
      <c r="A304" s="6" t="s">
        <v>1241</v>
      </c>
      <c r="B304" s="7">
        <v>8.3066438249390799</v>
      </c>
      <c r="C304" s="7">
        <v>13.5022962292341</v>
      </c>
      <c r="D304" s="7">
        <v>11.9109745469763</v>
      </c>
      <c r="E304" s="7">
        <v>11.133512872859299</v>
      </c>
      <c r="F304" s="6" t="s">
        <v>715</v>
      </c>
      <c r="G304" s="6" t="s">
        <v>122</v>
      </c>
      <c r="H304" s="8">
        <v>0</v>
      </c>
      <c r="I304" s="8">
        <v>0</v>
      </c>
      <c r="J304" s="6" t="s">
        <v>1242</v>
      </c>
      <c r="K304" s="6" t="s">
        <v>593</v>
      </c>
      <c r="L304" s="9"/>
    </row>
    <row r="305" spans="1:12" ht="12.75" customHeight="1">
      <c r="A305" s="6" t="s">
        <v>1243</v>
      </c>
      <c r="B305" s="7">
        <v>9.5278761982439892</v>
      </c>
      <c r="C305" s="7">
        <v>16.146729514657501</v>
      </c>
      <c r="D305" s="7">
        <v>412.58782801110198</v>
      </c>
      <c r="E305" s="7">
        <v>11.470007529737099</v>
      </c>
      <c r="F305" s="6" t="s">
        <v>715</v>
      </c>
      <c r="G305" s="6" t="s">
        <v>54</v>
      </c>
      <c r="H305" s="8">
        <v>0</v>
      </c>
      <c r="I305" s="8">
        <v>0</v>
      </c>
      <c r="J305" s="6" t="s">
        <v>1244</v>
      </c>
      <c r="K305" s="6" t="s">
        <v>1245</v>
      </c>
      <c r="L305" s="9"/>
    </row>
    <row r="306" spans="1:12" ht="22.7" customHeight="1">
      <c r="A306" s="6" t="s">
        <v>1246</v>
      </c>
      <c r="B306" s="7"/>
      <c r="C306" s="7"/>
      <c r="D306" s="7">
        <v>4.3992609386082702</v>
      </c>
      <c r="E306" s="7"/>
      <c r="F306" s="6" t="s">
        <v>715</v>
      </c>
      <c r="G306" s="6" t="s">
        <v>41</v>
      </c>
      <c r="H306" s="8">
        <v>0</v>
      </c>
      <c r="I306" s="8">
        <v>0</v>
      </c>
      <c r="J306" s="6" t="s">
        <v>1247</v>
      </c>
      <c r="K306" s="6" t="s">
        <v>1248</v>
      </c>
      <c r="L306" s="9"/>
    </row>
    <row r="307" spans="1:12" ht="22.7" customHeight="1">
      <c r="A307" s="6" t="s">
        <v>1249</v>
      </c>
      <c r="B307" s="7">
        <v>19.9019878270602</v>
      </c>
      <c r="C307" s="7">
        <v>31.507524220671201</v>
      </c>
      <c r="D307" s="7">
        <v>50.080967859503801</v>
      </c>
      <c r="E307" s="7">
        <v>18.963725700496202</v>
      </c>
      <c r="F307" s="6" t="s">
        <v>715</v>
      </c>
      <c r="G307" s="6" t="s">
        <v>69</v>
      </c>
      <c r="H307" s="8">
        <v>0</v>
      </c>
      <c r="I307" s="8">
        <v>0</v>
      </c>
      <c r="J307" s="6" t="s">
        <v>1250</v>
      </c>
      <c r="K307" s="6" t="s">
        <v>1251</v>
      </c>
      <c r="L307" s="9"/>
    </row>
    <row r="308" spans="1:12" ht="22.7" customHeight="1">
      <c r="A308" s="6" t="s">
        <v>315</v>
      </c>
      <c r="B308" s="7"/>
      <c r="C308" s="7"/>
      <c r="D308" s="7">
        <v>0.26781918757070139</v>
      </c>
      <c r="E308" s="7"/>
      <c r="F308" s="6" t="s">
        <v>95</v>
      </c>
      <c r="G308" s="6" t="s">
        <v>37</v>
      </c>
      <c r="H308" s="8">
        <v>0</v>
      </c>
      <c r="I308" s="8">
        <v>0</v>
      </c>
      <c r="J308" s="9"/>
      <c r="K308" s="6" t="s">
        <v>168</v>
      </c>
      <c r="L308" s="9"/>
    </row>
    <row r="309" spans="1:12" ht="12.75" customHeight="1">
      <c r="A309" s="6" t="s">
        <v>1252</v>
      </c>
      <c r="B309" s="7"/>
      <c r="C309" s="7"/>
      <c r="D309" s="7">
        <v>26.589978091413901</v>
      </c>
      <c r="E309" s="7"/>
      <c r="F309" s="6" t="s">
        <v>715</v>
      </c>
      <c r="G309" s="6" t="s">
        <v>12</v>
      </c>
      <c r="H309" s="8">
        <v>0</v>
      </c>
      <c r="I309" s="8">
        <v>0</v>
      </c>
      <c r="J309" s="9"/>
      <c r="K309" s="6" t="s">
        <v>66</v>
      </c>
      <c r="L309" s="6" t="s">
        <v>66</v>
      </c>
    </row>
    <row r="310" spans="1:12" ht="12.75" customHeight="1">
      <c r="A310" s="6" t="s">
        <v>1253</v>
      </c>
      <c r="B310" s="7"/>
      <c r="C310" s="7"/>
      <c r="D310" s="7">
        <v>0.12185706313306199</v>
      </c>
      <c r="E310" s="7"/>
      <c r="F310" s="6" t="s">
        <v>715</v>
      </c>
      <c r="G310" s="6" t="s">
        <v>23</v>
      </c>
      <c r="H310" s="6" t="s">
        <v>206</v>
      </c>
      <c r="I310" s="8">
        <v>0</v>
      </c>
      <c r="J310" s="9"/>
      <c r="K310" s="6" t="s">
        <v>560</v>
      </c>
      <c r="L310" s="9"/>
    </row>
    <row r="311" spans="1:12" ht="12.75" customHeight="1">
      <c r="A311" s="6" t="s">
        <v>1254</v>
      </c>
      <c r="B311" s="7"/>
      <c r="C311" s="7"/>
      <c r="D311" s="7">
        <v>15.7815489164581</v>
      </c>
      <c r="E311" s="7"/>
      <c r="F311" s="6" t="s">
        <v>715</v>
      </c>
      <c r="G311" s="6" t="s">
        <v>112</v>
      </c>
      <c r="H311" s="8">
        <v>0</v>
      </c>
      <c r="I311" s="8">
        <v>0</v>
      </c>
      <c r="J311" s="6" t="s">
        <v>1255</v>
      </c>
      <c r="K311" s="6" t="s">
        <v>733</v>
      </c>
      <c r="L311" s="9"/>
    </row>
    <row r="312" spans="1:12" ht="22.7" customHeight="1">
      <c r="A312" s="6" t="s">
        <v>1256</v>
      </c>
      <c r="B312" s="7">
        <v>5.1713104931340599</v>
      </c>
      <c r="C312" s="7"/>
      <c r="D312" s="7">
        <v>34.162450999560001</v>
      </c>
      <c r="E312" s="7">
        <v>5.4880493679768501</v>
      </c>
      <c r="F312" s="6" t="s">
        <v>715</v>
      </c>
      <c r="G312" s="6" t="s">
        <v>41</v>
      </c>
      <c r="H312" s="8">
        <v>0</v>
      </c>
      <c r="I312" s="8">
        <v>0</v>
      </c>
      <c r="J312" s="6" t="s">
        <v>1257</v>
      </c>
      <c r="K312" s="6" t="s">
        <v>1258</v>
      </c>
      <c r="L312" s="9"/>
    </row>
    <row r="313" spans="1:12" ht="22.7" customHeight="1">
      <c r="A313" s="6" t="s">
        <v>1259</v>
      </c>
      <c r="B313" s="7"/>
      <c r="C313" s="7"/>
      <c r="D313" s="7">
        <v>5.4964208366908496</v>
      </c>
      <c r="E313" s="7"/>
      <c r="F313" s="6" t="s">
        <v>715</v>
      </c>
      <c r="G313" s="6" t="s">
        <v>41</v>
      </c>
      <c r="H313" s="8">
        <v>0</v>
      </c>
      <c r="I313" s="8">
        <v>0</v>
      </c>
      <c r="J313" s="9"/>
      <c r="K313" s="6" t="s">
        <v>1260</v>
      </c>
      <c r="L313" s="6" t="s">
        <v>1261</v>
      </c>
    </row>
    <row r="314" spans="1:12" ht="22.7" customHeight="1">
      <c r="A314" s="6" t="s">
        <v>1262</v>
      </c>
      <c r="B314" s="7"/>
      <c r="C314" s="7"/>
      <c r="D314" s="7">
        <v>21.486397286241299</v>
      </c>
      <c r="E314" s="7"/>
      <c r="F314" s="6" t="s">
        <v>715</v>
      </c>
      <c r="G314" s="6" t="s">
        <v>77</v>
      </c>
      <c r="H314" s="8">
        <v>0</v>
      </c>
      <c r="I314" s="8">
        <v>0</v>
      </c>
      <c r="J314" s="6" t="s">
        <v>1263</v>
      </c>
      <c r="K314" s="6" t="s">
        <v>1264</v>
      </c>
      <c r="L314" s="9"/>
    </row>
    <row r="315" spans="1:12" ht="12.75" customHeight="1">
      <c r="A315" s="6" t="s">
        <v>15</v>
      </c>
      <c r="B315" s="7"/>
      <c r="C315" s="7"/>
      <c r="D315" s="7">
        <v>32.198553810468702</v>
      </c>
      <c r="E315" s="7"/>
      <c r="F315" s="6" t="s">
        <v>11</v>
      </c>
      <c r="G315" s="6" t="s">
        <v>16</v>
      </c>
      <c r="H315" s="6" t="s">
        <v>17</v>
      </c>
      <c r="I315" s="8">
        <v>0</v>
      </c>
      <c r="J315" s="9"/>
      <c r="K315" s="6" t="s">
        <v>18</v>
      </c>
      <c r="L315" s="9"/>
    </row>
    <row r="316" spans="1:12" ht="22.7" customHeight="1">
      <c r="A316" s="6" t="s">
        <v>1265</v>
      </c>
      <c r="B316" s="7"/>
      <c r="C316" s="7"/>
      <c r="D316" s="7"/>
      <c r="E316" s="7">
        <v>2.4707480191086799</v>
      </c>
      <c r="F316" s="6" t="s">
        <v>715</v>
      </c>
      <c r="G316" s="6" t="s">
        <v>77</v>
      </c>
      <c r="H316" s="8">
        <v>0</v>
      </c>
      <c r="I316" s="8">
        <v>0</v>
      </c>
      <c r="J316" s="9"/>
      <c r="K316" s="6" t="s">
        <v>716</v>
      </c>
      <c r="L316" s="6" t="s">
        <v>1266</v>
      </c>
    </row>
    <row r="317" spans="1:12" ht="22.7" customHeight="1">
      <c r="A317" s="6" t="s">
        <v>1267</v>
      </c>
      <c r="B317" s="7"/>
      <c r="C317" s="7"/>
      <c r="D317" s="7">
        <v>23.8397441420965</v>
      </c>
      <c r="E317" s="7"/>
      <c r="F317" s="6" t="s">
        <v>715</v>
      </c>
      <c r="G317" s="6" t="s">
        <v>41</v>
      </c>
      <c r="H317" s="8">
        <v>0</v>
      </c>
      <c r="I317" s="8">
        <v>0</v>
      </c>
      <c r="J317" s="6" t="s">
        <v>1268</v>
      </c>
      <c r="K317" s="6" t="s">
        <v>1269</v>
      </c>
      <c r="L317" s="9"/>
    </row>
    <row r="318" spans="1:12" ht="22.7" customHeight="1">
      <c r="A318" s="6" t="s">
        <v>1270</v>
      </c>
      <c r="B318" s="7">
        <v>10.7797706998448</v>
      </c>
      <c r="C318" s="7">
        <v>16.9646961751688</v>
      </c>
      <c r="D318" s="7">
        <v>13.1978947252962</v>
      </c>
      <c r="E318" s="7">
        <v>10.502696679129</v>
      </c>
      <c r="F318" s="6" t="s">
        <v>715</v>
      </c>
      <c r="G318" s="6" t="s">
        <v>735</v>
      </c>
      <c r="H318" s="8">
        <v>0</v>
      </c>
      <c r="I318" s="8">
        <v>0</v>
      </c>
      <c r="J318" s="9"/>
      <c r="K318" s="6" t="s">
        <v>1271</v>
      </c>
      <c r="L318" s="6" t="s">
        <v>1272</v>
      </c>
    </row>
    <row r="319" spans="1:12" ht="22.7" customHeight="1">
      <c r="A319" s="6" t="s">
        <v>1273</v>
      </c>
      <c r="B319" s="7"/>
      <c r="C319" s="7"/>
      <c r="D319" s="7">
        <v>16.369250961299901</v>
      </c>
      <c r="E319" s="7"/>
      <c r="F319" s="6" t="s">
        <v>715</v>
      </c>
      <c r="G319" s="6" t="s">
        <v>41</v>
      </c>
      <c r="H319" s="8">
        <v>0</v>
      </c>
      <c r="I319" s="8">
        <v>0</v>
      </c>
      <c r="J319" s="6" t="s">
        <v>1274</v>
      </c>
      <c r="K319" s="6" t="s">
        <v>1275</v>
      </c>
      <c r="L319" s="9"/>
    </row>
    <row r="320" spans="1:12" ht="22.7" customHeight="1">
      <c r="A320" s="6" t="s">
        <v>1276</v>
      </c>
      <c r="B320" s="7"/>
      <c r="C320" s="7"/>
      <c r="D320" s="7">
        <v>18.504129035505699</v>
      </c>
      <c r="E320" s="7"/>
      <c r="F320" s="6" t="s">
        <v>715</v>
      </c>
      <c r="G320" s="6" t="s">
        <v>27</v>
      </c>
      <c r="H320" s="8">
        <v>0</v>
      </c>
      <c r="I320" s="8">
        <v>0</v>
      </c>
      <c r="J320" s="9"/>
      <c r="K320" s="6" t="s">
        <v>973</v>
      </c>
      <c r="L320" s="6" t="s">
        <v>1277</v>
      </c>
    </row>
    <row r="321" spans="1:12" ht="22.7" customHeight="1">
      <c r="A321" s="6" t="s">
        <v>1278</v>
      </c>
      <c r="B321" s="7">
        <v>1.2654721922641551E-2</v>
      </c>
      <c r="C321" s="7">
        <v>1.271329239071075E-2</v>
      </c>
      <c r="D321" s="7">
        <v>5.6652235905049093E-3</v>
      </c>
      <c r="E321" s="7">
        <v>1.6361378714382389E-2</v>
      </c>
      <c r="F321" s="6" t="s">
        <v>715</v>
      </c>
      <c r="G321" s="6" t="s">
        <v>85</v>
      </c>
      <c r="H321" s="6" t="s">
        <v>579</v>
      </c>
      <c r="I321" s="8">
        <v>0</v>
      </c>
      <c r="J321" s="9"/>
      <c r="K321" s="6" t="s">
        <v>580</v>
      </c>
      <c r="L321" s="9"/>
    </row>
    <row r="322" spans="1:12" ht="52.7" customHeight="1">
      <c r="A322" s="6" t="s">
        <v>1279</v>
      </c>
      <c r="B322" s="7"/>
      <c r="C322" s="7"/>
      <c r="D322" s="7">
        <v>11.669359245234199</v>
      </c>
      <c r="E322" s="7"/>
      <c r="F322" s="6" t="s">
        <v>715</v>
      </c>
      <c r="G322" s="6" t="s">
        <v>735</v>
      </c>
      <c r="H322" s="8">
        <v>0</v>
      </c>
      <c r="I322" s="8">
        <v>0</v>
      </c>
      <c r="J322" s="6" t="s">
        <v>1280</v>
      </c>
      <c r="K322" s="6" t="s">
        <v>789</v>
      </c>
      <c r="L322" s="9"/>
    </row>
    <row r="323" spans="1:12" ht="12.75" customHeight="1">
      <c r="A323" s="6" t="s">
        <v>19</v>
      </c>
      <c r="B323" s="7"/>
      <c r="C323" s="7"/>
      <c r="D323" s="7">
        <v>0.1169991196842312</v>
      </c>
      <c r="E323" s="7"/>
      <c r="F323" s="6" t="s">
        <v>11</v>
      </c>
      <c r="G323" s="6" t="s">
        <v>12</v>
      </c>
      <c r="H323" s="8">
        <v>0</v>
      </c>
      <c r="I323" s="8">
        <v>0</v>
      </c>
      <c r="J323" s="9"/>
      <c r="K323" s="6" t="s">
        <v>20</v>
      </c>
      <c r="L323" s="6" t="s">
        <v>21</v>
      </c>
    </row>
    <row r="324" spans="1:12" ht="22.7" customHeight="1">
      <c r="A324" s="6" t="s">
        <v>1281</v>
      </c>
      <c r="B324" s="7"/>
      <c r="C324" s="7"/>
      <c r="D324" s="7"/>
      <c r="E324" s="7">
        <v>15.4116639657375</v>
      </c>
      <c r="F324" s="6" t="s">
        <v>715</v>
      </c>
      <c r="G324" s="6" t="s">
        <v>41</v>
      </c>
      <c r="H324" s="8">
        <v>0</v>
      </c>
      <c r="I324" s="8">
        <v>0</v>
      </c>
      <c r="J324" s="6" t="s">
        <v>1282</v>
      </c>
      <c r="K324" s="6" t="s">
        <v>1283</v>
      </c>
      <c r="L324" s="9"/>
    </row>
    <row r="325" spans="1:12" ht="22.7" customHeight="1">
      <c r="A325" s="6" t="s">
        <v>1284</v>
      </c>
      <c r="B325" s="7"/>
      <c r="C325" s="7"/>
      <c r="D325" s="7"/>
      <c r="E325" s="7">
        <v>2.84821645179137</v>
      </c>
      <c r="F325" s="6" t="s">
        <v>715</v>
      </c>
      <c r="G325" s="6" t="s">
        <v>41</v>
      </c>
      <c r="H325" s="8">
        <v>0</v>
      </c>
      <c r="I325" s="8">
        <v>0</v>
      </c>
      <c r="J325" s="6" t="s">
        <v>1285</v>
      </c>
      <c r="K325" s="6" t="s">
        <v>1013</v>
      </c>
      <c r="L325" s="9"/>
    </row>
    <row r="326" spans="1:12" ht="12.75" customHeight="1">
      <c r="A326" s="6" t="s">
        <v>1286</v>
      </c>
      <c r="B326" s="7"/>
      <c r="C326" s="7"/>
      <c r="D326" s="7">
        <v>2563.0186751628398</v>
      </c>
      <c r="E326" s="7"/>
      <c r="F326" s="6" t="s">
        <v>715</v>
      </c>
      <c r="G326" s="6" t="s">
        <v>12</v>
      </c>
      <c r="H326" s="8">
        <v>0</v>
      </c>
      <c r="I326" s="8">
        <v>0</v>
      </c>
      <c r="J326" s="9"/>
      <c r="K326" s="6" t="s">
        <v>1245</v>
      </c>
      <c r="L326" s="6" t="s">
        <v>1287</v>
      </c>
    </row>
    <row r="327" spans="1:12" ht="22.7" customHeight="1">
      <c r="A327" s="6" t="s">
        <v>1288</v>
      </c>
      <c r="B327" s="7"/>
      <c r="C327" s="7"/>
      <c r="D327" s="7">
        <v>6.87215673818719</v>
      </c>
      <c r="E327" s="7"/>
      <c r="F327" s="6" t="s">
        <v>715</v>
      </c>
      <c r="G327" s="6" t="s">
        <v>41</v>
      </c>
      <c r="H327" s="8">
        <v>0</v>
      </c>
      <c r="I327" s="8">
        <v>0</v>
      </c>
      <c r="J327" s="6" t="s">
        <v>1289</v>
      </c>
      <c r="K327" s="6" t="s">
        <v>846</v>
      </c>
      <c r="L327" s="9"/>
    </row>
    <row r="328" spans="1:12" ht="22.7" customHeight="1">
      <c r="A328" s="6" t="s">
        <v>1290</v>
      </c>
      <c r="B328" s="7">
        <v>13.4511400589872</v>
      </c>
      <c r="C328" s="7">
        <v>13.828269674444799</v>
      </c>
      <c r="D328" s="7">
        <v>78.274579321118594</v>
      </c>
      <c r="E328" s="7">
        <v>12.3500528287785</v>
      </c>
      <c r="F328" s="6" t="s">
        <v>715</v>
      </c>
      <c r="G328" s="6" t="s">
        <v>77</v>
      </c>
      <c r="H328" s="8">
        <v>0</v>
      </c>
      <c r="I328" s="8">
        <v>0</v>
      </c>
      <c r="J328" s="9"/>
      <c r="K328" s="6" t="s">
        <v>716</v>
      </c>
      <c r="L328" s="6" t="s">
        <v>717</v>
      </c>
    </row>
    <row r="329" spans="1:12" ht="22.7" customHeight="1">
      <c r="A329" s="6" t="s">
        <v>1291</v>
      </c>
      <c r="B329" s="7">
        <v>2.7565507536740501</v>
      </c>
      <c r="C329" s="7"/>
      <c r="D329" s="7">
        <v>7.36473630048964</v>
      </c>
      <c r="E329" s="7"/>
      <c r="F329" s="6" t="s">
        <v>715</v>
      </c>
      <c r="G329" s="6" t="s">
        <v>41</v>
      </c>
      <c r="H329" s="8">
        <v>0</v>
      </c>
      <c r="I329" s="8">
        <v>0</v>
      </c>
      <c r="J329" s="6" t="s">
        <v>1292</v>
      </c>
      <c r="K329" s="6" t="s">
        <v>1275</v>
      </c>
      <c r="L329" s="9"/>
    </row>
    <row r="330" spans="1:12" ht="12.75" customHeight="1">
      <c r="A330" s="6" t="s">
        <v>316</v>
      </c>
      <c r="B330" s="7"/>
      <c r="C330" s="7"/>
      <c r="D330" s="7">
        <v>0.1578650228042989</v>
      </c>
      <c r="E330" s="7"/>
      <c r="F330" s="6" t="s">
        <v>95</v>
      </c>
      <c r="G330" s="6" t="s">
        <v>41</v>
      </c>
      <c r="H330" s="8">
        <v>0</v>
      </c>
      <c r="I330" s="8">
        <v>0</v>
      </c>
      <c r="J330" s="9"/>
      <c r="K330" s="6" t="s">
        <v>317</v>
      </c>
      <c r="L330" s="6" t="s">
        <v>318</v>
      </c>
    </row>
    <row r="331" spans="1:12" ht="22.7" customHeight="1">
      <c r="A331" s="6" t="s">
        <v>319</v>
      </c>
      <c r="B331" s="7">
        <v>0.15156334443006481</v>
      </c>
      <c r="C331" s="7">
        <v>0.1466694593797146</v>
      </c>
      <c r="D331" s="7">
        <v>8.6928684782410517E-2</v>
      </c>
      <c r="E331" s="7"/>
      <c r="F331" s="6" t="s">
        <v>95</v>
      </c>
      <c r="G331" s="6" t="s">
        <v>57</v>
      </c>
      <c r="H331" s="6" t="s">
        <v>191</v>
      </c>
      <c r="I331" s="8">
        <v>0</v>
      </c>
      <c r="J331" s="9"/>
      <c r="K331" s="6" t="s">
        <v>192</v>
      </c>
      <c r="L331" s="9"/>
    </row>
    <row r="332" spans="1:12" ht="22.7" customHeight="1">
      <c r="A332" s="6" t="s">
        <v>1293</v>
      </c>
      <c r="B332" s="7"/>
      <c r="C332" s="7"/>
      <c r="D332" s="7">
        <v>59.910176315951702</v>
      </c>
      <c r="E332" s="7"/>
      <c r="F332" s="6" t="s">
        <v>715</v>
      </c>
      <c r="G332" s="6" t="s">
        <v>735</v>
      </c>
      <c r="H332" s="8">
        <v>0</v>
      </c>
      <c r="I332" s="8">
        <v>0</v>
      </c>
      <c r="J332" s="6" t="s">
        <v>1294</v>
      </c>
      <c r="K332" s="6" t="s">
        <v>1295</v>
      </c>
      <c r="L332" s="9"/>
    </row>
    <row r="333" spans="1:12" ht="22.7" customHeight="1">
      <c r="A333" s="6" t="s">
        <v>1296</v>
      </c>
      <c r="B333" s="7"/>
      <c r="C333" s="7"/>
      <c r="D333" s="7">
        <v>444.83964893892198</v>
      </c>
      <c r="E333" s="7"/>
      <c r="F333" s="6" t="s">
        <v>715</v>
      </c>
      <c r="G333" s="6" t="s">
        <v>735</v>
      </c>
      <c r="H333" s="8">
        <v>0</v>
      </c>
      <c r="I333" s="8">
        <v>0</v>
      </c>
      <c r="J333" s="6" t="s">
        <v>1297</v>
      </c>
      <c r="K333" s="6" t="s">
        <v>1298</v>
      </c>
      <c r="L333" s="9"/>
    </row>
    <row r="334" spans="1:12" ht="12.75" customHeight="1">
      <c r="A334" s="6" t="s">
        <v>1299</v>
      </c>
      <c r="B334" s="7"/>
      <c r="C334" s="7"/>
      <c r="D334" s="7">
        <v>27.801877196663899</v>
      </c>
      <c r="E334" s="7"/>
      <c r="F334" s="6" t="s">
        <v>715</v>
      </c>
      <c r="G334" s="6" t="s">
        <v>735</v>
      </c>
      <c r="H334" s="8">
        <v>0</v>
      </c>
      <c r="I334" s="8">
        <v>0</v>
      </c>
      <c r="J334" s="6" t="s">
        <v>1300</v>
      </c>
      <c r="K334" s="6" t="s">
        <v>1301</v>
      </c>
      <c r="L334" s="9"/>
    </row>
    <row r="335" spans="1:12" ht="22.7" customHeight="1">
      <c r="A335" s="6" t="s">
        <v>1302</v>
      </c>
      <c r="B335" s="7"/>
      <c r="C335" s="7"/>
      <c r="D335" s="7">
        <v>12.2324821523425</v>
      </c>
      <c r="E335" s="7"/>
      <c r="F335" s="6" t="s">
        <v>715</v>
      </c>
      <c r="G335" s="6" t="s">
        <v>41</v>
      </c>
      <c r="H335" s="8">
        <v>0</v>
      </c>
      <c r="I335" s="8">
        <v>0</v>
      </c>
      <c r="J335" s="6" t="s">
        <v>1303</v>
      </c>
      <c r="K335" s="6" t="s">
        <v>1304</v>
      </c>
      <c r="L335" s="9"/>
    </row>
    <row r="336" spans="1:12" ht="22.7" customHeight="1">
      <c r="A336" s="6" t="s">
        <v>320</v>
      </c>
      <c r="B336" s="7">
        <v>1.672963756895997E-3</v>
      </c>
      <c r="C336" s="7">
        <v>1.789672895311118E-3</v>
      </c>
      <c r="D336" s="7">
        <v>9.6232309610711061E-4</v>
      </c>
      <c r="E336" s="7">
        <v>2.782628085632846E-3</v>
      </c>
      <c r="F336" s="6" t="s">
        <v>95</v>
      </c>
      <c r="G336" s="6" t="s">
        <v>77</v>
      </c>
      <c r="H336" s="8">
        <v>0</v>
      </c>
      <c r="I336" s="8">
        <v>0</v>
      </c>
      <c r="J336" s="9"/>
      <c r="K336" s="6" t="s">
        <v>321</v>
      </c>
      <c r="L336" s="6" t="s">
        <v>322</v>
      </c>
    </row>
    <row r="337" spans="1:12" ht="22.7" customHeight="1">
      <c r="A337" s="6" t="s">
        <v>1305</v>
      </c>
      <c r="B337" s="7"/>
      <c r="C337" s="7"/>
      <c r="D337" s="7">
        <v>109.318051459747</v>
      </c>
      <c r="E337" s="7"/>
      <c r="F337" s="6" t="s">
        <v>715</v>
      </c>
      <c r="G337" s="6" t="s">
        <v>781</v>
      </c>
      <c r="H337" s="8">
        <v>0</v>
      </c>
      <c r="I337" s="8">
        <v>0</v>
      </c>
      <c r="J337" s="6" t="s">
        <v>1306</v>
      </c>
      <c r="K337" s="6" t="s">
        <v>1307</v>
      </c>
      <c r="L337" s="9"/>
    </row>
    <row r="338" spans="1:12" ht="12.75" customHeight="1">
      <c r="A338" s="6" t="s">
        <v>1308</v>
      </c>
      <c r="B338" s="7">
        <v>7.6596708497227404</v>
      </c>
      <c r="C338" s="7">
        <v>8.6212582624671494</v>
      </c>
      <c r="D338" s="7"/>
      <c r="E338" s="7"/>
      <c r="F338" s="6" t="s">
        <v>715</v>
      </c>
      <c r="G338" s="6" t="s">
        <v>735</v>
      </c>
      <c r="H338" s="8">
        <v>0</v>
      </c>
      <c r="I338" s="8">
        <v>0</v>
      </c>
      <c r="J338" s="6" t="s">
        <v>1309</v>
      </c>
      <c r="K338" s="6" t="s">
        <v>966</v>
      </c>
      <c r="L338" s="9"/>
    </row>
    <row r="339" spans="1:12" ht="22.7" customHeight="1">
      <c r="A339" s="6" t="s">
        <v>1310</v>
      </c>
      <c r="B339" s="7">
        <v>2.5241948413911302</v>
      </c>
      <c r="C339" s="7"/>
      <c r="D339" s="7">
        <v>76.120956742420802</v>
      </c>
      <c r="E339" s="7"/>
      <c r="F339" s="6" t="s">
        <v>715</v>
      </c>
      <c r="G339" s="6" t="s">
        <v>751</v>
      </c>
      <c r="H339" s="8">
        <v>0</v>
      </c>
      <c r="I339" s="8">
        <v>0</v>
      </c>
      <c r="J339" s="6" t="s">
        <v>1311</v>
      </c>
      <c r="K339" s="6" t="s">
        <v>1198</v>
      </c>
      <c r="L339" s="9"/>
    </row>
    <row r="340" spans="1:12" ht="12.75" customHeight="1">
      <c r="A340" s="6" t="s">
        <v>323</v>
      </c>
      <c r="B340" s="7"/>
      <c r="C340" s="7"/>
      <c r="D340" s="7">
        <v>5.275594490938993E-2</v>
      </c>
      <c r="E340" s="7"/>
      <c r="F340" s="6" t="s">
        <v>95</v>
      </c>
      <c r="G340" s="6" t="s">
        <v>77</v>
      </c>
      <c r="H340" s="8">
        <v>0</v>
      </c>
      <c r="I340" s="8">
        <v>0</v>
      </c>
      <c r="J340" s="9"/>
      <c r="K340" s="6" t="s">
        <v>115</v>
      </c>
      <c r="L340" s="6" t="s">
        <v>324</v>
      </c>
    </row>
    <row r="341" spans="1:12" ht="12.75" customHeight="1">
      <c r="A341" s="6" t="s">
        <v>325</v>
      </c>
      <c r="B341" s="7">
        <v>4.2042261960570988E-2</v>
      </c>
      <c r="C341" s="7">
        <v>3.9347298550054803E-2</v>
      </c>
      <c r="D341" s="7">
        <v>5.183027584287201E-2</v>
      </c>
      <c r="E341" s="7">
        <v>7.8419054310004996E-2</v>
      </c>
      <c r="F341" s="6" t="s">
        <v>95</v>
      </c>
      <c r="G341" s="6" t="s">
        <v>164</v>
      </c>
      <c r="H341" s="6" t="s">
        <v>326</v>
      </c>
      <c r="I341" s="8">
        <v>0</v>
      </c>
      <c r="J341" s="9"/>
      <c r="K341" s="6" t="s">
        <v>327</v>
      </c>
      <c r="L341" s="9"/>
    </row>
    <row r="342" spans="1:12" ht="22.7" customHeight="1">
      <c r="A342" s="6" t="s">
        <v>1312</v>
      </c>
      <c r="B342" s="7">
        <v>22.539870440329601</v>
      </c>
      <c r="C342" s="7">
        <v>17.417490548042</v>
      </c>
      <c r="D342" s="7"/>
      <c r="E342" s="7">
        <v>32.328194851687002</v>
      </c>
      <c r="F342" s="6" t="s">
        <v>715</v>
      </c>
      <c r="G342" s="6" t="s">
        <v>77</v>
      </c>
      <c r="H342" s="8">
        <v>0</v>
      </c>
      <c r="I342" s="8">
        <v>0</v>
      </c>
      <c r="J342" s="6" t="s">
        <v>1313</v>
      </c>
      <c r="K342" s="6" t="s">
        <v>1314</v>
      </c>
      <c r="L342" s="9"/>
    </row>
    <row r="343" spans="1:12" ht="12.75" customHeight="1">
      <c r="A343" s="6" t="s">
        <v>328</v>
      </c>
      <c r="B343" s="7"/>
      <c r="C343" s="7"/>
      <c r="D343" s="7">
        <v>0.1187196024342487</v>
      </c>
      <c r="E343" s="7"/>
      <c r="F343" s="6" t="s">
        <v>95</v>
      </c>
      <c r="G343" s="6" t="s">
        <v>135</v>
      </c>
      <c r="H343" s="6" t="s">
        <v>209</v>
      </c>
      <c r="I343" s="8">
        <v>0</v>
      </c>
      <c r="J343" s="9"/>
      <c r="K343" s="6" t="s">
        <v>210</v>
      </c>
      <c r="L343" s="9"/>
    </row>
    <row r="344" spans="1:12" ht="22.7" customHeight="1">
      <c r="A344" s="6" t="s">
        <v>329</v>
      </c>
      <c r="B344" s="7"/>
      <c r="C344" s="7"/>
      <c r="D344" s="7">
        <v>1.3614764966705731E-2</v>
      </c>
      <c r="E344" s="7"/>
      <c r="F344" s="6" t="s">
        <v>95</v>
      </c>
      <c r="G344" s="6" t="s">
        <v>12</v>
      </c>
      <c r="H344" s="8">
        <v>0</v>
      </c>
      <c r="I344" s="8">
        <v>0</v>
      </c>
      <c r="J344" s="9"/>
      <c r="K344" s="6" t="s">
        <v>330</v>
      </c>
      <c r="L344" s="6" t="s">
        <v>331</v>
      </c>
    </row>
    <row r="345" spans="1:12" ht="22.7" customHeight="1">
      <c r="A345" s="6" t="s">
        <v>1315</v>
      </c>
      <c r="B345" s="7"/>
      <c r="C345" s="7"/>
      <c r="D345" s="7">
        <v>14.678037477935</v>
      </c>
      <c r="E345" s="7"/>
      <c r="F345" s="6" t="s">
        <v>715</v>
      </c>
      <c r="G345" s="6" t="s">
        <v>77</v>
      </c>
      <c r="H345" s="8">
        <v>0</v>
      </c>
      <c r="I345" s="8">
        <v>0</v>
      </c>
      <c r="J345" s="9"/>
      <c r="K345" s="6" t="s">
        <v>1316</v>
      </c>
      <c r="L345" s="6" t="s">
        <v>1317</v>
      </c>
    </row>
    <row r="346" spans="1:12" ht="22.7" customHeight="1">
      <c r="A346" s="6" t="s">
        <v>1318</v>
      </c>
      <c r="B346" s="7"/>
      <c r="C346" s="7"/>
      <c r="D346" s="7">
        <v>145.24490447861999</v>
      </c>
      <c r="E346" s="7"/>
      <c r="F346" s="6" t="s">
        <v>715</v>
      </c>
      <c r="G346" s="6" t="s">
        <v>41</v>
      </c>
      <c r="H346" s="8">
        <v>0</v>
      </c>
      <c r="I346" s="8">
        <v>0</v>
      </c>
      <c r="J346" s="6" t="s">
        <v>1319</v>
      </c>
      <c r="K346" s="6" t="s">
        <v>1320</v>
      </c>
      <c r="L346" s="6" t="s">
        <v>1321</v>
      </c>
    </row>
    <row r="347" spans="1:12" ht="12.75" customHeight="1">
      <c r="A347" s="6" t="s">
        <v>332</v>
      </c>
      <c r="B347" s="7"/>
      <c r="C347" s="7"/>
      <c r="D347" s="7">
        <v>8.532467304492794E-3</v>
      </c>
      <c r="E347" s="7"/>
      <c r="F347" s="6" t="s">
        <v>95</v>
      </c>
      <c r="G347" s="6" t="s">
        <v>41</v>
      </c>
      <c r="H347" s="8">
        <v>0</v>
      </c>
      <c r="I347" s="8">
        <v>0</v>
      </c>
      <c r="J347" s="9"/>
      <c r="K347" s="6" t="s">
        <v>148</v>
      </c>
      <c r="L347" s="9"/>
    </row>
    <row r="348" spans="1:12" ht="12.75" customHeight="1">
      <c r="A348" s="10" t="s">
        <v>333</v>
      </c>
      <c r="B348" s="7"/>
      <c r="C348" s="7"/>
      <c r="D348" s="7">
        <v>7.4179842009792635E-2</v>
      </c>
      <c r="E348" s="7"/>
      <c r="F348" s="6" t="s">
        <v>95</v>
      </c>
      <c r="G348" s="6" t="s">
        <v>164</v>
      </c>
      <c r="H348" s="6" t="s">
        <v>334</v>
      </c>
      <c r="I348" s="8">
        <v>0</v>
      </c>
      <c r="J348" s="9"/>
      <c r="K348" s="6" t="s">
        <v>335</v>
      </c>
      <c r="L348" s="9"/>
    </row>
    <row r="349" spans="1:12" ht="12.75" customHeight="1">
      <c r="A349" s="6" t="s">
        <v>1322</v>
      </c>
      <c r="B349" s="7">
        <v>28.371142200668199</v>
      </c>
      <c r="C349" s="7">
        <v>19.173410385193101</v>
      </c>
      <c r="D349" s="7">
        <v>8.2234690422928196</v>
      </c>
      <c r="E349" s="7">
        <v>15.332996663983</v>
      </c>
      <c r="F349" s="6" t="s">
        <v>715</v>
      </c>
      <c r="G349" s="6" t="s">
        <v>77</v>
      </c>
      <c r="H349" s="8">
        <v>0</v>
      </c>
      <c r="I349" s="8">
        <v>0</v>
      </c>
      <c r="J349" s="9"/>
      <c r="K349" s="6" t="s">
        <v>1316</v>
      </c>
      <c r="L349" s="6" t="s">
        <v>1317</v>
      </c>
    </row>
    <row r="350" spans="1:12" ht="22.7" customHeight="1">
      <c r="A350" s="6" t="s">
        <v>1323</v>
      </c>
      <c r="B350" s="7"/>
      <c r="C350" s="7"/>
      <c r="D350" s="7">
        <v>21.647731805506599</v>
      </c>
      <c r="E350" s="7"/>
      <c r="F350" s="6" t="s">
        <v>715</v>
      </c>
      <c r="G350" s="6" t="s">
        <v>12</v>
      </c>
      <c r="H350" s="8">
        <v>0</v>
      </c>
      <c r="I350" s="8">
        <v>0</v>
      </c>
      <c r="J350" s="9"/>
      <c r="K350" s="6" t="s">
        <v>820</v>
      </c>
      <c r="L350" s="9"/>
    </row>
    <row r="351" spans="1:12" ht="22.7" customHeight="1">
      <c r="A351" s="6" t="s">
        <v>1324</v>
      </c>
      <c r="B351" s="7"/>
      <c r="C351" s="7"/>
      <c r="D351" s="7">
        <v>29.140595999404699</v>
      </c>
      <c r="E351" s="7"/>
      <c r="F351" s="6" t="s">
        <v>715</v>
      </c>
      <c r="G351" s="6" t="s">
        <v>54</v>
      </c>
      <c r="H351" s="8">
        <v>0</v>
      </c>
      <c r="I351" s="8">
        <v>0</v>
      </c>
      <c r="J351" s="9"/>
      <c r="K351" s="6" t="s">
        <v>1325</v>
      </c>
      <c r="L351" s="6" t="s">
        <v>1326</v>
      </c>
    </row>
    <row r="352" spans="1:12" ht="22.7" customHeight="1">
      <c r="A352" s="6" t="s">
        <v>336</v>
      </c>
      <c r="B352" s="7"/>
      <c r="C352" s="7"/>
      <c r="D352" s="7">
        <v>5.1953653839559397</v>
      </c>
      <c r="E352" s="7"/>
      <c r="F352" s="6" t="s">
        <v>95</v>
      </c>
      <c r="G352" s="6" t="s">
        <v>12</v>
      </c>
      <c r="H352" s="8">
        <v>0</v>
      </c>
      <c r="I352" s="8">
        <v>0</v>
      </c>
      <c r="J352" s="9"/>
      <c r="K352" s="6" t="s">
        <v>66</v>
      </c>
      <c r="L352" s="6" t="s">
        <v>299</v>
      </c>
    </row>
    <row r="353" spans="1:12" ht="22.7" customHeight="1">
      <c r="A353" s="6" t="s">
        <v>1327</v>
      </c>
      <c r="B353" s="7">
        <v>3.9045101248396801</v>
      </c>
      <c r="C353" s="7">
        <v>5.5098889537676099</v>
      </c>
      <c r="D353" s="7">
        <v>7.00493714123657</v>
      </c>
      <c r="E353" s="7">
        <v>4.7936574498236304</v>
      </c>
      <c r="F353" s="6" t="s">
        <v>715</v>
      </c>
      <c r="G353" s="6" t="s">
        <v>41</v>
      </c>
      <c r="H353" s="8">
        <v>0</v>
      </c>
      <c r="I353" s="8">
        <v>0</v>
      </c>
      <c r="J353" s="6" t="s">
        <v>1328</v>
      </c>
      <c r="K353" s="6" t="s">
        <v>797</v>
      </c>
      <c r="L353" s="9"/>
    </row>
    <row r="354" spans="1:12" ht="22.7" customHeight="1">
      <c r="A354" s="6" t="s">
        <v>1329</v>
      </c>
      <c r="B354" s="7">
        <v>9.3261438160665193</v>
      </c>
      <c r="C354" s="7"/>
      <c r="D354" s="7"/>
      <c r="E354" s="7">
        <v>8.5109390795027604</v>
      </c>
      <c r="F354" s="6" t="s">
        <v>715</v>
      </c>
      <c r="G354" s="6" t="s">
        <v>77</v>
      </c>
      <c r="H354" s="8">
        <v>0</v>
      </c>
      <c r="I354" s="8">
        <v>0</v>
      </c>
      <c r="J354" s="6" t="s">
        <v>1330</v>
      </c>
      <c r="K354" s="6" t="s">
        <v>768</v>
      </c>
      <c r="L354" s="9"/>
    </row>
    <row r="355" spans="1:12" ht="12.75" customHeight="1">
      <c r="A355" s="6" t="s">
        <v>1331</v>
      </c>
      <c r="B355" s="7">
        <v>21.6111154064582</v>
      </c>
      <c r="C355" s="7">
        <v>28.1995200190349</v>
      </c>
      <c r="D355" s="7"/>
      <c r="E355" s="7">
        <v>15.4712230280435</v>
      </c>
      <c r="F355" s="6" t="s">
        <v>715</v>
      </c>
      <c r="G355" s="6" t="s">
        <v>77</v>
      </c>
      <c r="H355" s="8">
        <v>0</v>
      </c>
      <c r="I355" s="8">
        <v>0</v>
      </c>
      <c r="J355" s="6" t="s">
        <v>1332</v>
      </c>
      <c r="K355" s="6" t="s">
        <v>768</v>
      </c>
      <c r="L355" s="9"/>
    </row>
    <row r="356" spans="1:12" ht="22.7" customHeight="1">
      <c r="A356" s="6" t="s">
        <v>1333</v>
      </c>
      <c r="B356" s="7"/>
      <c r="C356" s="7"/>
      <c r="D356" s="7">
        <v>121.004431399372</v>
      </c>
      <c r="E356" s="7"/>
      <c r="F356" s="6" t="s">
        <v>715</v>
      </c>
      <c r="G356" s="6" t="s">
        <v>41</v>
      </c>
      <c r="H356" s="8">
        <v>0</v>
      </c>
      <c r="I356" s="8">
        <v>0</v>
      </c>
      <c r="J356" s="6" t="s">
        <v>1334</v>
      </c>
      <c r="K356" s="6" t="s">
        <v>1335</v>
      </c>
      <c r="L356" s="9"/>
    </row>
    <row r="357" spans="1:12" ht="12.75" customHeight="1">
      <c r="A357" s="6" t="s">
        <v>337</v>
      </c>
      <c r="B357" s="7"/>
      <c r="C357" s="7"/>
      <c r="D357" s="7">
        <v>1.0862331097147231E-2</v>
      </c>
      <c r="E357" s="7"/>
      <c r="F357" s="6" t="s">
        <v>95</v>
      </c>
      <c r="G357" s="6" t="s">
        <v>12</v>
      </c>
      <c r="H357" s="8">
        <v>0</v>
      </c>
      <c r="I357" s="8">
        <v>0</v>
      </c>
      <c r="J357" s="9"/>
      <c r="K357" s="6" t="s">
        <v>66</v>
      </c>
      <c r="L357" s="6" t="s">
        <v>338</v>
      </c>
    </row>
    <row r="358" spans="1:12" ht="22.7" customHeight="1">
      <c r="A358" s="6" t="s">
        <v>1336</v>
      </c>
      <c r="B358" s="7">
        <v>10.930683410329401</v>
      </c>
      <c r="C358" s="7">
        <v>11.656586264131199</v>
      </c>
      <c r="D358" s="7"/>
      <c r="E358" s="7">
        <v>7.2493992490961698</v>
      </c>
      <c r="F358" s="6" t="s">
        <v>715</v>
      </c>
      <c r="G358" s="6" t="s">
        <v>77</v>
      </c>
      <c r="H358" s="8">
        <v>0</v>
      </c>
      <c r="I358" s="8">
        <v>0</v>
      </c>
      <c r="J358" s="9"/>
      <c r="K358" s="6" t="s">
        <v>1316</v>
      </c>
      <c r="L358" s="6" t="s">
        <v>1317</v>
      </c>
    </row>
    <row r="359" spans="1:12" ht="22.7" customHeight="1">
      <c r="A359" s="6" t="s">
        <v>339</v>
      </c>
      <c r="B359" s="7">
        <v>15.611765277325199</v>
      </c>
      <c r="C359" s="7">
        <v>16.067036572292</v>
      </c>
      <c r="D359" s="7">
        <v>97.584548813007004</v>
      </c>
      <c r="E359" s="7">
        <v>21.2797468352796</v>
      </c>
      <c r="F359" s="6" t="s">
        <v>95</v>
      </c>
      <c r="G359" s="6" t="s">
        <v>81</v>
      </c>
      <c r="H359" s="6" t="s">
        <v>340</v>
      </c>
      <c r="I359" s="8">
        <v>0</v>
      </c>
      <c r="J359" s="9"/>
      <c r="K359" s="6" t="s">
        <v>274</v>
      </c>
      <c r="L359" s="9"/>
    </row>
    <row r="360" spans="1:12" ht="22.7" customHeight="1">
      <c r="A360" s="6" t="s">
        <v>341</v>
      </c>
      <c r="B360" s="7">
        <v>7.5363541898884598</v>
      </c>
      <c r="C360" s="7">
        <v>11.9082495332009</v>
      </c>
      <c r="D360" s="7">
        <v>37.227977189503299</v>
      </c>
      <c r="E360" s="7">
        <v>8.4406326484124907</v>
      </c>
      <c r="F360" s="6" t="s">
        <v>95</v>
      </c>
      <c r="G360" s="6" t="s">
        <v>12</v>
      </c>
      <c r="H360" s="8">
        <v>0</v>
      </c>
      <c r="I360" s="8">
        <v>0</v>
      </c>
      <c r="J360" s="9"/>
      <c r="K360" s="6" t="s">
        <v>74</v>
      </c>
      <c r="L360" s="9"/>
    </row>
    <row r="361" spans="1:12" ht="32.65" customHeight="1">
      <c r="A361" s="6" t="s">
        <v>342</v>
      </c>
      <c r="B361" s="7"/>
      <c r="C361" s="7">
        <v>0.32183526629087889</v>
      </c>
      <c r="D361" s="7"/>
      <c r="E361" s="7">
        <v>0.46141027941434282</v>
      </c>
      <c r="F361" s="6" t="s">
        <v>95</v>
      </c>
      <c r="G361" s="6" t="s">
        <v>77</v>
      </c>
      <c r="H361" s="8">
        <v>0</v>
      </c>
      <c r="I361" s="8">
        <v>0</v>
      </c>
      <c r="J361" s="9"/>
      <c r="K361" s="6" t="s">
        <v>343</v>
      </c>
      <c r="L361" s="6" t="s">
        <v>344</v>
      </c>
    </row>
    <row r="362" spans="1:12" ht="32.65" customHeight="1">
      <c r="A362" s="6" t="s">
        <v>345</v>
      </c>
      <c r="B362" s="7">
        <v>3.0711669370199401</v>
      </c>
      <c r="C362" s="7">
        <v>4.6964870991167498</v>
      </c>
      <c r="D362" s="7"/>
      <c r="E362" s="7"/>
      <c r="F362" s="6" t="s">
        <v>95</v>
      </c>
      <c r="G362" s="6" t="s">
        <v>57</v>
      </c>
      <c r="H362" s="6" t="s">
        <v>191</v>
      </c>
      <c r="I362" s="8">
        <v>0</v>
      </c>
      <c r="J362" s="9"/>
      <c r="K362" s="6" t="s">
        <v>192</v>
      </c>
      <c r="L362" s="9"/>
    </row>
    <row r="363" spans="1:12" ht="32.65" customHeight="1">
      <c r="A363" s="6" t="s">
        <v>1337</v>
      </c>
      <c r="B363" s="7">
        <v>15.3967062164791</v>
      </c>
      <c r="C363" s="7"/>
      <c r="D363" s="7">
        <v>47.7496586979304</v>
      </c>
      <c r="E363" s="7"/>
      <c r="F363" s="6" t="s">
        <v>715</v>
      </c>
      <c r="G363" s="6" t="s">
        <v>54</v>
      </c>
      <c r="H363" s="8">
        <v>0</v>
      </c>
      <c r="I363" s="8">
        <v>0</v>
      </c>
      <c r="J363" s="6" t="s">
        <v>1338</v>
      </c>
      <c r="K363" s="6" t="s">
        <v>988</v>
      </c>
      <c r="L363" s="9"/>
    </row>
    <row r="364" spans="1:12" ht="22.7" customHeight="1">
      <c r="A364" s="6" t="s">
        <v>1339</v>
      </c>
      <c r="B364" s="7"/>
      <c r="C364" s="7"/>
      <c r="D364" s="10" t="s">
        <v>53</v>
      </c>
      <c r="E364" s="7"/>
      <c r="F364" s="6" t="s">
        <v>715</v>
      </c>
      <c r="G364" s="6" t="s">
        <v>54</v>
      </c>
      <c r="H364" s="8">
        <v>0</v>
      </c>
      <c r="I364" s="8">
        <v>0</v>
      </c>
      <c r="J364" s="6" t="s">
        <v>1340</v>
      </c>
      <c r="K364" s="6" t="s">
        <v>763</v>
      </c>
      <c r="L364" s="9"/>
    </row>
    <row r="365" spans="1:12" ht="22.7" customHeight="1">
      <c r="A365" s="6" t="s">
        <v>1341</v>
      </c>
      <c r="B365" s="7">
        <v>5.0905646009689596</v>
      </c>
      <c r="C365" s="7"/>
      <c r="D365" s="7">
        <v>25.061309255501001</v>
      </c>
      <c r="E365" s="7">
        <v>4.6011063661038403</v>
      </c>
      <c r="F365" s="6" t="s">
        <v>715</v>
      </c>
      <c r="G365" s="6" t="s">
        <v>735</v>
      </c>
      <c r="H365" s="8">
        <v>0</v>
      </c>
      <c r="I365" s="8">
        <v>0</v>
      </c>
      <c r="J365" s="6" t="s">
        <v>1342</v>
      </c>
      <c r="K365" s="6" t="s">
        <v>1343</v>
      </c>
      <c r="L365" s="9"/>
    </row>
    <row r="366" spans="1:12" ht="22.7" customHeight="1">
      <c r="A366" s="6" t="s">
        <v>1344</v>
      </c>
      <c r="B366" s="7">
        <v>20.923371568474298</v>
      </c>
      <c r="C366" s="7">
        <v>30.886262182795601</v>
      </c>
      <c r="D366" s="7">
        <v>25.2041423158756</v>
      </c>
      <c r="E366" s="7">
        <v>18.679319850865198</v>
      </c>
      <c r="F366" s="6" t="s">
        <v>715</v>
      </c>
      <c r="G366" s="6" t="s">
        <v>54</v>
      </c>
      <c r="H366" s="8">
        <v>0</v>
      </c>
      <c r="I366" s="8">
        <v>0</v>
      </c>
      <c r="J366" s="6" t="s">
        <v>1345</v>
      </c>
      <c r="K366" s="6" t="s">
        <v>1346</v>
      </c>
      <c r="L366" s="9"/>
    </row>
    <row r="367" spans="1:12" ht="32.65" customHeight="1">
      <c r="A367" s="6" t="s">
        <v>1347</v>
      </c>
      <c r="B367" s="7"/>
      <c r="C367" s="7"/>
      <c r="D367" s="7">
        <v>13.8682334074197</v>
      </c>
      <c r="E367" s="7"/>
      <c r="F367" s="6" t="s">
        <v>715</v>
      </c>
      <c r="G367" s="6" t="s">
        <v>41</v>
      </c>
      <c r="H367" s="8">
        <v>0</v>
      </c>
      <c r="I367" s="8">
        <v>0</v>
      </c>
      <c r="J367" s="6" t="s">
        <v>1348</v>
      </c>
      <c r="K367" s="6" t="s">
        <v>1349</v>
      </c>
      <c r="L367" s="9"/>
    </row>
    <row r="368" spans="1:12" ht="22.7" customHeight="1">
      <c r="A368" s="6" t="s">
        <v>346</v>
      </c>
      <c r="B368" s="7"/>
      <c r="C368" s="7"/>
      <c r="D368" s="7">
        <v>58.887364061990397</v>
      </c>
      <c r="E368" s="7"/>
      <c r="F368" s="6" t="s">
        <v>95</v>
      </c>
      <c r="G368" s="6" t="s">
        <v>81</v>
      </c>
      <c r="H368" s="6" t="s">
        <v>340</v>
      </c>
      <c r="I368" s="8">
        <v>0</v>
      </c>
      <c r="J368" s="9"/>
      <c r="K368" s="6" t="s">
        <v>347</v>
      </c>
      <c r="L368" s="9"/>
    </row>
    <row r="369" spans="1:12" ht="22.7" customHeight="1">
      <c r="A369" s="6" t="s">
        <v>348</v>
      </c>
      <c r="B369" s="7"/>
      <c r="C369" s="7"/>
      <c r="D369" s="7">
        <v>3.5520753452521432E-2</v>
      </c>
      <c r="E369" s="7"/>
      <c r="F369" s="6" t="s">
        <v>95</v>
      </c>
      <c r="G369" s="6" t="s">
        <v>12</v>
      </c>
      <c r="H369" s="8">
        <v>0</v>
      </c>
      <c r="I369" s="8">
        <v>0</v>
      </c>
      <c r="J369" s="9"/>
      <c r="K369" s="6" t="s">
        <v>50</v>
      </c>
      <c r="L369" s="6" t="s">
        <v>349</v>
      </c>
    </row>
    <row r="370" spans="1:12" ht="12.75" customHeight="1">
      <c r="A370" s="6" t="s">
        <v>1350</v>
      </c>
      <c r="B370" s="7"/>
      <c r="C370" s="7"/>
      <c r="D370" s="7">
        <v>31.755074442670399</v>
      </c>
      <c r="E370" s="7"/>
      <c r="F370" s="6" t="s">
        <v>715</v>
      </c>
      <c r="G370" s="6" t="s">
        <v>41</v>
      </c>
      <c r="H370" s="8">
        <v>0</v>
      </c>
      <c r="I370" s="8">
        <v>0</v>
      </c>
      <c r="J370" s="9"/>
      <c r="K370" s="6" t="s">
        <v>1351</v>
      </c>
      <c r="L370" s="6" t="s">
        <v>1352</v>
      </c>
    </row>
    <row r="371" spans="1:12" ht="42.75" customHeight="1">
      <c r="A371" s="6" t="s">
        <v>1353</v>
      </c>
      <c r="B371" s="7"/>
      <c r="C371" s="7"/>
      <c r="D371" s="7">
        <v>19.3505566483006</v>
      </c>
      <c r="E371" s="7"/>
      <c r="F371" s="6" t="s">
        <v>715</v>
      </c>
      <c r="G371" s="6" t="s">
        <v>118</v>
      </c>
      <c r="H371" s="6" t="s">
        <v>119</v>
      </c>
      <c r="I371" s="8">
        <v>0</v>
      </c>
      <c r="J371" s="9"/>
      <c r="K371" s="6" t="s">
        <v>1354</v>
      </c>
      <c r="L371" s="6" t="s">
        <v>1355</v>
      </c>
    </row>
    <row r="372" spans="1:12" ht="12.75" customHeight="1">
      <c r="A372" s="6" t="s">
        <v>1356</v>
      </c>
      <c r="B372" s="7"/>
      <c r="C372" s="7"/>
      <c r="D372" s="7">
        <v>201.51967456951201</v>
      </c>
      <c r="E372" s="7"/>
      <c r="F372" s="6" t="s">
        <v>715</v>
      </c>
      <c r="G372" s="6" t="s">
        <v>41</v>
      </c>
      <c r="H372" s="8">
        <v>0</v>
      </c>
      <c r="I372" s="8">
        <v>0</v>
      </c>
      <c r="J372" s="6" t="s">
        <v>1357</v>
      </c>
      <c r="K372" s="6" t="s">
        <v>1358</v>
      </c>
      <c r="L372" s="9"/>
    </row>
    <row r="373" spans="1:12" ht="22.7" customHeight="1">
      <c r="A373" s="6" t="s">
        <v>76</v>
      </c>
      <c r="B373" s="7"/>
      <c r="C373" s="7"/>
      <c r="D373" s="7">
        <v>157.01824372945501</v>
      </c>
      <c r="E373" s="7"/>
      <c r="F373" s="6" t="s">
        <v>49</v>
      </c>
      <c r="G373" s="6" t="s">
        <v>77</v>
      </c>
      <c r="H373" s="8">
        <v>0</v>
      </c>
      <c r="I373" s="8">
        <v>0</v>
      </c>
      <c r="J373" s="9"/>
      <c r="K373" s="6" t="s">
        <v>78</v>
      </c>
      <c r="L373" s="6" t="s">
        <v>79</v>
      </c>
    </row>
    <row r="374" spans="1:12" ht="12.75" customHeight="1">
      <c r="A374" s="6" t="s">
        <v>350</v>
      </c>
      <c r="B374" s="7">
        <v>2.539894295273238E-2</v>
      </c>
      <c r="C374" s="7">
        <v>6.5760945557148953E-2</v>
      </c>
      <c r="D374" s="7">
        <v>1.528518937415883E-3</v>
      </c>
      <c r="E374" s="7">
        <v>1.397572573192025E-2</v>
      </c>
      <c r="F374" s="6" t="s">
        <v>95</v>
      </c>
      <c r="G374" s="6" t="s">
        <v>12</v>
      </c>
      <c r="H374" s="8">
        <v>0</v>
      </c>
      <c r="I374" s="8">
        <v>0</v>
      </c>
      <c r="J374" s="9"/>
      <c r="K374" s="8">
        <v>0</v>
      </c>
      <c r="L374" s="6" t="s">
        <v>351</v>
      </c>
    </row>
    <row r="375" spans="1:12" ht="22.7" customHeight="1">
      <c r="A375" s="6" t="s">
        <v>1359</v>
      </c>
      <c r="B375" s="7">
        <v>242.14085304001199</v>
      </c>
      <c r="C375" s="7">
        <v>442.90766160591397</v>
      </c>
      <c r="D375" s="7">
        <v>16.997213147742499</v>
      </c>
      <c r="E375" s="7"/>
      <c r="F375" s="6" t="s">
        <v>715</v>
      </c>
      <c r="G375" s="6" t="s">
        <v>751</v>
      </c>
      <c r="H375" s="8">
        <v>0</v>
      </c>
      <c r="I375" s="8">
        <v>0</v>
      </c>
      <c r="J375" s="6" t="s">
        <v>808</v>
      </c>
      <c r="K375" s="6" t="s">
        <v>809</v>
      </c>
      <c r="L375" s="9"/>
    </row>
    <row r="376" spans="1:12" ht="22.7" customHeight="1">
      <c r="A376" s="6" t="s">
        <v>1360</v>
      </c>
      <c r="B376" s="7">
        <v>1.8519013154438531E-3</v>
      </c>
      <c r="C376" s="7">
        <v>7.9684033102176421E-3</v>
      </c>
      <c r="D376" s="7">
        <v>2.6736367018440149E-2</v>
      </c>
      <c r="E376" s="7">
        <v>4.0951970527981538E-2</v>
      </c>
      <c r="F376" s="6" t="s">
        <v>715</v>
      </c>
      <c r="G376" s="6" t="s">
        <v>12</v>
      </c>
      <c r="H376" s="8">
        <v>0</v>
      </c>
      <c r="I376" s="8">
        <v>0</v>
      </c>
      <c r="J376" s="9"/>
      <c r="K376" s="6" t="s">
        <v>1361</v>
      </c>
      <c r="L376" s="6" t="s">
        <v>1362</v>
      </c>
    </row>
    <row r="377" spans="1:12" ht="22.7" customHeight="1">
      <c r="A377" s="6" t="s">
        <v>1363</v>
      </c>
      <c r="B377" s="7"/>
      <c r="C377" s="7"/>
      <c r="D377" s="7">
        <v>17.187048264164599</v>
      </c>
      <c r="E377" s="7"/>
      <c r="F377" s="6" t="s">
        <v>715</v>
      </c>
      <c r="G377" s="6" t="s">
        <v>122</v>
      </c>
      <c r="H377" s="8">
        <v>0</v>
      </c>
      <c r="I377" s="8">
        <v>0</v>
      </c>
      <c r="J377" s="6" t="s">
        <v>1364</v>
      </c>
      <c r="K377" s="6" t="s">
        <v>1365</v>
      </c>
      <c r="L377" s="9"/>
    </row>
    <row r="378" spans="1:12" ht="32.65" customHeight="1">
      <c r="A378" s="6" t="s">
        <v>1366</v>
      </c>
      <c r="B378" s="7"/>
      <c r="C378" s="7"/>
      <c r="D378" s="7"/>
      <c r="E378" s="7">
        <v>25.845657916758601</v>
      </c>
      <c r="F378" s="6" t="s">
        <v>715</v>
      </c>
      <c r="G378" s="6" t="s">
        <v>751</v>
      </c>
      <c r="H378" s="8">
        <v>0</v>
      </c>
      <c r="I378" s="8">
        <v>0</v>
      </c>
      <c r="J378" s="6" t="s">
        <v>1367</v>
      </c>
      <c r="K378" s="6" t="s">
        <v>1368</v>
      </c>
      <c r="L378" s="9"/>
    </row>
    <row r="379" spans="1:12" ht="22.7" customHeight="1">
      <c r="A379" s="6" t="s">
        <v>1369</v>
      </c>
      <c r="B379" s="7">
        <v>0.14520852547185861</v>
      </c>
      <c r="C379" s="7">
        <v>0.13519451851635289</v>
      </c>
      <c r="D379" s="7">
        <v>0.1167995072166743</v>
      </c>
      <c r="E379" s="7"/>
      <c r="F379" s="6" t="s">
        <v>715</v>
      </c>
      <c r="G379" s="6" t="s">
        <v>12</v>
      </c>
      <c r="H379" s="8">
        <v>0</v>
      </c>
      <c r="I379" s="8">
        <v>0</v>
      </c>
      <c r="J379" s="9"/>
      <c r="K379" s="6" t="s">
        <v>1370</v>
      </c>
      <c r="L379" s="6" t="s">
        <v>1362</v>
      </c>
    </row>
    <row r="380" spans="1:12" ht="22.7" customHeight="1">
      <c r="A380" s="6" t="s">
        <v>1371</v>
      </c>
      <c r="B380" s="7">
        <v>5.0812346416568301</v>
      </c>
      <c r="C380" s="7">
        <v>6.7245166146269897</v>
      </c>
      <c r="D380" s="7">
        <v>47.759892601046502</v>
      </c>
      <c r="E380" s="7">
        <v>5.7230409336419603</v>
      </c>
      <c r="F380" s="6" t="s">
        <v>715</v>
      </c>
      <c r="G380" s="6" t="s">
        <v>77</v>
      </c>
      <c r="H380" s="8">
        <v>0</v>
      </c>
      <c r="I380" s="8">
        <v>0</v>
      </c>
      <c r="J380" s="9"/>
      <c r="K380" s="6" t="s">
        <v>1372</v>
      </c>
      <c r="L380" s="6" t="s">
        <v>1373</v>
      </c>
    </row>
    <row r="381" spans="1:12" ht="22.7" customHeight="1">
      <c r="A381" s="6" t="s">
        <v>1374</v>
      </c>
      <c r="B381" s="7">
        <v>15.514989885117201</v>
      </c>
      <c r="C381" s="7"/>
      <c r="D381" s="7">
        <v>87.992035959902594</v>
      </c>
      <c r="E381" s="7"/>
      <c r="F381" s="6" t="s">
        <v>715</v>
      </c>
      <c r="G381" s="6" t="s">
        <v>12</v>
      </c>
      <c r="H381" s="8">
        <v>0</v>
      </c>
      <c r="I381" s="8">
        <v>0</v>
      </c>
      <c r="J381" s="9"/>
      <c r="K381" s="6" t="s">
        <v>1375</v>
      </c>
      <c r="L381" s="6" t="s">
        <v>1376</v>
      </c>
    </row>
    <row r="382" spans="1:12" ht="12.75" customHeight="1">
      <c r="A382" s="6" t="s">
        <v>1377</v>
      </c>
      <c r="B382" s="7">
        <v>3.4900165651606301</v>
      </c>
      <c r="C382" s="7"/>
      <c r="D382" s="7"/>
      <c r="E382" s="7"/>
      <c r="F382" s="6" t="s">
        <v>715</v>
      </c>
      <c r="G382" s="6" t="s">
        <v>77</v>
      </c>
      <c r="H382" s="8">
        <v>0</v>
      </c>
      <c r="I382" s="8">
        <v>0</v>
      </c>
      <c r="J382" s="6" t="s">
        <v>1378</v>
      </c>
      <c r="K382" s="6" t="s">
        <v>1379</v>
      </c>
      <c r="L382" s="9"/>
    </row>
    <row r="383" spans="1:12" ht="12.75" customHeight="1">
      <c r="A383" s="6" t="s">
        <v>80</v>
      </c>
      <c r="B383" s="7"/>
      <c r="C383" s="7"/>
      <c r="D383" s="7">
        <v>0.24538733319949221</v>
      </c>
      <c r="E383" s="7"/>
      <c r="F383" s="6" t="s">
        <v>49</v>
      </c>
      <c r="G383" s="6" t="s">
        <v>81</v>
      </c>
      <c r="H383" s="6" t="s">
        <v>82</v>
      </c>
      <c r="I383" s="8">
        <v>0</v>
      </c>
      <c r="J383" s="9"/>
      <c r="K383" s="6" t="s">
        <v>83</v>
      </c>
      <c r="L383" s="9"/>
    </row>
    <row r="384" spans="1:12" ht="22.7" customHeight="1">
      <c r="A384" s="6" t="s">
        <v>352</v>
      </c>
      <c r="B384" s="7">
        <v>6.1134942487980773E-4</v>
      </c>
      <c r="C384" s="7">
        <v>1.9709613071559441E-3</v>
      </c>
      <c r="D384" s="7">
        <v>1.391054509464621E-3</v>
      </c>
      <c r="E384" s="7">
        <v>2.1775373217354241E-3</v>
      </c>
      <c r="F384" s="6" t="s">
        <v>95</v>
      </c>
      <c r="G384" s="6" t="s">
        <v>12</v>
      </c>
      <c r="H384" s="8">
        <v>0</v>
      </c>
      <c r="I384" s="8">
        <v>0</v>
      </c>
      <c r="J384" s="9"/>
      <c r="K384" s="6" t="s">
        <v>66</v>
      </c>
      <c r="L384" s="6" t="s">
        <v>353</v>
      </c>
    </row>
    <row r="385" spans="1:12" ht="22.7" customHeight="1">
      <c r="A385" s="6" t="s">
        <v>1380</v>
      </c>
      <c r="B385" s="7"/>
      <c r="C385" s="7"/>
      <c r="D385" s="7">
        <v>3.6649654294129419E-2</v>
      </c>
      <c r="E385" s="7"/>
      <c r="F385" s="6" t="s">
        <v>715</v>
      </c>
      <c r="G385" s="6" t="s">
        <v>12</v>
      </c>
      <c r="H385" s="8">
        <v>0</v>
      </c>
      <c r="I385" s="8">
        <v>0</v>
      </c>
      <c r="J385" s="9"/>
      <c r="K385" s="6" t="s">
        <v>1381</v>
      </c>
      <c r="L385" s="6" t="s">
        <v>66</v>
      </c>
    </row>
    <row r="386" spans="1:12" ht="12.75" customHeight="1">
      <c r="A386" s="6" t="s">
        <v>1382</v>
      </c>
      <c r="B386" s="7"/>
      <c r="C386" s="7"/>
      <c r="D386" s="7">
        <v>17.815137718800901</v>
      </c>
      <c r="E386" s="7"/>
      <c r="F386" s="6" t="s">
        <v>715</v>
      </c>
      <c r="G386" s="6" t="s">
        <v>41</v>
      </c>
      <c r="H386" s="8">
        <v>0</v>
      </c>
      <c r="I386" s="8">
        <v>0</v>
      </c>
      <c r="J386" s="6" t="s">
        <v>1383</v>
      </c>
      <c r="K386" s="6" t="s">
        <v>1384</v>
      </c>
      <c r="L386" s="9"/>
    </row>
    <row r="387" spans="1:12" ht="12.75" customHeight="1">
      <c r="A387" s="6" t="s">
        <v>354</v>
      </c>
      <c r="B387" s="7">
        <v>4.6704459775150404</v>
      </c>
      <c r="C387" s="7">
        <v>5.3599761284570899</v>
      </c>
      <c r="D387" s="7">
        <v>11.9167248642113</v>
      </c>
      <c r="E387" s="7">
        <v>6.7161998748220402</v>
      </c>
      <c r="F387" s="6" t="s">
        <v>95</v>
      </c>
      <c r="G387" s="6" t="s">
        <v>12</v>
      </c>
      <c r="H387" s="8">
        <v>0</v>
      </c>
      <c r="I387" s="8">
        <v>0</v>
      </c>
      <c r="J387" s="9"/>
      <c r="K387" s="6" t="s">
        <v>66</v>
      </c>
      <c r="L387" s="6" t="s">
        <v>66</v>
      </c>
    </row>
    <row r="388" spans="1:12" ht="12.75" customHeight="1">
      <c r="A388" s="6" t="s">
        <v>1385</v>
      </c>
      <c r="B388" s="7">
        <v>10.7054579240633</v>
      </c>
      <c r="C388" s="7">
        <v>15.731544607884199</v>
      </c>
      <c r="D388" s="7">
        <v>35.926235955955399</v>
      </c>
      <c r="E388" s="7"/>
      <c r="F388" s="6" t="s">
        <v>715</v>
      </c>
      <c r="G388" s="6" t="s">
        <v>77</v>
      </c>
      <c r="H388" s="8">
        <v>0</v>
      </c>
      <c r="I388" s="8">
        <v>0</v>
      </c>
      <c r="J388" s="9"/>
      <c r="K388" s="6" t="s">
        <v>716</v>
      </c>
      <c r="L388" s="6" t="s">
        <v>717</v>
      </c>
    </row>
    <row r="389" spans="1:12" ht="32.65" customHeight="1">
      <c r="A389" s="6" t="s">
        <v>1386</v>
      </c>
      <c r="B389" s="7"/>
      <c r="C389" s="7"/>
      <c r="D389" s="7">
        <v>18.221802244498299</v>
      </c>
      <c r="E389" s="7"/>
      <c r="F389" s="6" t="s">
        <v>715</v>
      </c>
      <c r="G389" s="6" t="s">
        <v>918</v>
      </c>
      <c r="H389" s="8">
        <v>0</v>
      </c>
      <c r="I389" s="8">
        <v>0</v>
      </c>
      <c r="J389" s="6" t="s">
        <v>1387</v>
      </c>
      <c r="K389" s="6" t="s">
        <v>1388</v>
      </c>
      <c r="L389" s="9"/>
    </row>
    <row r="390" spans="1:12" ht="12.75" customHeight="1">
      <c r="A390" s="6" t="s">
        <v>1389</v>
      </c>
      <c r="B390" s="7"/>
      <c r="C390" s="7"/>
      <c r="D390" s="7">
        <v>9.1186508638844508</v>
      </c>
      <c r="E390" s="7"/>
      <c r="F390" s="6" t="s">
        <v>715</v>
      </c>
      <c r="G390" s="6" t="s">
        <v>735</v>
      </c>
      <c r="H390" s="8">
        <v>0</v>
      </c>
      <c r="I390" s="8">
        <v>0</v>
      </c>
      <c r="J390" s="6" t="s">
        <v>1390</v>
      </c>
      <c r="K390" s="6" t="s">
        <v>1391</v>
      </c>
      <c r="L390" s="9"/>
    </row>
    <row r="391" spans="1:12" ht="22.7" customHeight="1">
      <c r="A391" s="6" t="s">
        <v>355</v>
      </c>
      <c r="B391" s="7"/>
      <c r="C391" s="7"/>
      <c r="D391" s="7">
        <v>3.5927106909595941E-3</v>
      </c>
      <c r="E391" s="7"/>
      <c r="F391" s="6" t="s">
        <v>95</v>
      </c>
      <c r="G391" s="6" t="s">
        <v>122</v>
      </c>
      <c r="H391" s="8">
        <v>0</v>
      </c>
      <c r="I391" s="6" t="s">
        <v>123</v>
      </c>
      <c r="J391" s="9"/>
      <c r="K391" s="6" t="s">
        <v>356</v>
      </c>
      <c r="L391" s="9"/>
    </row>
    <row r="392" spans="1:12" ht="22.7" customHeight="1">
      <c r="A392" s="6" t="s">
        <v>357</v>
      </c>
      <c r="B392" s="7">
        <v>2.892705037399607E-2</v>
      </c>
      <c r="C392" s="7">
        <v>2.0770125007978119E-2</v>
      </c>
      <c r="D392" s="7">
        <v>5.3365053469917557E-3</v>
      </c>
      <c r="E392" s="7">
        <v>2.6734138964939209E-2</v>
      </c>
      <c r="F392" s="6" t="s">
        <v>95</v>
      </c>
      <c r="G392" s="6" t="s">
        <v>122</v>
      </c>
      <c r="H392" s="8">
        <v>0</v>
      </c>
      <c r="I392" s="6" t="s">
        <v>123</v>
      </c>
      <c r="J392" s="9"/>
      <c r="K392" s="6" t="s">
        <v>124</v>
      </c>
      <c r="L392" s="9"/>
    </row>
    <row r="393" spans="1:12" ht="12.75" customHeight="1">
      <c r="A393" s="6" t="s">
        <v>84</v>
      </c>
      <c r="B393" s="7"/>
      <c r="C393" s="7"/>
      <c r="D393" s="7">
        <v>5.5434541448416903</v>
      </c>
      <c r="E393" s="7"/>
      <c r="F393" s="6" t="s">
        <v>49</v>
      </c>
      <c r="G393" s="6" t="s">
        <v>85</v>
      </c>
      <c r="H393" s="6" t="s">
        <v>86</v>
      </c>
      <c r="I393" s="8">
        <v>0</v>
      </c>
      <c r="J393" s="9"/>
      <c r="K393" s="6" t="s">
        <v>87</v>
      </c>
      <c r="L393" s="9"/>
    </row>
    <row r="394" spans="1:12" ht="12.75" customHeight="1">
      <c r="A394" s="6" t="s">
        <v>1392</v>
      </c>
      <c r="B394" s="7">
        <v>4.1743353040791602</v>
      </c>
      <c r="C394" s="7">
        <v>4.5803843730511504</v>
      </c>
      <c r="D394" s="7">
        <v>91.4466592768308</v>
      </c>
      <c r="E394" s="7">
        <v>5.0485864695225402</v>
      </c>
      <c r="F394" s="6" t="s">
        <v>715</v>
      </c>
      <c r="G394" s="6" t="s">
        <v>41</v>
      </c>
      <c r="H394" s="8">
        <v>0</v>
      </c>
      <c r="I394" s="8">
        <v>0</v>
      </c>
      <c r="J394" s="9"/>
      <c r="K394" s="6" t="s">
        <v>1393</v>
      </c>
      <c r="L394" s="6" t="s">
        <v>1394</v>
      </c>
    </row>
    <row r="395" spans="1:12" ht="22.7" customHeight="1">
      <c r="A395" s="6" t="s">
        <v>1395</v>
      </c>
      <c r="B395" s="7">
        <v>54.224097184853697</v>
      </c>
      <c r="C395" s="7"/>
      <c r="D395" s="7"/>
      <c r="E395" s="7">
        <v>52.251289411733502</v>
      </c>
      <c r="F395" s="6" t="s">
        <v>715</v>
      </c>
      <c r="G395" s="6" t="s">
        <v>41</v>
      </c>
      <c r="H395" s="8">
        <v>0</v>
      </c>
      <c r="I395" s="8">
        <v>0</v>
      </c>
      <c r="J395" s="6" t="s">
        <v>1396</v>
      </c>
      <c r="K395" s="6" t="s">
        <v>1397</v>
      </c>
      <c r="L395" s="9"/>
    </row>
    <row r="396" spans="1:12" ht="22.7" customHeight="1">
      <c r="A396" s="6" t="s">
        <v>358</v>
      </c>
      <c r="B396" s="7">
        <v>6.1564419487210538E-2</v>
      </c>
      <c r="C396" s="7">
        <v>5.2994035735272033E-2</v>
      </c>
      <c r="D396" s="7">
        <v>7.1383448940598226E-2</v>
      </c>
      <c r="E396" s="7">
        <v>0.1195480595083849</v>
      </c>
      <c r="F396" s="6" t="s">
        <v>95</v>
      </c>
      <c r="G396" s="6" t="s">
        <v>23</v>
      </c>
      <c r="H396" s="6" t="s">
        <v>285</v>
      </c>
      <c r="I396" s="8">
        <v>0</v>
      </c>
      <c r="J396" s="9"/>
      <c r="K396" s="6" t="s">
        <v>359</v>
      </c>
      <c r="L396" s="9"/>
    </row>
    <row r="397" spans="1:12" ht="42.75" customHeight="1">
      <c r="A397" s="6" t="s">
        <v>1398</v>
      </c>
      <c r="B397" s="7"/>
      <c r="C397" s="7"/>
      <c r="D397" s="7">
        <v>19.529717683741701</v>
      </c>
      <c r="E397" s="7"/>
      <c r="F397" s="6" t="s">
        <v>715</v>
      </c>
      <c r="G397" s="6" t="s">
        <v>735</v>
      </c>
      <c r="H397" s="8">
        <v>0</v>
      </c>
      <c r="I397" s="8">
        <v>0</v>
      </c>
      <c r="J397" s="6" t="s">
        <v>1399</v>
      </c>
      <c r="K397" s="6" t="s">
        <v>1400</v>
      </c>
      <c r="L397" s="9"/>
    </row>
    <row r="398" spans="1:12" ht="22.7" customHeight="1">
      <c r="A398" s="6" t="s">
        <v>1401</v>
      </c>
      <c r="B398" s="7"/>
      <c r="C398" s="7"/>
      <c r="D398" s="7">
        <v>5.9410044512095102</v>
      </c>
      <c r="E398" s="7"/>
      <c r="F398" s="6" t="s">
        <v>715</v>
      </c>
      <c r="G398" s="6" t="s">
        <v>54</v>
      </c>
      <c r="H398" s="8">
        <v>0</v>
      </c>
      <c r="I398" s="8">
        <v>0</v>
      </c>
      <c r="J398" s="9"/>
      <c r="K398" s="6" t="s">
        <v>411</v>
      </c>
      <c r="L398" s="6" t="s">
        <v>1402</v>
      </c>
    </row>
    <row r="399" spans="1:12" ht="12.75" customHeight="1">
      <c r="A399" s="6" t="s">
        <v>1403</v>
      </c>
      <c r="B399" s="7"/>
      <c r="C399" s="7"/>
      <c r="D399" s="7">
        <v>30.774993395622801</v>
      </c>
      <c r="E399" s="7"/>
      <c r="F399" s="6" t="s">
        <v>715</v>
      </c>
      <c r="G399" s="6" t="s">
        <v>41</v>
      </c>
      <c r="H399" s="8">
        <v>0</v>
      </c>
      <c r="I399" s="8">
        <v>0</v>
      </c>
      <c r="J399" s="6" t="s">
        <v>1404</v>
      </c>
      <c r="K399" s="6" t="s">
        <v>1405</v>
      </c>
      <c r="L399" s="9"/>
    </row>
    <row r="400" spans="1:12" ht="32.65" customHeight="1">
      <c r="A400" s="6" t="s">
        <v>1406</v>
      </c>
      <c r="B400" s="7">
        <v>5.5760856446661098</v>
      </c>
      <c r="C400" s="7">
        <v>8.2582238400697108</v>
      </c>
      <c r="D400" s="7">
        <v>581.41261380094102</v>
      </c>
      <c r="E400" s="7">
        <v>4.4280471014557099</v>
      </c>
      <c r="F400" s="6" t="s">
        <v>715</v>
      </c>
      <c r="G400" s="6" t="s">
        <v>41</v>
      </c>
      <c r="H400" s="8">
        <v>0</v>
      </c>
      <c r="I400" s="8">
        <v>0</v>
      </c>
      <c r="J400" s="6" t="s">
        <v>1407</v>
      </c>
      <c r="K400" s="6" t="s">
        <v>1408</v>
      </c>
      <c r="L400" s="6" t="s">
        <v>1409</v>
      </c>
    </row>
    <row r="401" spans="1:12" ht="22.7" customHeight="1">
      <c r="A401" s="6" t="s">
        <v>1410</v>
      </c>
      <c r="B401" s="7"/>
      <c r="C401" s="7"/>
      <c r="D401" s="7">
        <v>77.910190422348904</v>
      </c>
      <c r="E401" s="7"/>
      <c r="F401" s="6" t="s">
        <v>715</v>
      </c>
      <c r="G401" s="6" t="s">
        <v>64</v>
      </c>
      <c r="H401" s="8">
        <v>0</v>
      </c>
      <c r="I401" s="8">
        <v>0</v>
      </c>
      <c r="J401" s="9"/>
      <c r="K401" s="6" t="s">
        <v>805</v>
      </c>
      <c r="L401" s="6" t="s">
        <v>806</v>
      </c>
    </row>
    <row r="402" spans="1:12" ht="22.7" customHeight="1">
      <c r="A402" s="6" t="s">
        <v>1411</v>
      </c>
      <c r="B402" s="7"/>
      <c r="C402" s="7"/>
      <c r="D402" s="7">
        <v>37.3306843536676</v>
      </c>
      <c r="E402" s="7"/>
      <c r="F402" s="6" t="s">
        <v>715</v>
      </c>
      <c r="G402" s="6" t="s">
        <v>12</v>
      </c>
      <c r="H402" s="8">
        <v>0</v>
      </c>
      <c r="I402" s="8">
        <v>0</v>
      </c>
      <c r="J402" s="9"/>
      <c r="K402" s="6" t="s">
        <v>1412</v>
      </c>
      <c r="L402" s="6" t="s">
        <v>1413</v>
      </c>
    </row>
    <row r="403" spans="1:12" ht="22.7" customHeight="1">
      <c r="A403" s="6" t="s">
        <v>1414</v>
      </c>
      <c r="B403" s="7">
        <v>19.989354873076799</v>
      </c>
      <c r="C403" s="7">
        <v>35.4228731261123</v>
      </c>
      <c r="D403" s="7">
        <v>16.2964113027707</v>
      </c>
      <c r="E403" s="7">
        <v>16.357585739041099</v>
      </c>
      <c r="F403" s="6" t="s">
        <v>715</v>
      </c>
      <c r="G403" s="6" t="s">
        <v>85</v>
      </c>
      <c r="H403" s="6" t="s">
        <v>203</v>
      </c>
      <c r="I403" s="8">
        <v>0</v>
      </c>
      <c r="J403" s="9"/>
      <c r="K403" s="6" t="s">
        <v>1415</v>
      </c>
      <c r="L403" s="9"/>
    </row>
    <row r="404" spans="1:12" ht="22.7" customHeight="1">
      <c r="A404" s="6" t="s">
        <v>1416</v>
      </c>
      <c r="B404" s="7"/>
      <c r="C404" s="7"/>
      <c r="D404" s="7">
        <v>48.166112860868701</v>
      </c>
      <c r="E404" s="7"/>
      <c r="F404" s="6" t="s">
        <v>715</v>
      </c>
      <c r="G404" s="6" t="s">
        <v>12</v>
      </c>
      <c r="H404" s="8">
        <v>0</v>
      </c>
      <c r="I404" s="8">
        <v>0</v>
      </c>
      <c r="J404" s="9"/>
      <c r="K404" s="6" t="s">
        <v>1417</v>
      </c>
      <c r="L404" s="6" t="s">
        <v>1418</v>
      </c>
    </row>
    <row r="405" spans="1:12" ht="22.7" customHeight="1">
      <c r="A405" s="6" t="s">
        <v>1419</v>
      </c>
      <c r="B405" s="7">
        <v>5.40243622826112</v>
      </c>
      <c r="C405" s="7">
        <v>7.8752582442588102</v>
      </c>
      <c r="D405" s="7">
        <v>127.57770625945599</v>
      </c>
      <c r="E405" s="7"/>
      <c r="F405" s="6" t="s">
        <v>715</v>
      </c>
      <c r="G405" s="6" t="s">
        <v>41</v>
      </c>
      <c r="H405" s="8">
        <v>0</v>
      </c>
      <c r="I405" s="8">
        <v>0</v>
      </c>
      <c r="J405" s="6" t="s">
        <v>1420</v>
      </c>
      <c r="K405" s="6" t="s">
        <v>1128</v>
      </c>
      <c r="L405" s="9"/>
    </row>
    <row r="406" spans="1:12" ht="12.75" customHeight="1">
      <c r="A406" s="6" t="s">
        <v>1421</v>
      </c>
      <c r="B406" s="7">
        <v>34.7630347020526</v>
      </c>
      <c r="C406" s="7">
        <v>65.456962234956805</v>
      </c>
      <c r="D406" s="7"/>
      <c r="E406" s="7"/>
      <c r="F406" s="6" t="s">
        <v>715</v>
      </c>
      <c r="G406" s="6" t="s">
        <v>77</v>
      </c>
      <c r="H406" s="8">
        <v>0</v>
      </c>
      <c r="I406" s="8">
        <v>0</v>
      </c>
      <c r="J406" s="9"/>
      <c r="K406" s="6" t="s">
        <v>768</v>
      </c>
      <c r="L406" s="6" t="s">
        <v>1090</v>
      </c>
    </row>
    <row r="407" spans="1:12" ht="32.65" customHeight="1">
      <c r="A407" s="6" t="s">
        <v>360</v>
      </c>
      <c r="B407" s="7">
        <v>7.527465818918147E-2</v>
      </c>
      <c r="C407" s="7">
        <v>5.5910047637894783E-2</v>
      </c>
      <c r="D407" s="7">
        <v>0.151897636460642</v>
      </c>
      <c r="E407" s="7">
        <v>8.5706801638040744E-2</v>
      </c>
      <c r="F407" s="6" t="s">
        <v>95</v>
      </c>
      <c r="G407" s="6" t="s">
        <v>23</v>
      </c>
      <c r="H407" s="6" t="s">
        <v>361</v>
      </c>
      <c r="I407" s="8">
        <v>0</v>
      </c>
      <c r="J407" s="9"/>
      <c r="K407" s="6" t="s">
        <v>362</v>
      </c>
      <c r="L407" s="9"/>
    </row>
    <row r="408" spans="1:12" ht="32.65" customHeight="1">
      <c r="A408" s="6" t="s">
        <v>363</v>
      </c>
      <c r="B408" s="7"/>
      <c r="C408" s="7"/>
      <c r="D408" s="7">
        <v>3.0271759352132399</v>
      </c>
      <c r="E408" s="7"/>
      <c r="F408" s="6" t="s">
        <v>95</v>
      </c>
      <c r="G408" s="6" t="s">
        <v>57</v>
      </c>
      <c r="H408" s="6" t="s">
        <v>191</v>
      </c>
      <c r="I408" s="8">
        <v>0</v>
      </c>
      <c r="J408" s="9"/>
      <c r="K408" s="6" t="s">
        <v>192</v>
      </c>
      <c r="L408" s="9"/>
    </row>
    <row r="409" spans="1:12" ht="32.65" customHeight="1">
      <c r="A409" s="6" t="s">
        <v>364</v>
      </c>
      <c r="B409" s="7"/>
      <c r="C409" s="7">
        <v>0.22327178589656901</v>
      </c>
      <c r="D409" s="7">
        <v>0.48085823380226661</v>
      </c>
      <c r="E409" s="7"/>
      <c r="F409" s="6" t="s">
        <v>95</v>
      </c>
      <c r="G409" s="6" t="s">
        <v>77</v>
      </c>
      <c r="H409" s="8">
        <v>0</v>
      </c>
      <c r="I409" s="8">
        <v>0</v>
      </c>
      <c r="J409" s="9"/>
      <c r="K409" s="6" t="s">
        <v>261</v>
      </c>
      <c r="L409" s="6" t="s">
        <v>262</v>
      </c>
    </row>
    <row r="410" spans="1:12" ht="22.7" customHeight="1">
      <c r="A410" s="6" t="s">
        <v>1422</v>
      </c>
      <c r="B410" s="7"/>
      <c r="C410" s="7"/>
      <c r="D410" s="7">
        <v>18.6359146583114</v>
      </c>
      <c r="E410" s="7"/>
      <c r="F410" s="6" t="s">
        <v>715</v>
      </c>
      <c r="G410" s="6" t="s">
        <v>77</v>
      </c>
      <c r="H410" s="8">
        <v>0</v>
      </c>
      <c r="I410" s="8">
        <v>0</v>
      </c>
      <c r="J410" s="6" t="s">
        <v>1423</v>
      </c>
      <c r="K410" s="6" t="s">
        <v>1424</v>
      </c>
      <c r="L410" s="9"/>
    </row>
    <row r="411" spans="1:12" ht="42.75" customHeight="1">
      <c r="A411" s="6" t="s">
        <v>365</v>
      </c>
      <c r="B411" s="7">
        <v>6.8473295459384298</v>
      </c>
      <c r="C411" s="7">
        <v>8.8828102135872697</v>
      </c>
      <c r="D411" s="7">
        <v>7.4032866056939302</v>
      </c>
      <c r="E411" s="7">
        <v>9.1255682658523707</v>
      </c>
      <c r="F411" s="6" t="s">
        <v>95</v>
      </c>
      <c r="G411" s="6" t="s">
        <v>164</v>
      </c>
      <c r="H411" s="6" t="s">
        <v>165</v>
      </c>
      <c r="I411" s="8">
        <v>0</v>
      </c>
      <c r="J411" s="9"/>
      <c r="K411" s="6" t="s">
        <v>239</v>
      </c>
      <c r="L411" s="9"/>
    </row>
    <row r="412" spans="1:12" ht="22.7" customHeight="1">
      <c r="A412" s="6" t="s">
        <v>366</v>
      </c>
      <c r="B412" s="7">
        <v>63.285149935910503</v>
      </c>
      <c r="C412" s="7">
        <v>234.2533562406</v>
      </c>
      <c r="D412" s="7">
        <v>12.475832319631801</v>
      </c>
      <c r="E412" s="7"/>
      <c r="F412" s="6" t="s">
        <v>95</v>
      </c>
      <c r="G412" s="6" t="s">
        <v>54</v>
      </c>
      <c r="H412" s="8">
        <v>0</v>
      </c>
      <c r="I412" s="8">
        <v>0</v>
      </c>
      <c r="J412" s="6" t="s">
        <v>367</v>
      </c>
      <c r="K412" s="6" t="s">
        <v>308</v>
      </c>
      <c r="L412" s="9"/>
    </row>
    <row r="413" spans="1:12" ht="12.75" customHeight="1">
      <c r="A413" s="6" t="s">
        <v>1425</v>
      </c>
      <c r="B413" s="7"/>
      <c r="C413" s="7"/>
      <c r="D413" s="7">
        <v>2.484592953417521E-2</v>
      </c>
      <c r="E413" s="7"/>
      <c r="F413" s="6" t="s">
        <v>715</v>
      </c>
      <c r="G413" s="6" t="s">
        <v>85</v>
      </c>
      <c r="H413" s="6" t="s">
        <v>1426</v>
      </c>
      <c r="I413" s="8">
        <v>0</v>
      </c>
      <c r="J413" s="9"/>
      <c r="K413" s="6" t="s">
        <v>1427</v>
      </c>
      <c r="L413" s="9"/>
    </row>
    <row r="414" spans="1:12" ht="12.75" customHeight="1">
      <c r="A414" s="6" t="s">
        <v>1428</v>
      </c>
      <c r="B414" s="7">
        <v>7.1193491660420696</v>
      </c>
      <c r="C414" s="7">
        <v>15.9475580247547</v>
      </c>
      <c r="D414" s="7">
        <v>51.751734002691698</v>
      </c>
      <c r="E414" s="7">
        <v>8.4522571619095501</v>
      </c>
      <c r="F414" s="6" t="s">
        <v>715</v>
      </c>
      <c r="G414" s="6" t="s">
        <v>54</v>
      </c>
      <c r="H414" s="8">
        <v>0</v>
      </c>
      <c r="I414" s="8">
        <v>0</v>
      </c>
      <c r="J414" s="9"/>
      <c r="K414" s="6" t="s">
        <v>1154</v>
      </c>
      <c r="L414" s="6" t="s">
        <v>1326</v>
      </c>
    </row>
    <row r="415" spans="1:12" ht="42.75" customHeight="1">
      <c r="A415" s="6" t="s">
        <v>1429</v>
      </c>
      <c r="B415" s="7"/>
      <c r="C415" s="7"/>
      <c r="D415" s="7">
        <v>0.31554235684090148</v>
      </c>
      <c r="E415" s="7"/>
      <c r="F415" s="6" t="s">
        <v>715</v>
      </c>
      <c r="G415" s="6" t="s">
        <v>122</v>
      </c>
      <c r="H415" s="8">
        <v>0</v>
      </c>
      <c r="I415" s="6" t="s">
        <v>123</v>
      </c>
      <c r="J415" s="9"/>
      <c r="K415" s="6" t="s">
        <v>356</v>
      </c>
      <c r="L415" s="9"/>
    </row>
    <row r="416" spans="1:12" ht="32.65" customHeight="1">
      <c r="A416" s="6" t="s">
        <v>1430</v>
      </c>
      <c r="B416" s="7"/>
      <c r="C416" s="7"/>
      <c r="D416" s="7">
        <v>99.521232385742906</v>
      </c>
      <c r="E416" s="7"/>
      <c r="F416" s="6" t="s">
        <v>715</v>
      </c>
      <c r="G416" s="6" t="s">
        <v>781</v>
      </c>
      <c r="H416" s="8">
        <v>0</v>
      </c>
      <c r="I416" s="8">
        <v>0</v>
      </c>
      <c r="J416" s="6" t="s">
        <v>1431</v>
      </c>
      <c r="K416" s="6" t="s">
        <v>31</v>
      </c>
      <c r="L416" s="9"/>
    </row>
    <row r="417" spans="1:12" ht="22.7" customHeight="1">
      <c r="A417" s="6" t="s">
        <v>368</v>
      </c>
      <c r="B417" s="7">
        <v>2.030672665385198E-2</v>
      </c>
      <c r="C417" s="7">
        <v>1.525915979968533E-2</v>
      </c>
      <c r="D417" s="7">
        <v>2.680740664915172E-3</v>
      </c>
      <c r="E417" s="7">
        <v>2.0728036910384651E-2</v>
      </c>
      <c r="F417" s="10" t="s">
        <v>95</v>
      </c>
      <c r="G417" s="6" t="s">
        <v>122</v>
      </c>
      <c r="H417" s="8">
        <v>0</v>
      </c>
      <c r="I417" s="8">
        <v>0</v>
      </c>
      <c r="J417" s="9"/>
      <c r="K417" s="6" t="s">
        <v>356</v>
      </c>
      <c r="L417" s="6" t="s">
        <v>369</v>
      </c>
    </row>
    <row r="418" spans="1:12" ht="32.65" customHeight="1">
      <c r="A418" s="6" t="s">
        <v>370</v>
      </c>
      <c r="B418" s="7"/>
      <c r="C418" s="7"/>
      <c r="D418" s="7">
        <v>239.336471167345</v>
      </c>
      <c r="E418" s="7"/>
      <c r="F418" s="6" t="s">
        <v>95</v>
      </c>
      <c r="G418" s="6" t="s">
        <v>135</v>
      </c>
      <c r="H418" s="6" t="s">
        <v>371</v>
      </c>
      <c r="I418" s="8">
        <v>0</v>
      </c>
      <c r="J418" s="9"/>
      <c r="K418" s="6" t="s">
        <v>261</v>
      </c>
      <c r="L418" s="9"/>
    </row>
    <row r="419" spans="1:12" ht="22.7" customHeight="1">
      <c r="A419" s="6" t="s">
        <v>372</v>
      </c>
      <c r="B419" s="7">
        <v>9.1309260986442808</v>
      </c>
      <c r="C419" s="7"/>
      <c r="D419" s="7">
        <v>392.72865687599</v>
      </c>
      <c r="E419" s="7">
        <v>28.935283819211701</v>
      </c>
      <c r="F419" s="6" t="s">
        <v>95</v>
      </c>
      <c r="G419" s="6" t="s">
        <v>12</v>
      </c>
      <c r="H419" s="8">
        <v>0</v>
      </c>
      <c r="I419" s="8">
        <v>0</v>
      </c>
      <c r="J419" s="9"/>
      <c r="K419" s="6" t="s">
        <v>373</v>
      </c>
      <c r="L419" s="6" t="s">
        <v>66</v>
      </c>
    </row>
    <row r="420" spans="1:12" ht="12.75" customHeight="1">
      <c r="A420" s="6" t="s">
        <v>1432</v>
      </c>
      <c r="B420" s="7">
        <v>2.7909744867285902</v>
      </c>
      <c r="C420" s="7"/>
      <c r="D420" s="7"/>
      <c r="E420" s="7">
        <v>3.3083878521007999</v>
      </c>
      <c r="F420" s="6" t="s">
        <v>715</v>
      </c>
      <c r="G420" s="6" t="s">
        <v>85</v>
      </c>
      <c r="H420" s="6" t="s">
        <v>1433</v>
      </c>
      <c r="I420" s="8">
        <v>0</v>
      </c>
      <c r="J420" s="9"/>
      <c r="K420" s="6" t="s">
        <v>1434</v>
      </c>
      <c r="L420" s="9"/>
    </row>
    <row r="421" spans="1:12" ht="42.75" customHeight="1">
      <c r="A421" s="6" t="s">
        <v>374</v>
      </c>
      <c r="B421" s="7">
        <v>8.042819320023837E-3</v>
      </c>
      <c r="C421" s="7">
        <v>5.2655360437776841E-3</v>
      </c>
      <c r="D421" s="7">
        <v>5.0191648882683517E-3</v>
      </c>
      <c r="E421" s="7">
        <v>8.6284361205517003E-3</v>
      </c>
      <c r="F421" s="6" t="s">
        <v>95</v>
      </c>
      <c r="G421" s="6" t="s">
        <v>57</v>
      </c>
      <c r="H421" s="6" t="s">
        <v>375</v>
      </c>
      <c r="I421" s="8">
        <v>0</v>
      </c>
      <c r="J421" s="9"/>
      <c r="K421" s="6" t="s">
        <v>347</v>
      </c>
      <c r="L421" s="9"/>
    </row>
    <row r="422" spans="1:12" ht="12.75" customHeight="1">
      <c r="A422" s="6" t="s">
        <v>376</v>
      </c>
      <c r="B422" s="7">
        <v>2.8497880243056311E-2</v>
      </c>
      <c r="C422" s="7">
        <v>2.7475780006422871E-2</v>
      </c>
      <c r="D422" s="7">
        <v>8.3040966025947471E-3</v>
      </c>
      <c r="E422" s="7">
        <v>2.4233503826705749E-2</v>
      </c>
      <c r="F422" s="6" t="s">
        <v>95</v>
      </c>
      <c r="G422" s="6" t="s">
        <v>164</v>
      </c>
      <c r="H422" s="6" t="s">
        <v>377</v>
      </c>
      <c r="I422" s="8">
        <v>0</v>
      </c>
      <c r="J422" s="9"/>
      <c r="K422" s="6" t="s">
        <v>335</v>
      </c>
      <c r="L422" s="9"/>
    </row>
    <row r="423" spans="1:12" ht="12.75" customHeight="1">
      <c r="A423" s="6" t="s">
        <v>378</v>
      </c>
      <c r="B423" s="7"/>
      <c r="C423" s="7"/>
      <c r="D423" s="7">
        <v>5.2227163172748666E-3</v>
      </c>
      <c r="E423" s="7"/>
      <c r="F423" s="6" t="s">
        <v>95</v>
      </c>
      <c r="G423" s="6" t="s">
        <v>57</v>
      </c>
      <c r="H423" s="6" t="s">
        <v>375</v>
      </c>
      <c r="I423" s="8">
        <v>0</v>
      </c>
      <c r="J423" s="9"/>
      <c r="K423" s="6" t="s">
        <v>347</v>
      </c>
      <c r="L423" s="9"/>
    </row>
    <row r="424" spans="1:12" ht="22.7" customHeight="1">
      <c r="A424" s="6" t="s">
        <v>1435</v>
      </c>
      <c r="B424" s="7">
        <v>4.8198322667745197</v>
      </c>
      <c r="C424" s="7">
        <v>7.8782338320910599</v>
      </c>
      <c r="D424" s="7">
        <v>22.333250496056198</v>
      </c>
      <c r="E424" s="7">
        <v>6.0908066910928902</v>
      </c>
      <c r="F424" s="6" t="s">
        <v>715</v>
      </c>
      <c r="G424" s="6" t="s">
        <v>41</v>
      </c>
      <c r="H424" s="8">
        <v>0</v>
      </c>
      <c r="I424" s="8">
        <v>0</v>
      </c>
      <c r="J424" s="9"/>
      <c r="K424" s="6" t="s">
        <v>1436</v>
      </c>
      <c r="L424" s="6" t="s">
        <v>1086</v>
      </c>
    </row>
    <row r="425" spans="1:12" ht="22.7" customHeight="1">
      <c r="A425" s="6" t="s">
        <v>1437</v>
      </c>
      <c r="B425" s="7"/>
      <c r="C425" s="7"/>
      <c r="D425" s="7">
        <v>3.2897562766847601</v>
      </c>
      <c r="E425" s="7"/>
      <c r="F425" s="6" t="s">
        <v>715</v>
      </c>
      <c r="G425" s="6" t="s">
        <v>41</v>
      </c>
      <c r="H425" s="8">
        <v>0</v>
      </c>
      <c r="I425" s="8">
        <v>0</v>
      </c>
      <c r="J425" s="9"/>
      <c r="K425" s="6" t="s">
        <v>1438</v>
      </c>
      <c r="L425" s="6" t="s">
        <v>1439</v>
      </c>
    </row>
    <row r="426" spans="1:12" ht="22.7" customHeight="1">
      <c r="A426" s="6" t="s">
        <v>1440</v>
      </c>
      <c r="B426" s="7"/>
      <c r="C426" s="7"/>
      <c r="D426" s="7">
        <v>6.2272868667529897</v>
      </c>
      <c r="E426" s="7"/>
      <c r="F426" s="6" t="s">
        <v>715</v>
      </c>
      <c r="G426" s="6" t="s">
        <v>23</v>
      </c>
      <c r="H426" s="6" t="s">
        <v>1441</v>
      </c>
      <c r="I426" s="8">
        <v>0</v>
      </c>
      <c r="J426" s="9"/>
      <c r="K426" s="6" t="s">
        <v>1442</v>
      </c>
      <c r="L426" s="9"/>
    </row>
    <row r="427" spans="1:12" ht="12.75" customHeight="1">
      <c r="A427" s="6" t="s">
        <v>1443</v>
      </c>
      <c r="B427" s="7">
        <v>8.4287265451593907</v>
      </c>
      <c r="C427" s="7">
        <v>20.390689559584899</v>
      </c>
      <c r="D427" s="7">
        <v>95.188375578274801</v>
      </c>
      <c r="E427" s="7">
        <v>8.1236915963295004</v>
      </c>
      <c r="F427" s="6" t="s">
        <v>715</v>
      </c>
      <c r="G427" s="6" t="s">
        <v>12</v>
      </c>
      <c r="H427" s="8">
        <v>0</v>
      </c>
      <c r="I427" s="8">
        <v>0</v>
      </c>
      <c r="J427" s="9"/>
      <c r="K427" s="6" t="s">
        <v>760</v>
      </c>
      <c r="L427" s="9"/>
    </row>
    <row r="428" spans="1:12" ht="22.7" customHeight="1">
      <c r="A428" s="6" t="s">
        <v>1444</v>
      </c>
      <c r="B428" s="7"/>
      <c r="C428" s="7"/>
      <c r="D428" s="7">
        <v>17.002196032751201</v>
      </c>
      <c r="E428" s="7"/>
      <c r="F428" s="6" t="s">
        <v>715</v>
      </c>
      <c r="G428" s="6" t="s">
        <v>27</v>
      </c>
      <c r="H428" s="8">
        <v>0</v>
      </c>
      <c r="I428" s="8">
        <v>0</v>
      </c>
      <c r="J428" s="6" t="s">
        <v>1445</v>
      </c>
      <c r="K428" s="6" t="s">
        <v>1446</v>
      </c>
      <c r="L428" s="9"/>
    </row>
    <row r="429" spans="1:12" ht="22.7" customHeight="1">
      <c r="A429" s="6" t="s">
        <v>379</v>
      </c>
      <c r="B429" s="7">
        <v>0.1046420101247242</v>
      </c>
      <c r="C429" s="7">
        <v>0.119332542958863</v>
      </c>
      <c r="D429" s="7">
        <v>0.1787809392760536</v>
      </c>
      <c r="E429" s="7">
        <v>0.22508309515658501</v>
      </c>
      <c r="F429" s="6" t="s">
        <v>95</v>
      </c>
      <c r="G429" s="6" t="s">
        <v>135</v>
      </c>
      <c r="H429" s="6" t="s">
        <v>380</v>
      </c>
      <c r="I429" s="8">
        <v>0</v>
      </c>
      <c r="J429" s="9"/>
      <c r="K429" s="6" t="s">
        <v>282</v>
      </c>
      <c r="L429" s="9"/>
    </row>
    <row r="430" spans="1:12" ht="42.75" customHeight="1">
      <c r="A430" s="6" t="s">
        <v>1447</v>
      </c>
      <c r="B430" s="7">
        <v>3.47987173990784</v>
      </c>
      <c r="C430" s="7"/>
      <c r="D430" s="7">
        <v>72.491555597062998</v>
      </c>
      <c r="E430" s="7"/>
      <c r="F430" s="6" t="s">
        <v>715</v>
      </c>
      <c r="G430" s="6" t="s">
        <v>27</v>
      </c>
      <c r="H430" s="8">
        <v>0</v>
      </c>
      <c r="I430" s="8">
        <v>0</v>
      </c>
      <c r="J430" s="6" t="s">
        <v>1448</v>
      </c>
      <c r="K430" s="6" t="s">
        <v>1045</v>
      </c>
      <c r="L430" s="9"/>
    </row>
    <row r="431" spans="1:12" ht="12.75" customHeight="1">
      <c r="A431" s="6" t="s">
        <v>381</v>
      </c>
      <c r="B431" s="7"/>
      <c r="C431" s="7"/>
      <c r="D431" s="7">
        <v>2.5101662057405029E-2</v>
      </c>
      <c r="E431" s="7"/>
      <c r="F431" s="6" t="s">
        <v>95</v>
      </c>
      <c r="G431" s="6" t="s">
        <v>57</v>
      </c>
      <c r="H431" s="6" t="s">
        <v>191</v>
      </c>
      <c r="I431" s="8">
        <v>0</v>
      </c>
      <c r="J431" s="9"/>
      <c r="K431" s="6" t="s">
        <v>192</v>
      </c>
      <c r="L431" s="9"/>
    </row>
    <row r="432" spans="1:12" ht="32.65" customHeight="1">
      <c r="A432" s="6" t="s">
        <v>1449</v>
      </c>
      <c r="B432" s="7">
        <v>10.746169440833899</v>
      </c>
      <c r="C432" s="7"/>
      <c r="D432" s="7"/>
      <c r="E432" s="7">
        <v>8.5840106124789397</v>
      </c>
      <c r="F432" s="6" t="s">
        <v>715</v>
      </c>
      <c r="G432" s="6" t="s">
        <v>77</v>
      </c>
      <c r="H432" s="8">
        <v>0</v>
      </c>
      <c r="I432" s="8">
        <v>0</v>
      </c>
      <c r="J432" s="6" t="s">
        <v>1450</v>
      </c>
      <c r="K432" s="6" t="s">
        <v>1451</v>
      </c>
      <c r="L432" s="9"/>
    </row>
    <row r="433" spans="1:12" ht="22.7" customHeight="1">
      <c r="A433" s="6" t="s">
        <v>1452</v>
      </c>
      <c r="B433" s="7">
        <v>8.4669454594555695</v>
      </c>
      <c r="C433" s="7">
        <v>9.5440289987692299</v>
      </c>
      <c r="D433" s="7">
        <v>13.750735530618901</v>
      </c>
      <c r="E433" s="7">
        <v>6.9775542898076299</v>
      </c>
      <c r="F433" s="6" t="s">
        <v>715</v>
      </c>
      <c r="G433" s="6" t="s">
        <v>41</v>
      </c>
      <c r="H433" s="8">
        <v>0</v>
      </c>
      <c r="I433" s="8">
        <v>0</v>
      </c>
      <c r="J433" s="9"/>
      <c r="K433" s="6" t="s">
        <v>1453</v>
      </c>
      <c r="L433" s="6" t="s">
        <v>1454</v>
      </c>
    </row>
    <row r="434" spans="1:12" ht="12.75" customHeight="1">
      <c r="A434" s="6" t="s">
        <v>1455</v>
      </c>
      <c r="B434" s="7"/>
      <c r="C434" s="7"/>
      <c r="D434" s="7">
        <v>0.12080196839977229</v>
      </c>
      <c r="E434" s="7"/>
      <c r="F434" s="6" t="s">
        <v>715</v>
      </c>
      <c r="G434" s="6" t="s">
        <v>41</v>
      </c>
      <c r="H434" s="8">
        <v>0</v>
      </c>
      <c r="I434" s="8">
        <v>0</v>
      </c>
      <c r="J434" s="9"/>
      <c r="K434" s="6" t="s">
        <v>1456</v>
      </c>
      <c r="L434" s="6" t="s">
        <v>1394</v>
      </c>
    </row>
    <row r="435" spans="1:12" ht="22.7" customHeight="1">
      <c r="A435" s="6" t="s">
        <v>1457</v>
      </c>
      <c r="B435" s="7"/>
      <c r="C435" s="7"/>
      <c r="D435" s="7"/>
      <c r="E435" s="7">
        <v>11.6937621449426</v>
      </c>
      <c r="F435" s="6" t="s">
        <v>715</v>
      </c>
      <c r="G435" s="6" t="s">
        <v>41</v>
      </c>
      <c r="H435" s="8">
        <v>0</v>
      </c>
      <c r="I435" s="8">
        <v>0</v>
      </c>
      <c r="J435" s="9"/>
      <c r="K435" s="6" t="s">
        <v>1458</v>
      </c>
      <c r="L435" s="9"/>
    </row>
    <row r="436" spans="1:12" ht="22.7" customHeight="1">
      <c r="A436" s="6" t="s">
        <v>382</v>
      </c>
      <c r="B436" s="7">
        <v>2.1735773904564101E-2</v>
      </c>
      <c r="C436" s="7">
        <v>8.417224680291371E-3</v>
      </c>
      <c r="D436" s="7">
        <v>2.774620517487965E-3</v>
      </c>
      <c r="E436" s="7">
        <v>4.239277692188672E-2</v>
      </c>
      <c r="F436" s="6" t="s">
        <v>95</v>
      </c>
      <c r="G436" s="6" t="s">
        <v>122</v>
      </c>
      <c r="H436" s="8">
        <v>0</v>
      </c>
      <c r="I436" s="6" t="s">
        <v>123</v>
      </c>
      <c r="J436" s="9"/>
      <c r="K436" s="6" t="s">
        <v>162</v>
      </c>
      <c r="L436" s="9"/>
    </row>
    <row r="437" spans="1:12" ht="22.7" customHeight="1">
      <c r="A437" s="6" t="s">
        <v>1459</v>
      </c>
      <c r="B437" s="7"/>
      <c r="C437" s="7"/>
      <c r="D437" s="7">
        <v>6.0839665534545997</v>
      </c>
      <c r="E437" s="7"/>
      <c r="F437" s="6" t="s">
        <v>715</v>
      </c>
      <c r="G437" s="6" t="s">
        <v>54</v>
      </c>
      <c r="H437" s="8">
        <v>0</v>
      </c>
      <c r="I437" s="8">
        <v>0</v>
      </c>
      <c r="J437" s="6" t="s">
        <v>1460</v>
      </c>
      <c r="K437" s="6" t="s">
        <v>988</v>
      </c>
      <c r="L437" s="9"/>
    </row>
    <row r="438" spans="1:12" ht="12.75" customHeight="1">
      <c r="A438" s="10" t="s">
        <v>1461</v>
      </c>
      <c r="B438" s="7"/>
      <c r="C438" s="7"/>
      <c r="D438" s="7">
        <v>5.3830574679351004</v>
      </c>
      <c r="E438" s="7"/>
      <c r="F438" s="6" t="s">
        <v>715</v>
      </c>
      <c r="G438" s="6" t="s">
        <v>735</v>
      </c>
      <c r="H438" s="8">
        <v>0</v>
      </c>
      <c r="I438" s="8">
        <v>0</v>
      </c>
      <c r="J438" s="6" t="s">
        <v>1462</v>
      </c>
      <c r="K438" s="6" t="s">
        <v>1463</v>
      </c>
      <c r="L438" s="9"/>
    </row>
    <row r="439" spans="1:12" ht="12.75" customHeight="1">
      <c r="A439" s="6" t="s">
        <v>383</v>
      </c>
      <c r="B439" s="7"/>
      <c r="C439" s="7"/>
      <c r="D439" s="7">
        <v>1.411825641725652E-2</v>
      </c>
      <c r="E439" s="7"/>
      <c r="F439" s="6" t="s">
        <v>95</v>
      </c>
      <c r="G439" s="6" t="s">
        <v>122</v>
      </c>
      <c r="H439" s="8">
        <v>0</v>
      </c>
      <c r="I439" s="6" t="s">
        <v>123</v>
      </c>
      <c r="J439" s="9"/>
      <c r="K439" s="6" t="s">
        <v>356</v>
      </c>
      <c r="L439" s="9"/>
    </row>
    <row r="440" spans="1:12" ht="12.75" customHeight="1">
      <c r="A440" s="6" t="s">
        <v>1464</v>
      </c>
      <c r="B440" s="7"/>
      <c r="C440" s="7"/>
      <c r="D440" s="7">
        <v>4.3382588717859313E-2</v>
      </c>
      <c r="E440" s="7"/>
      <c r="F440" s="6" t="s">
        <v>715</v>
      </c>
      <c r="G440" s="6" t="s">
        <v>41</v>
      </c>
      <c r="H440" s="8">
        <v>0</v>
      </c>
      <c r="I440" s="8">
        <v>0</v>
      </c>
      <c r="J440" s="6" t="s">
        <v>1465</v>
      </c>
      <c r="K440" s="6" t="s">
        <v>1466</v>
      </c>
      <c r="L440" s="9"/>
    </row>
    <row r="441" spans="1:12" ht="12.75" customHeight="1">
      <c r="A441" s="6" t="s">
        <v>384</v>
      </c>
      <c r="B441" s="7">
        <v>0.27061342169331237</v>
      </c>
      <c r="C441" s="7">
        <v>0.13224255469424029</v>
      </c>
      <c r="D441" s="7">
        <v>0.2971567982350759</v>
      </c>
      <c r="E441" s="7"/>
      <c r="F441" s="6" t="s">
        <v>95</v>
      </c>
      <c r="G441" s="6" t="s">
        <v>164</v>
      </c>
      <c r="H441" s="6" t="s">
        <v>326</v>
      </c>
      <c r="I441" s="8">
        <v>0</v>
      </c>
      <c r="J441" s="9"/>
      <c r="K441" s="6" t="s">
        <v>327</v>
      </c>
      <c r="L441" s="9"/>
    </row>
    <row r="442" spans="1:12" ht="32.65" customHeight="1">
      <c r="A442" s="6" t="s">
        <v>1467</v>
      </c>
      <c r="B442" s="7">
        <v>5.3640631443687301</v>
      </c>
      <c r="C442" s="7"/>
      <c r="D442" s="7">
        <v>200.54551987411099</v>
      </c>
      <c r="E442" s="7">
        <v>3.7478434599690602</v>
      </c>
      <c r="F442" s="6" t="s">
        <v>715</v>
      </c>
      <c r="G442" s="6" t="s">
        <v>41</v>
      </c>
      <c r="H442" s="8">
        <v>0</v>
      </c>
      <c r="I442" s="8">
        <v>0</v>
      </c>
      <c r="J442" s="9"/>
      <c r="K442" s="6" t="s">
        <v>1351</v>
      </c>
      <c r="L442" s="6" t="s">
        <v>1352</v>
      </c>
    </row>
    <row r="443" spans="1:12" ht="22.7" customHeight="1">
      <c r="A443" s="6" t="s">
        <v>385</v>
      </c>
      <c r="B443" s="7"/>
      <c r="C443" s="7"/>
      <c r="D443" s="7">
        <v>42.468240483486703</v>
      </c>
      <c r="E443" s="7"/>
      <c r="F443" s="6" t="s">
        <v>95</v>
      </c>
      <c r="G443" s="6" t="s">
        <v>81</v>
      </c>
      <c r="H443" s="6" t="s">
        <v>340</v>
      </c>
      <c r="I443" s="8">
        <v>0</v>
      </c>
      <c r="J443" s="9"/>
      <c r="K443" s="6" t="s">
        <v>274</v>
      </c>
      <c r="L443" s="9"/>
    </row>
    <row r="444" spans="1:12" ht="22.7" customHeight="1">
      <c r="A444" s="6" t="s">
        <v>386</v>
      </c>
      <c r="B444" s="7"/>
      <c r="C444" s="7"/>
      <c r="D444" s="7">
        <v>3.0870885102131811E-2</v>
      </c>
      <c r="E444" s="7"/>
      <c r="F444" s="6" t="s">
        <v>95</v>
      </c>
      <c r="G444" s="6" t="s">
        <v>135</v>
      </c>
      <c r="H444" s="6" t="s">
        <v>387</v>
      </c>
      <c r="I444" s="8">
        <v>0</v>
      </c>
      <c r="J444" s="9"/>
      <c r="K444" s="6" t="s">
        <v>388</v>
      </c>
      <c r="L444" s="9"/>
    </row>
    <row r="445" spans="1:12" ht="32.65" customHeight="1">
      <c r="A445" s="6" t="s">
        <v>389</v>
      </c>
      <c r="B445" s="7"/>
      <c r="C445" s="7"/>
      <c r="D445" s="7">
        <v>8.9283832898730608</v>
      </c>
      <c r="E445" s="7"/>
      <c r="F445" s="6" t="s">
        <v>95</v>
      </c>
      <c r="G445" s="6" t="s">
        <v>12</v>
      </c>
      <c r="H445" s="8">
        <v>0</v>
      </c>
      <c r="I445" s="8">
        <v>0</v>
      </c>
      <c r="J445" s="9"/>
      <c r="K445" s="6" t="s">
        <v>66</v>
      </c>
      <c r="L445" s="6" t="s">
        <v>66</v>
      </c>
    </row>
    <row r="446" spans="1:12" ht="22.7" customHeight="1">
      <c r="A446" s="6" t="s">
        <v>390</v>
      </c>
      <c r="B446" s="7">
        <v>0.44072149384053788</v>
      </c>
      <c r="C446" s="7"/>
      <c r="D446" s="7"/>
      <c r="E446" s="7"/>
      <c r="F446" s="6" t="s">
        <v>95</v>
      </c>
      <c r="G446" s="6" t="s">
        <v>41</v>
      </c>
      <c r="H446" s="8">
        <v>0</v>
      </c>
      <c r="I446" s="8">
        <v>0</v>
      </c>
      <c r="J446" s="9"/>
      <c r="K446" s="6" t="s">
        <v>391</v>
      </c>
      <c r="L446" s="6" t="s">
        <v>392</v>
      </c>
    </row>
    <row r="447" spans="1:12" ht="12.75" customHeight="1">
      <c r="A447" s="6" t="s">
        <v>393</v>
      </c>
      <c r="B447" s="7"/>
      <c r="C447" s="7"/>
      <c r="D447" s="7">
        <v>3.4075733891687698</v>
      </c>
      <c r="E447" s="7"/>
      <c r="F447" s="6" t="s">
        <v>95</v>
      </c>
      <c r="G447" s="6" t="s">
        <v>54</v>
      </c>
      <c r="H447" s="8">
        <v>0</v>
      </c>
      <c r="I447" s="8">
        <v>0</v>
      </c>
      <c r="J447" s="6" t="s">
        <v>394</v>
      </c>
      <c r="K447" s="6" t="s">
        <v>395</v>
      </c>
      <c r="L447" s="9"/>
    </row>
    <row r="448" spans="1:12" ht="22.7" customHeight="1">
      <c r="A448" s="6" t="s">
        <v>88</v>
      </c>
      <c r="B448" s="7"/>
      <c r="C448" s="7"/>
      <c r="D448" s="7">
        <v>0.46655130135795719</v>
      </c>
      <c r="E448" s="7"/>
      <c r="F448" s="6" t="s">
        <v>49</v>
      </c>
      <c r="G448" s="6" t="s">
        <v>12</v>
      </c>
      <c r="H448" s="8">
        <v>0</v>
      </c>
      <c r="I448" s="8">
        <v>0</v>
      </c>
      <c r="J448" s="9"/>
      <c r="K448" s="6" t="s">
        <v>89</v>
      </c>
      <c r="L448" s="6" t="s">
        <v>90</v>
      </c>
    </row>
    <row r="449" spans="1:12" ht="12.75" customHeight="1">
      <c r="A449" s="6" t="s">
        <v>1468</v>
      </c>
      <c r="B449" s="7"/>
      <c r="C449" s="7"/>
      <c r="D449" s="7">
        <v>54.4898431712801</v>
      </c>
      <c r="E449" s="7"/>
      <c r="F449" s="6" t="s">
        <v>715</v>
      </c>
      <c r="G449" s="6" t="s">
        <v>735</v>
      </c>
      <c r="H449" s="8">
        <v>0</v>
      </c>
      <c r="I449" s="8">
        <v>0</v>
      </c>
      <c r="J449" s="6" t="s">
        <v>1469</v>
      </c>
      <c r="K449" s="6" t="s">
        <v>1470</v>
      </c>
      <c r="L449" s="9"/>
    </row>
    <row r="450" spans="1:12" ht="32.65" customHeight="1">
      <c r="A450" s="6" t="s">
        <v>396</v>
      </c>
      <c r="B450" s="7">
        <v>7.9365799177198202</v>
      </c>
      <c r="C450" s="7">
        <v>9.38465367326347</v>
      </c>
      <c r="D450" s="7">
        <v>55.340711714965103</v>
      </c>
      <c r="E450" s="7">
        <v>12.545848048604</v>
      </c>
      <c r="F450" s="6" t="s">
        <v>95</v>
      </c>
      <c r="G450" s="6" t="s">
        <v>135</v>
      </c>
      <c r="H450" s="6" t="s">
        <v>397</v>
      </c>
      <c r="I450" s="8">
        <v>0</v>
      </c>
      <c r="J450" s="9"/>
      <c r="K450" s="6" t="s">
        <v>398</v>
      </c>
      <c r="L450" s="9"/>
    </row>
    <row r="451" spans="1:12" ht="22.7" customHeight="1">
      <c r="A451" s="6" t="s">
        <v>1471</v>
      </c>
      <c r="B451" s="7"/>
      <c r="C451" s="7"/>
      <c r="D451" s="7">
        <v>15.384166647612499</v>
      </c>
      <c r="E451" s="7"/>
      <c r="F451" s="6" t="s">
        <v>715</v>
      </c>
      <c r="G451" s="6" t="s">
        <v>735</v>
      </c>
      <c r="H451" s="8">
        <v>0</v>
      </c>
      <c r="I451" s="8">
        <v>0</v>
      </c>
      <c r="J451" s="6" t="s">
        <v>1472</v>
      </c>
      <c r="K451" s="6" t="s">
        <v>1473</v>
      </c>
      <c r="L451" s="9"/>
    </row>
    <row r="452" spans="1:12" ht="22.7" customHeight="1">
      <c r="A452" s="6" t="s">
        <v>399</v>
      </c>
      <c r="B452" s="7">
        <v>0.14559834080278361</v>
      </c>
      <c r="C452" s="7"/>
      <c r="D452" s="7"/>
      <c r="E452" s="7"/>
      <c r="F452" s="6" t="s">
        <v>95</v>
      </c>
      <c r="G452" s="6" t="s">
        <v>23</v>
      </c>
      <c r="H452" s="6" t="s">
        <v>400</v>
      </c>
      <c r="I452" s="8">
        <v>0</v>
      </c>
      <c r="J452" s="9"/>
      <c r="K452" s="6" t="s">
        <v>401</v>
      </c>
      <c r="L452" s="9"/>
    </row>
    <row r="453" spans="1:12" ht="22.7" customHeight="1">
      <c r="A453" s="6" t="s">
        <v>1474</v>
      </c>
      <c r="B453" s="7">
        <v>5.1447907753178201</v>
      </c>
      <c r="C453" s="7"/>
      <c r="D453" s="7"/>
      <c r="E453" s="7"/>
      <c r="F453" s="6" t="s">
        <v>715</v>
      </c>
      <c r="G453" s="6" t="s">
        <v>751</v>
      </c>
      <c r="H453" s="8">
        <v>0</v>
      </c>
      <c r="I453" s="8">
        <v>0</v>
      </c>
      <c r="J453" s="6" t="s">
        <v>1475</v>
      </c>
      <c r="K453" s="6" t="s">
        <v>1476</v>
      </c>
      <c r="L453" s="9"/>
    </row>
    <row r="454" spans="1:12" ht="22.7" customHeight="1">
      <c r="A454" s="6" t="s">
        <v>1477</v>
      </c>
      <c r="B454" s="7"/>
      <c r="C454" s="7"/>
      <c r="D454" s="7">
        <v>56.549276316957403</v>
      </c>
      <c r="E454" s="7"/>
      <c r="F454" s="6" t="s">
        <v>715</v>
      </c>
      <c r="G454" s="6" t="s">
        <v>112</v>
      </c>
      <c r="H454" s="8">
        <v>0</v>
      </c>
      <c r="I454" s="8">
        <v>0</v>
      </c>
      <c r="J454" s="9"/>
      <c r="K454" s="6" t="s">
        <v>1478</v>
      </c>
      <c r="L454" s="6" t="s">
        <v>1479</v>
      </c>
    </row>
    <row r="455" spans="1:12" ht="22.7" customHeight="1">
      <c r="A455" s="6" t="s">
        <v>402</v>
      </c>
      <c r="B455" s="7">
        <v>6.5440381013305603E-4</v>
      </c>
      <c r="C455" s="7">
        <v>4.0331597659264262E-3</v>
      </c>
      <c r="D455" s="7">
        <v>2.6393403108397862E-3</v>
      </c>
      <c r="E455" s="7">
        <v>1.0247537690402119E-3</v>
      </c>
      <c r="F455" s="6" t="s">
        <v>95</v>
      </c>
      <c r="G455" s="6" t="s">
        <v>12</v>
      </c>
      <c r="H455" s="8">
        <v>0</v>
      </c>
      <c r="I455" s="8">
        <v>0</v>
      </c>
      <c r="J455" s="9"/>
      <c r="K455" s="6" t="s">
        <v>66</v>
      </c>
      <c r="L455" s="6" t="s">
        <v>66</v>
      </c>
    </row>
    <row r="456" spans="1:12" ht="22.7" customHeight="1">
      <c r="A456" s="6" t="s">
        <v>1480</v>
      </c>
      <c r="B456" s="7"/>
      <c r="C456" s="7"/>
      <c r="D456" s="7">
        <v>4.9746838891488103</v>
      </c>
      <c r="E456" s="7"/>
      <c r="F456" s="6" t="s">
        <v>715</v>
      </c>
      <c r="G456" s="6" t="s">
        <v>122</v>
      </c>
      <c r="H456" s="8">
        <v>0</v>
      </c>
      <c r="I456" s="8">
        <v>0</v>
      </c>
      <c r="J456" s="9"/>
      <c r="K456" s="6" t="s">
        <v>963</v>
      </c>
      <c r="L456" s="6" t="s">
        <v>1481</v>
      </c>
    </row>
    <row r="457" spans="1:12" ht="12.75" customHeight="1">
      <c r="A457" s="6" t="s">
        <v>1482</v>
      </c>
      <c r="B457" s="7"/>
      <c r="C457" s="7"/>
      <c r="D457" s="7">
        <v>2.87993438294819</v>
      </c>
      <c r="E457" s="7"/>
      <c r="F457" s="6" t="s">
        <v>715</v>
      </c>
      <c r="G457" s="6" t="s">
        <v>751</v>
      </c>
      <c r="H457" s="8">
        <v>0</v>
      </c>
      <c r="I457" s="8">
        <v>0</v>
      </c>
      <c r="J457" s="6" t="s">
        <v>1483</v>
      </c>
      <c r="K457" s="6" t="s">
        <v>1484</v>
      </c>
      <c r="L457" s="9"/>
    </row>
    <row r="458" spans="1:12" ht="22.7" customHeight="1">
      <c r="A458" s="6" t="s">
        <v>403</v>
      </c>
      <c r="B458" s="7">
        <v>18.858449640598199</v>
      </c>
      <c r="C458" s="7">
        <v>36.892271756718401</v>
      </c>
      <c r="D458" s="7">
        <v>412.529648766246</v>
      </c>
      <c r="E458" s="7">
        <v>38.9716600318839</v>
      </c>
      <c r="F458" s="6" t="s">
        <v>95</v>
      </c>
      <c r="G458" s="6" t="s">
        <v>12</v>
      </c>
      <c r="H458" s="8">
        <v>0</v>
      </c>
      <c r="I458" s="8">
        <v>0</v>
      </c>
      <c r="J458" s="9"/>
      <c r="K458" s="6" t="s">
        <v>50</v>
      </c>
      <c r="L458" s="6" t="s">
        <v>404</v>
      </c>
    </row>
    <row r="459" spans="1:12" ht="22.7" customHeight="1">
      <c r="A459" s="6" t="s">
        <v>405</v>
      </c>
      <c r="B459" s="7"/>
      <c r="C459" s="7"/>
      <c r="D459" s="7">
        <v>1.014548726351061E-3</v>
      </c>
      <c r="E459" s="7"/>
      <c r="F459" s="6" t="s">
        <v>95</v>
      </c>
      <c r="G459" s="6" t="s">
        <v>212</v>
      </c>
      <c r="H459" s="6" t="s">
        <v>406</v>
      </c>
      <c r="I459" s="8">
        <v>0</v>
      </c>
      <c r="J459" s="9"/>
      <c r="K459" s="6" t="s">
        <v>407</v>
      </c>
      <c r="L459" s="9"/>
    </row>
    <row r="460" spans="1:12" ht="22.7" customHeight="1">
      <c r="A460" s="6" t="s">
        <v>408</v>
      </c>
      <c r="B460" s="7">
        <v>8.0158785147471896</v>
      </c>
      <c r="C460" s="7">
        <v>13.8733603461713</v>
      </c>
      <c r="D460" s="7">
        <v>48.709093315479301</v>
      </c>
      <c r="E460" s="7">
        <v>11.894237673104501</v>
      </c>
      <c r="F460" s="6" t="s">
        <v>95</v>
      </c>
      <c r="G460" s="6" t="s">
        <v>77</v>
      </c>
      <c r="H460" s="8">
        <v>0</v>
      </c>
      <c r="I460" s="8">
        <v>0</v>
      </c>
      <c r="J460" s="9"/>
      <c r="K460" s="6" t="s">
        <v>261</v>
      </c>
      <c r="L460" s="6" t="s">
        <v>262</v>
      </c>
    </row>
    <row r="461" spans="1:12" ht="12.75" customHeight="1">
      <c r="A461" s="6" t="s">
        <v>1485</v>
      </c>
      <c r="B461" s="7"/>
      <c r="C461" s="7"/>
      <c r="D461" s="7">
        <v>117.5277654481</v>
      </c>
      <c r="E461" s="7"/>
      <c r="F461" s="6" t="s">
        <v>715</v>
      </c>
      <c r="G461" s="6" t="s">
        <v>781</v>
      </c>
      <c r="H461" s="8">
        <v>0</v>
      </c>
      <c r="I461" s="8">
        <v>0</v>
      </c>
      <c r="J461" s="6" t="s">
        <v>1486</v>
      </c>
      <c r="K461" s="6" t="s">
        <v>1487</v>
      </c>
      <c r="L461" s="9"/>
    </row>
    <row r="462" spans="1:12" ht="12.75" customHeight="1">
      <c r="A462" s="6" t="s">
        <v>1488</v>
      </c>
      <c r="B462" s="7"/>
      <c r="C462" s="7"/>
      <c r="D462" s="7">
        <v>13.5056401988844</v>
      </c>
      <c r="E462" s="7"/>
      <c r="F462" s="6" t="s">
        <v>715</v>
      </c>
      <c r="G462" s="6" t="s">
        <v>12</v>
      </c>
      <c r="H462" s="8">
        <v>0</v>
      </c>
      <c r="I462" s="8">
        <v>0</v>
      </c>
      <c r="J462" s="9"/>
      <c r="K462" s="6" t="s">
        <v>66</v>
      </c>
      <c r="L462" s="6" t="s">
        <v>1489</v>
      </c>
    </row>
    <row r="463" spans="1:12" ht="22.7" customHeight="1">
      <c r="A463" s="6" t="s">
        <v>1490</v>
      </c>
      <c r="B463" s="7"/>
      <c r="C463" s="7"/>
      <c r="D463" s="7">
        <v>2.3537443614398719E-4</v>
      </c>
      <c r="E463" s="7"/>
      <c r="F463" s="6" t="s">
        <v>715</v>
      </c>
      <c r="G463" s="6" t="s">
        <v>41</v>
      </c>
      <c r="H463" s="8">
        <v>0</v>
      </c>
      <c r="I463" s="8">
        <v>0</v>
      </c>
      <c r="J463" s="9"/>
      <c r="K463" s="6" t="s">
        <v>1033</v>
      </c>
      <c r="L463" s="9"/>
    </row>
    <row r="464" spans="1:12" ht="12.75" customHeight="1">
      <c r="A464" s="6" t="s">
        <v>1491</v>
      </c>
      <c r="B464" s="7">
        <v>8.86718919006052</v>
      </c>
      <c r="C464" s="7">
        <v>8.4812154630006802</v>
      </c>
      <c r="D464" s="7">
        <v>13.548732922118999</v>
      </c>
      <c r="E464" s="7">
        <v>8.0782342966726493</v>
      </c>
      <c r="F464" s="6" t="s">
        <v>715</v>
      </c>
      <c r="G464" s="6" t="s">
        <v>12</v>
      </c>
      <c r="H464" s="8">
        <v>0</v>
      </c>
      <c r="I464" s="8">
        <v>0</v>
      </c>
      <c r="J464" s="9"/>
      <c r="K464" s="6" t="s">
        <v>1492</v>
      </c>
      <c r="L464" s="6" t="s">
        <v>1493</v>
      </c>
    </row>
    <row r="465" spans="1:12" ht="22.7" customHeight="1">
      <c r="A465" s="6" t="s">
        <v>91</v>
      </c>
      <c r="B465" s="7">
        <v>11.5951427417204</v>
      </c>
      <c r="C465" s="7">
        <v>9.0348543282949194</v>
      </c>
      <c r="D465" s="7">
        <v>578.81506232073104</v>
      </c>
      <c r="E465" s="7">
        <v>13.041176907268801</v>
      </c>
      <c r="F465" s="6" t="s">
        <v>49</v>
      </c>
      <c r="G465" s="6" t="s">
        <v>81</v>
      </c>
      <c r="H465" s="6" t="s">
        <v>92</v>
      </c>
      <c r="I465" s="8">
        <v>0</v>
      </c>
      <c r="J465" s="9"/>
      <c r="K465" s="6" t="s">
        <v>93</v>
      </c>
      <c r="L465" s="9"/>
    </row>
    <row r="466" spans="1:12" ht="22.7" customHeight="1">
      <c r="A466" s="6" t="s">
        <v>1494</v>
      </c>
      <c r="B466" s="7"/>
      <c r="C466" s="7"/>
      <c r="D466" s="7">
        <v>175.296574101494</v>
      </c>
      <c r="E466" s="7"/>
      <c r="F466" s="6" t="s">
        <v>715</v>
      </c>
      <c r="G466" s="6" t="s">
        <v>12</v>
      </c>
      <c r="H466" s="8">
        <v>0</v>
      </c>
      <c r="I466" s="8">
        <v>0</v>
      </c>
      <c r="J466" s="9"/>
      <c r="K466" s="6" t="s">
        <v>66</v>
      </c>
      <c r="L466" s="6" t="s">
        <v>66</v>
      </c>
    </row>
    <row r="467" spans="1:12" ht="22.7" customHeight="1">
      <c r="A467" s="6" t="s">
        <v>1495</v>
      </c>
      <c r="B467" s="7"/>
      <c r="C467" s="7"/>
      <c r="D467" s="10" t="s">
        <v>53</v>
      </c>
      <c r="E467" s="7"/>
      <c r="F467" s="6" t="s">
        <v>715</v>
      </c>
      <c r="G467" s="6" t="s">
        <v>12</v>
      </c>
      <c r="H467" s="8">
        <v>0</v>
      </c>
      <c r="I467" s="8">
        <v>0</v>
      </c>
      <c r="J467" s="9"/>
      <c r="K467" s="6" t="s">
        <v>820</v>
      </c>
      <c r="L467" s="9"/>
    </row>
    <row r="468" spans="1:12" ht="12.75" customHeight="1">
      <c r="A468" s="6" t="s">
        <v>1496</v>
      </c>
      <c r="B468" s="7"/>
      <c r="C468" s="7"/>
      <c r="D468" s="7">
        <v>25.023894171969602</v>
      </c>
      <c r="E468" s="7"/>
      <c r="F468" s="6" t="s">
        <v>715</v>
      </c>
      <c r="G468" s="6" t="s">
        <v>54</v>
      </c>
      <c r="H468" s="8">
        <v>0</v>
      </c>
      <c r="I468" s="8">
        <v>0</v>
      </c>
      <c r="J468" s="6" t="s">
        <v>1497</v>
      </c>
      <c r="K468" s="6" t="s">
        <v>988</v>
      </c>
      <c r="L468" s="9"/>
    </row>
    <row r="469" spans="1:12" ht="22.7" customHeight="1">
      <c r="A469" s="6" t="s">
        <v>1498</v>
      </c>
      <c r="B469" s="7"/>
      <c r="C469" s="7"/>
      <c r="D469" s="7">
        <v>38.6745115310271</v>
      </c>
      <c r="E469" s="7"/>
      <c r="F469" s="6" t="s">
        <v>715</v>
      </c>
      <c r="G469" s="6" t="s">
        <v>735</v>
      </c>
      <c r="H469" s="8">
        <v>0</v>
      </c>
      <c r="I469" s="8">
        <v>0</v>
      </c>
      <c r="J469" s="6" t="s">
        <v>1499</v>
      </c>
      <c r="K469" s="6" t="s">
        <v>1500</v>
      </c>
      <c r="L469" s="9"/>
    </row>
    <row r="470" spans="1:12" ht="22.7" customHeight="1">
      <c r="A470" s="6" t="s">
        <v>409</v>
      </c>
      <c r="B470" s="7"/>
      <c r="C470" s="7"/>
      <c r="D470" s="7">
        <v>8.9494429891032592</v>
      </c>
      <c r="E470" s="7"/>
      <c r="F470" s="6" t="s">
        <v>95</v>
      </c>
      <c r="G470" s="6" t="s">
        <v>12</v>
      </c>
      <c r="H470" s="8">
        <v>0</v>
      </c>
      <c r="I470" s="8">
        <v>0</v>
      </c>
      <c r="J470" s="9"/>
      <c r="K470" s="6" t="s">
        <v>109</v>
      </c>
      <c r="L470" s="9"/>
    </row>
    <row r="471" spans="1:12" ht="12.75" customHeight="1">
      <c r="A471" s="6" t="s">
        <v>410</v>
      </c>
      <c r="B471" s="7"/>
      <c r="C471" s="7"/>
      <c r="D471" s="7">
        <v>29.560177263714099</v>
      </c>
      <c r="E471" s="7"/>
      <c r="F471" s="6" t="s">
        <v>95</v>
      </c>
      <c r="G471" s="6" t="s">
        <v>54</v>
      </c>
      <c r="H471" s="8">
        <v>0</v>
      </c>
      <c r="I471" s="8">
        <v>0</v>
      </c>
      <c r="J471" s="9"/>
      <c r="K471" s="6" t="s">
        <v>411</v>
      </c>
      <c r="L471" s="9"/>
    </row>
    <row r="472" spans="1:12" ht="32.65" customHeight="1">
      <c r="A472" s="6" t="s">
        <v>1501</v>
      </c>
      <c r="B472" s="7">
        <v>2.5860602347476398</v>
      </c>
      <c r="C472" s="7">
        <v>3.3362493008749601</v>
      </c>
      <c r="D472" s="7">
        <v>6.3065026154063704</v>
      </c>
      <c r="E472" s="7"/>
      <c r="F472" s="6" t="s">
        <v>715</v>
      </c>
      <c r="G472" s="6" t="s">
        <v>64</v>
      </c>
      <c r="H472" s="8">
        <v>0</v>
      </c>
      <c r="I472" s="8">
        <v>0</v>
      </c>
      <c r="J472" s="9"/>
      <c r="K472" s="6" t="s">
        <v>50</v>
      </c>
      <c r="L472" s="6" t="s">
        <v>1502</v>
      </c>
    </row>
    <row r="473" spans="1:12" ht="22.7" customHeight="1">
      <c r="A473" s="6" t="s">
        <v>412</v>
      </c>
      <c r="B473" s="7">
        <v>0.3849802848894891</v>
      </c>
      <c r="C473" s="7"/>
      <c r="D473" s="7"/>
      <c r="E473" s="7"/>
      <c r="F473" s="6" t="s">
        <v>95</v>
      </c>
      <c r="G473" s="6" t="s">
        <v>12</v>
      </c>
      <c r="H473" s="8">
        <v>0</v>
      </c>
      <c r="I473" s="8">
        <v>0</v>
      </c>
      <c r="J473" s="9"/>
      <c r="K473" s="6" t="s">
        <v>413</v>
      </c>
      <c r="L473" s="6" t="s">
        <v>414</v>
      </c>
    </row>
    <row r="474" spans="1:12" ht="32.65" customHeight="1">
      <c r="A474" s="6" t="s">
        <v>1503</v>
      </c>
      <c r="B474" s="7"/>
      <c r="C474" s="7"/>
      <c r="D474" s="7">
        <v>33.091372003192397</v>
      </c>
      <c r="E474" s="7"/>
      <c r="F474" s="6" t="s">
        <v>715</v>
      </c>
      <c r="G474" s="6" t="s">
        <v>735</v>
      </c>
      <c r="H474" s="8">
        <v>0</v>
      </c>
      <c r="I474" s="8">
        <v>0</v>
      </c>
      <c r="J474" s="6" t="s">
        <v>1504</v>
      </c>
      <c r="K474" s="6" t="s">
        <v>1505</v>
      </c>
      <c r="L474" s="9"/>
    </row>
    <row r="475" spans="1:12" ht="22.7" customHeight="1">
      <c r="A475" s="6" t="s">
        <v>1506</v>
      </c>
      <c r="B475" s="7"/>
      <c r="C475" s="7"/>
      <c r="D475" s="7">
        <v>7.8356715983617704</v>
      </c>
      <c r="E475" s="7"/>
      <c r="F475" s="6" t="s">
        <v>715</v>
      </c>
      <c r="G475" s="6" t="s">
        <v>735</v>
      </c>
      <c r="H475" s="8">
        <v>0</v>
      </c>
      <c r="I475" s="8">
        <v>0</v>
      </c>
      <c r="J475" s="6" t="s">
        <v>1507</v>
      </c>
      <c r="K475" s="6" t="s">
        <v>1508</v>
      </c>
      <c r="L475" s="9"/>
    </row>
    <row r="476" spans="1:12" ht="12.75" customHeight="1">
      <c r="A476" s="6" t="s">
        <v>1509</v>
      </c>
      <c r="B476" s="7"/>
      <c r="C476" s="7"/>
      <c r="D476" s="7">
        <v>117.62697938227799</v>
      </c>
      <c r="E476" s="7"/>
      <c r="F476" s="6" t="s">
        <v>715</v>
      </c>
      <c r="G476" s="6" t="s">
        <v>54</v>
      </c>
      <c r="H476" s="8">
        <v>0</v>
      </c>
      <c r="I476" s="8">
        <v>0</v>
      </c>
      <c r="J476" s="6" t="s">
        <v>1510</v>
      </c>
      <c r="K476" s="6" t="s">
        <v>1511</v>
      </c>
      <c r="L476" s="9"/>
    </row>
    <row r="477" spans="1:12" ht="12.75" customHeight="1">
      <c r="A477" s="6" t="s">
        <v>1512</v>
      </c>
      <c r="B477" s="7">
        <v>6.84228970077202</v>
      </c>
      <c r="C477" s="7">
        <v>4.98223101837507</v>
      </c>
      <c r="D477" s="7">
        <v>42.483099999951399</v>
      </c>
      <c r="E477" s="7"/>
      <c r="F477" s="6" t="s">
        <v>715</v>
      </c>
      <c r="G477" s="6" t="s">
        <v>41</v>
      </c>
      <c r="H477" s="8">
        <v>0</v>
      </c>
      <c r="I477" s="8">
        <v>0</v>
      </c>
      <c r="J477" s="6" t="s">
        <v>1513</v>
      </c>
      <c r="K477" s="6" t="s">
        <v>1514</v>
      </c>
      <c r="L477" s="9"/>
    </row>
    <row r="478" spans="1:12" ht="22.7" customHeight="1">
      <c r="A478" s="6" t="s">
        <v>415</v>
      </c>
      <c r="B478" s="7"/>
      <c r="C478" s="7">
        <v>0.43712213501843639</v>
      </c>
      <c r="D478" s="7">
        <v>0.4998888074934823</v>
      </c>
      <c r="E478" s="7"/>
      <c r="F478" s="6" t="s">
        <v>95</v>
      </c>
      <c r="G478" s="6" t="s">
        <v>122</v>
      </c>
      <c r="H478" s="8">
        <v>0</v>
      </c>
      <c r="I478" s="6" t="s">
        <v>123</v>
      </c>
      <c r="J478" s="9"/>
      <c r="K478" s="6" t="s">
        <v>416</v>
      </c>
      <c r="L478" s="9"/>
    </row>
    <row r="479" spans="1:12" ht="22.7" customHeight="1">
      <c r="A479" s="6" t="s">
        <v>1515</v>
      </c>
      <c r="B479" s="7"/>
      <c r="C479" s="7"/>
      <c r="D479" s="7">
        <v>10.434937351611</v>
      </c>
      <c r="E479" s="7"/>
      <c r="F479" s="6" t="s">
        <v>715</v>
      </c>
      <c r="G479" s="6" t="s">
        <v>85</v>
      </c>
      <c r="H479" s="6" t="s">
        <v>236</v>
      </c>
      <c r="I479" s="8">
        <v>0</v>
      </c>
      <c r="J479" s="9"/>
      <c r="K479" s="6" t="s">
        <v>237</v>
      </c>
      <c r="L479" s="6" t="s">
        <v>924</v>
      </c>
    </row>
    <row r="480" spans="1:12" ht="12.75" customHeight="1">
      <c r="A480" s="6" t="s">
        <v>1516</v>
      </c>
      <c r="B480" s="7">
        <v>14.969125935788499</v>
      </c>
      <c r="C480" s="7"/>
      <c r="D480" s="7"/>
      <c r="E480" s="7">
        <v>13.477127991878501</v>
      </c>
      <c r="F480" s="6" t="s">
        <v>715</v>
      </c>
      <c r="G480" s="6" t="s">
        <v>77</v>
      </c>
      <c r="H480" s="8">
        <v>0</v>
      </c>
      <c r="I480" s="8">
        <v>0</v>
      </c>
      <c r="J480" s="9"/>
      <c r="K480" s="6" t="s">
        <v>1316</v>
      </c>
      <c r="L480" s="6" t="s">
        <v>1317</v>
      </c>
    </row>
    <row r="481" spans="1:12" ht="12.75" customHeight="1">
      <c r="A481" s="6" t="s">
        <v>1517</v>
      </c>
      <c r="B481" s="7"/>
      <c r="C481" s="7"/>
      <c r="D481" s="7">
        <v>9.0356277467833994</v>
      </c>
      <c r="E481" s="7"/>
      <c r="F481" s="6" t="s">
        <v>715</v>
      </c>
      <c r="G481" s="6" t="s">
        <v>37</v>
      </c>
      <c r="H481" s="8">
        <v>0</v>
      </c>
      <c r="I481" s="8">
        <v>0</v>
      </c>
      <c r="J481" s="9"/>
      <c r="K481" s="6" t="s">
        <v>1518</v>
      </c>
      <c r="L481" s="6" t="s">
        <v>1519</v>
      </c>
    </row>
    <row r="482" spans="1:12" ht="22.7" customHeight="1">
      <c r="A482" s="6" t="s">
        <v>1520</v>
      </c>
      <c r="B482" s="7">
        <v>25.108286484913599</v>
      </c>
      <c r="C482" s="7">
        <v>31.4839668612065</v>
      </c>
      <c r="D482" s="7">
        <v>10.4560031684468</v>
      </c>
      <c r="E482" s="7">
        <v>21.199712661273701</v>
      </c>
      <c r="F482" s="6" t="s">
        <v>715</v>
      </c>
      <c r="G482" s="6" t="s">
        <v>12</v>
      </c>
      <c r="H482" s="8">
        <v>0</v>
      </c>
      <c r="I482" s="8">
        <v>0</v>
      </c>
      <c r="J482" s="9"/>
      <c r="K482" s="6" t="s">
        <v>1521</v>
      </c>
      <c r="L482" s="6" t="s">
        <v>1413</v>
      </c>
    </row>
    <row r="483" spans="1:12" ht="22.7" customHeight="1">
      <c r="A483" s="6" t="s">
        <v>1522</v>
      </c>
      <c r="B483" s="7"/>
      <c r="C483" s="7"/>
      <c r="D483" s="7">
        <v>2.9815556457316901</v>
      </c>
      <c r="E483" s="7"/>
      <c r="F483" s="6" t="s">
        <v>715</v>
      </c>
      <c r="G483" s="6" t="s">
        <v>41</v>
      </c>
      <c r="H483" s="8">
        <v>0</v>
      </c>
      <c r="I483" s="8">
        <v>0</v>
      </c>
      <c r="J483" s="6" t="s">
        <v>1523</v>
      </c>
      <c r="K483" s="6" t="s">
        <v>1524</v>
      </c>
      <c r="L483" s="9"/>
    </row>
    <row r="484" spans="1:12" ht="22.7" customHeight="1">
      <c r="A484" s="6" t="s">
        <v>417</v>
      </c>
      <c r="B484" s="7"/>
      <c r="C484" s="7"/>
      <c r="D484" s="7">
        <v>0.1118361624482072</v>
      </c>
      <c r="E484" s="7"/>
      <c r="F484" s="6" t="s">
        <v>95</v>
      </c>
      <c r="G484" s="6" t="s">
        <v>135</v>
      </c>
      <c r="H484" s="6" t="s">
        <v>340</v>
      </c>
      <c r="I484" s="8">
        <v>0</v>
      </c>
      <c r="J484" s="9"/>
      <c r="K484" s="6" t="s">
        <v>274</v>
      </c>
      <c r="L484" s="9"/>
    </row>
    <row r="485" spans="1:12" ht="22.7" customHeight="1">
      <c r="A485" s="6" t="s">
        <v>418</v>
      </c>
      <c r="B485" s="7">
        <v>9.2569501882244692E-2</v>
      </c>
      <c r="C485" s="7">
        <v>4.1021140162019493E-2</v>
      </c>
      <c r="D485" s="7">
        <v>0.1681497933670516</v>
      </c>
      <c r="E485" s="7">
        <v>0.1261038370856282</v>
      </c>
      <c r="F485" s="6" t="s">
        <v>95</v>
      </c>
      <c r="G485" s="6" t="s">
        <v>135</v>
      </c>
      <c r="H485" s="6" t="s">
        <v>419</v>
      </c>
      <c r="I485" s="8">
        <v>0</v>
      </c>
      <c r="J485" s="9"/>
      <c r="K485" s="6" t="s">
        <v>131</v>
      </c>
      <c r="L485" s="9"/>
    </row>
    <row r="486" spans="1:12" ht="32.65" customHeight="1">
      <c r="A486" s="6" t="s">
        <v>420</v>
      </c>
      <c r="B486" s="7">
        <v>4.9997179530701673E-2</v>
      </c>
      <c r="C486" s="7">
        <v>4.4368061982404429E-2</v>
      </c>
      <c r="D486" s="7">
        <v>2.877479198105393E-2</v>
      </c>
      <c r="E486" s="7">
        <v>6.0221436366473272E-2</v>
      </c>
      <c r="F486" s="6" t="s">
        <v>95</v>
      </c>
      <c r="G486" s="6" t="s">
        <v>12</v>
      </c>
      <c r="H486" s="8">
        <v>0</v>
      </c>
      <c r="I486" s="8">
        <v>0</v>
      </c>
      <c r="J486" s="9"/>
      <c r="K486" s="6" t="s">
        <v>421</v>
      </c>
      <c r="L486" s="6" t="s">
        <v>422</v>
      </c>
    </row>
    <row r="487" spans="1:12" ht="32.65" customHeight="1">
      <c r="A487" s="6" t="s">
        <v>1525</v>
      </c>
      <c r="B487" s="7"/>
      <c r="C487" s="7"/>
      <c r="D487" s="7">
        <v>2.85116578785285</v>
      </c>
      <c r="E487" s="7"/>
      <c r="F487" s="6" t="s">
        <v>715</v>
      </c>
      <c r="G487" s="6" t="s">
        <v>27</v>
      </c>
      <c r="H487" s="8">
        <v>0</v>
      </c>
      <c r="I487" s="8">
        <v>0</v>
      </c>
      <c r="J487" s="6" t="s">
        <v>1526</v>
      </c>
      <c r="K487" s="6" t="s">
        <v>733</v>
      </c>
      <c r="L487" s="9"/>
    </row>
    <row r="488" spans="1:12" ht="12.75" customHeight="1">
      <c r="A488" s="6" t="s">
        <v>1527</v>
      </c>
      <c r="B488" s="7">
        <v>7.3972788569362704</v>
      </c>
      <c r="C488" s="7">
        <v>10.9426237597545</v>
      </c>
      <c r="D488" s="7">
        <v>16.470958409615001</v>
      </c>
      <c r="E488" s="7">
        <v>7.7445420164400103</v>
      </c>
      <c r="F488" s="6" t="s">
        <v>715</v>
      </c>
      <c r="G488" s="6" t="s">
        <v>85</v>
      </c>
      <c r="H488" s="6" t="s">
        <v>236</v>
      </c>
      <c r="I488" s="8">
        <v>0</v>
      </c>
      <c r="J488" s="9"/>
      <c r="K488" s="6" t="s">
        <v>237</v>
      </c>
      <c r="L488" s="6" t="s">
        <v>924</v>
      </c>
    </row>
    <row r="489" spans="1:12" ht="22.7" customHeight="1">
      <c r="A489" s="6" t="s">
        <v>22</v>
      </c>
      <c r="B489" s="7">
        <v>2.395148381067715E-2</v>
      </c>
      <c r="C489" s="7">
        <v>2.4284993801216789E-2</v>
      </c>
      <c r="D489" s="7">
        <v>1.5951141578509971E-2</v>
      </c>
      <c r="E489" s="7">
        <v>5.5850252499585862E-2</v>
      </c>
      <c r="F489" s="6" t="s">
        <v>11</v>
      </c>
      <c r="G489" s="6" t="s">
        <v>23</v>
      </c>
      <c r="H489" s="6" t="s">
        <v>24</v>
      </c>
      <c r="I489" s="8">
        <v>0</v>
      </c>
      <c r="J489" s="9"/>
      <c r="K489" s="6" t="s">
        <v>25</v>
      </c>
      <c r="L489" s="9"/>
    </row>
    <row r="490" spans="1:12" ht="22.7" customHeight="1">
      <c r="A490" s="6" t="s">
        <v>1528</v>
      </c>
      <c r="B490" s="7"/>
      <c r="C490" s="7"/>
      <c r="D490" s="7">
        <v>0.26224838513740129</v>
      </c>
      <c r="E490" s="7"/>
      <c r="F490" s="6" t="s">
        <v>715</v>
      </c>
      <c r="G490" s="6" t="s">
        <v>41</v>
      </c>
      <c r="H490" s="8">
        <v>0</v>
      </c>
      <c r="I490" s="8">
        <v>0</v>
      </c>
      <c r="J490" s="9"/>
      <c r="K490" s="6" t="s">
        <v>1458</v>
      </c>
      <c r="L490" s="9"/>
    </row>
    <row r="491" spans="1:12" ht="12.75" customHeight="1">
      <c r="A491" s="6" t="s">
        <v>1529</v>
      </c>
      <c r="B491" s="7">
        <v>7.4028246729183902</v>
      </c>
      <c r="C491" s="7"/>
      <c r="D491" s="7">
        <v>7.0449826427724496</v>
      </c>
      <c r="E491" s="7">
        <v>8.73600702135146</v>
      </c>
      <c r="F491" s="6" t="s">
        <v>715</v>
      </c>
      <c r="G491" s="6" t="s">
        <v>77</v>
      </c>
      <c r="H491" s="8">
        <v>0</v>
      </c>
      <c r="I491" s="8">
        <v>0</v>
      </c>
      <c r="J491" s="9"/>
      <c r="K491" s="6" t="s">
        <v>1530</v>
      </c>
      <c r="L491" s="6" t="s">
        <v>1531</v>
      </c>
    </row>
    <row r="492" spans="1:12" ht="12.75" customHeight="1">
      <c r="A492" s="6" t="s">
        <v>1532</v>
      </c>
      <c r="B492" s="7">
        <v>15.3470243366578</v>
      </c>
      <c r="C492" s="7"/>
      <c r="D492" s="7">
        <v>67.789006562747403</v>
      </c>
      <c r="E492" s="7">
        <v>17.725197726042602</v>
      </c>
      <c r="F492" s="6" t="s">
        <v>715</v>
      </c>
      <c r="G492" s="6" t="s">
        <v>735</v>
      </c>
      <c r="H492" s="8">
        <v>0</v>
      </c>
      <c r="I492" s="8">
        <v>0</v>
      </c>
      <c r="J492" s="6" t="s">
        <v>1533</v>
      </c>
      <c r="K492" s="6" t="s">
        <v>1534</v>
      </c>
      <c r="L492" s="9"/>
    </row>
    <row r="493" spans="1:12" ht="12.75" customHeight="1">
      <c r="A493" s="6" t="s">
        <v>423</v>
      </c>
      <c r="B493" s="7">
        <v>4.4258012230359099E-2</v>
      </c>
      <c r="C493" s="7">
        <v>4.8108148552635462E-2</v>
      </c>
      <c r="D493" s="7">
        <v>5.1199589075657959E-3</v>
      </c>
      <c r="E493" s="7">
        <v>8.5473471142385155E-2</v>
      </c>
      <c r="F493" s="6" t="s">
        <v>95</v>
      </c>
      <c r="G493" s="6" t="s">
        <v>135</v>
      </c>
      <c r="H493" s="6" t="s">
        <v>170</v>
      </c>
      <c r="I493" s="8">
        <v>0</v>
      </c>
      <c r="J493" s="9"/>
      <c r="K493" s="6" t="s">
        <v>171</v>
      </c>
      <c r="L493" s="9"/>
    </row>
    <row r="494" spans="1:12" ht="12.75" customHeight="1">
      <c r="A494" s="6" t="s">
        <v>424</v>
      </c>
      <c r="B494" s="7"/>
      <c r="C494" s="7"/>
      <c r="D494" s="7">
        <v>6.8286683420293803</v>
      </c>
      <c r="E494" s="7"/>
      <c r="F494" s="6" t="s">
        <v>95</v>
      </c>
      <c r="G494" s="6" t="s">
        <v>12</v>
      </c>
      <c r="H494" s="8">
        <v>0</v>
      </c>
      <c r="I494" s="8">
        <v>0</v>
      </c>
      <c r="J494" s="9"/>
      <c r="K494" s="6" t="s">
        <v>66</v>
      </c>
      <c r="L494" s="6" t="s">
        <v>425</v>
      </c>
    </row>
    <row r="495" spans="1:12" ht="22.7" customHeight="1">
      <c r="A495" s="6" t="s">
        <v>1535</v>
      </c>
      <c r="B495" s="7">
        <v>172.58293414208299</v>
      </c>
      <c r="C495" s="7">
        <v>129.61458004777501</v>
      </c>
      <c r="D495" s="7"/>
      <c r="E495" s="7"/>
      <c r="F495" s="6" t="s">
        <v>715</v>
      </c>
      <c r="G495" s="6" t="s">
        <v>41</v>
      </c>
      <c r="H495" s="8">
        <v>0</v>
      </c>
      <c r="I495" s="8">
        <v>0</v>
      </c>
      <c r="J495" s="6" t="s">
        <v>1536</v>
      </c>
      <c r="K495" s="6" t="s">
        <v>1537</v>
      </c>
      <c r="L495" s="9"/>
    </row>
    <row r="496" spans="1:12" ht="12.75" customHeight="1">
      <c r="A496" s="6" t="s">
        <v>1538</v>
      </c>
      <c r="B496" s="7">
        <v>4.5964459578143897</v>
      </c>
      <c r="C496" s="7"/>
      <c r="D496" s="7">
        <v>91.651716564908995</v>
      </c>
      <c r="E496" s="7"/>
      <c r="F496" s="6" t="s">
        <v>715</v>
      </c>
      <c r="G496" s="6" t="s">
        <v>64</v>
      </c>
      <c r="H496" s="8">
        <v>0</v>
      </c>
      <c r="I496" s="8">
        <v>0</v>
      </c>
      <c r="J496" s="6" t="s">
        <v>1539</v>
      </c>
      <c r="K496" s="6" t="s">
        <v>805</v>
      </c>
      <c r="L496" s="6" t="s">
        <v>806</v>
      </c>
    </row>
    <row r="497" spans="1:12" ht="22.7" customHeight="1">
      <c r="A497" s="6" t="s">
        <v>1540</v>
      </c>
      <c r="B497" s="7"/>
      <c r="C497" s="7"/>
      <c r="D497" s="7">
        <v>63.9031629823847</v>
      </c>
      <c r="E497" s="7"/>
      <c r="F497" s="6" t="s">
        <v>715</v>
      </c>
      <c r="G497" s="6" t="s">
        <v>77</v>
      </c>
      <c r="H497" s="8">
        <v>0</v>
      </c>
      <c r="I497" s="8">
        <v>0</v>
      </c>
      <c r="J497" s="6" t="s">
        <v>1541</v>
      </c>
      <c r="K497" s="6" t="s">
        <v>1451</v>
      </c>
      <c r="L497" s="9"/>
    </row>
    <row r="498" spans="1:12" ht="22.7" customHeight="1">
      <c r="A498" s="6" t="s">
        <v>1542</v>
      </c>
      <c r="B498" s="7"/>
      <c r="C498" s="7"/>
      <c r="D498" s="7">
        <v>1.335354842534755E-2</v>
      </c>
      <c r="E498" s="7"/>
      <c r="F498" s="6" t="s">
        <v>715</v>
      </c>
      <c r="G498" s="6" t="s">
        <v>41</v>
      </c>
      <c r="H498" s="8">
        <v>0</v>
      </c>
      <c r="I498" s="8">
        <v>0</v>
      </c>
      <c r="J498" s="9"/>
      <c r="K498" s="6" t="s">
        <v>391</v>
      </c>
      <c r="L498" s="6" t="s">
        <v>773</v>
      </c>
    </row>
    <row r="499" spans="1:12" ht="12.75" customHeight="1">
      <c r="A499" s="6" t="s">
        <v>1543</v>
      </c>
      <c r="B499" s="7"/>
      <c r="C499" s="7"/>
      <c r="D499" s="7">
        <v>85.124006104643598</v>
      </c>
      <c r="E499" s="7"/>
      <c r="F499" s="6" t="s">
        <v>715</v>
      </c>
      <c r="G499" s="6" t="s">
        <v>37</v>
      </c>
      <c r="H499" s="8">
        <v>0</v>
      </c>
      <c r="I499" s="8">
        <v>0</v>
      </c>
      <c r="J499" s="6" t="s">
        <v>1544</v>
      </c>
      <c r="K499" s="6" t="s">
        <v>1545</v>
      </c>
      <c r="L499" s="9"/>
    </row>
    <row r="500" spans="1:12" ht="22.7" customHeight="1">
      <c r="A500" s="6" t="s">
        <v>426</v>
      </c>
      <c r="B500" s="7">
        <v>9.7395630573724676E-3</v>
      </c>
      <c r="C500" s="7">
        <v>1.3078191863476699E-2</v>
      </c>
      <c r="D500" s="7">
        <v>9.3349892935980956E-3</v>
      </c>
      <c r="E500" s="7">
        <v>1.6491140819142939E-2</v>
      </c>
      <c r="F500" s="6" t="s">
        <v>95</v>
      </c>
      <c r="G500" s="6" t="s">
        <v>64</v>
      </c>
      <c r="H500" s="8">
        <v>0</v>
      </c>
      <c r="I500" s="8">
        <v>0</v>
      </c>
      <c r="J500" s="6" t="s">
        <v>427</v>
      </c>
      <c r="K500" s="6" t="s">
        <v>257</v>
      </c>
      <c r="L500" s="9"/>
    </row>
    <row r="501" spans="1:12" ht="22.7" customHeight="1">
      <c r="A501" s="6" t="s">
        <v>428</v>
      </c>
      <c r="B501" s="7">
        <v>1.8981583153677949E-2</v>
      </c>
      <c r="C501" s="7">
        <v>2.098645052765722E-2</v>
      </c>
      <c r="D501" s="7">
        <v>9.1403669946029022E-3</v>
      </c>
      <c r="E501" s="7">
        <v>5.0550323638445208E-2</v>
      </c>
      <c r="F501" s="6" t="s">
        <v>95</v>
      </c>
      <c r="G501" s="6" t="s">
        <v>77</v>
      </c>
      <c r="H501" s="8">
        <v>0</v>
      </c>
      <c r="I501" s="8">
        <v>0</v>
      </c>
      <c r="J501" s="9"/>
      <c r="K501" s="6" t="s">
        <v>429</v>
      </c>
      <c r="L501" s="6" t="s">
        <v>430</v>
      </c>
    </row>
    <row r="502" spans="1:12" ht="32.65" customHeight="1">
      <c r="A502" s="6" t="s">
        <v>1546</v>
      </c>
      <c r="B502" s="7"/>
      <c r="C502" s="7"/>
      <c r="D502" s="7">
        <v>13.955519700435</v>
      </c>
      <c r="E502" s="7"/>
      <c r="F502" s="6" t="s">
        <v>715</v>
      </c>
      <c r="G502" s="6" t="s">
        <v>54</v>
      </c>
      <c r="H502" s="8">
        <v>0</v>
      </c>
      <c r="I502" s="8">
        <v>0</v>
      </c>
      <c r="J502" s="6" t="s">
        <v>1547</v>
      </c>
      <c r="K502" s="6" t="s">
        <v>1548</v>
      </c>
      <c r="L502" s="9"/>
    </row>
    <row r="503" spans="1:12" ht="12.75" customHeight="1">
      <c r="A503" s="6" t="s">
        <v>1549</v>
      </c>
      <c r="B503" s="7">
        <v>14.194143082259</v>
      </c>
      <c r="C503" s="7">
        <v>23.349083678691599</v>
      </c>
      <c r="D503" s="7">
        <v>20.080250405070899</v>
      </c>
      <c r="E503" s="7">
        <v>9.6867099859988297</v>
      </c>
      <c r="F503" s="6" t="s">
        <v>715</v>
      </c>
      <c r="G503" s="6" t="s">
        <v>751</v>
      </c>
      <c r="H503" s="8">
        <v>0</v>
      </c>
      <c r="I503" s="8">
        <v>0</v>
      </c>
      <c r="J503" s="6" t="s">
        <v>1550</v>
      </c>
      <c r="K503" s="6" t="s">
        <v>1551</v>
      </c>
      <c r="L503" s="9"/>
    </row>
    <row r="504" spans="1:12" ht="22.7" customHeight="1">
      <c r="A504" s="6" t="s">
        <v>1552</v>
      </c>
      <c r="B504" s="7"/>
      <c r="C504" s="7"/>
      <c r="D504" s="7">
        <v>176.91176442190999</v>
      </c>
      <c r="E504" s="7"/>
      <c r="F504" s="6" t="s">
        <v>715</v>
      </c>
      <c r="G504" s="6" t="s">
        <v>41</v>
      </c>
      <c r="H504" s="8">
        <v>0</v>
      </c>
      <c r="I504" s="8">
        <v>0</v>
      </c>
      <c r="J504" s="9"/>
      <c r="K504" s="6" t="s">
        <v>1553</v>
      </c>
      <c r="L504" s="6" t="s">
        <v>1554</v>
      </c>
    </row>
    <row r="505" spans="1:12" ht="22.7" customHeight="1">
      <c r="A505" s="6" t="s">
        <v>1555</v>
      </c>
      <c r="B505" s="7"/>
      <c r="C505" s="7">
        <v>19.633874267683598</v>
      </c>
      <c r="D505" s="7">
        <v>18.801066763510999</v>
      </c>
      <c r="E505" s="7">
        <v>11.779733456394</v>
      </c>
      <c r="F505" s="6" t="s">
        <v>715</v>
      </c>
      <c r="G505" s="6" t="s">
        <v>112</v>
      </c>
      <c r="H505" s="8">
        <v>0</v>
      </c>
      <c r="I505" s="8">
        <v>0</v>
      </c>
      <c r="J505" s="6" t="s">
        <v>1556</v>
      </c>
      <c r="K505" s="6" t="s">
        <v>1043</v>
      </c>
      <c r="L505" s="9"/>
    </row>
    <row r="506" spans="1:12" ht="22.7" customHeight="1">
      <c r="A506" s="6" t="s">
        <v>431</v>
      </c>
      <c r="B506" s="7">
        <v>6.4781059462777097</v>
      </c>
      <c r="C506" s="7">
        <v>11.5195742582978</v>
      </c>
      <c r="D506" s="7">
        <v>9.4720740903862009</v>
      </c>
      <c r="E506" s="7">
        <v>13.4495960389921</v>
      </c>
      <c r="F506" s="6" t="s">
        <v>95</v>
      </c>
      <c r="G506" s="6" t="s">
        <v>12</v>
      </c>
      <c r="H506" s="8">
        <v>0</v>
      </c>
      <c r="I506" s="8">
        <v>0</v>
      </c>
      <c r="J506" s="9"/>
      <c r="K506" s="6" t="s">
        <v>148</v>
      </c>
      <c r="L506" s="6" t="s">
        <v>149</v>
      </c>
    </row>
    <row r="507" spans="1:12" ht="12.75" customHeight="1">
      <c r="A507" s="6" t="s">
        <v>432</v>
      </c>
      <c r="B507" s="7">
        <v>8.9831184819236807</v>
      </c>
      <c r="C507" s="7">
        <v>10.3021179790617</v>
      </c>
      <c r="D507" s="7">
        <v>74.931128321204994</v>
      </c>
      <c r="E507" s="7">
        <v>14.426755502862701</v>
      </c>
      <c r="F507" s="6" t="s">
        <v>95</v>
      </c>
      <c r="G507" s="6" t="s">
        <v>16</v>
      </c>
      <c r="H507" s="6" t="s">
        <v>433</v>
      </c>
      <c r="I507" s="8">
        <v>0</v>
      </c>
      <c r="J507" s="9"/>
      <c r="K507" s="6" t="s">
        <v>131</v>
      </c>
      <c r="L507" s="9"/>
    </row>
    <row r="508" spans="1:12" ht="22.7" customHeight="1">
      <c r="A508" s="6" t="s">
        <v>1557</v>
      </c>
      <c r="B508" s="7"/>
      <c r="C508" s="7"/>
      <c r="D508" s="7">
        <v>10.7074053217403</v>
      </c>
      <c r="E508" s="7"/>
      <c r="F508" s="6" t="s">
        <v>715</v>
      </c>
      <c r="G508" s="6" t="s">
        <v>54</v>
      </c>
      <c r="H508" s="8">
        <v>0</v>
      </c>
      <c r="I508" s="8">
        <v>0</v>
      </c>
      <c r="J508" s="6" t="s">
        <v>1558</v>
      </c>
      <c r="K508" s="6" t="s">
        <v>1559</v>
      </c>
      <c r="L508" s="9"/>
    </row>
    <row r="509" spans="1:12" ht="22.7" customHeight="1">
      <c r="A509" s="6" t="s">
        <v>1560</v>
      </c>
      <c r="B509" s="7"/>
      <c r="C509" s="7"/>
      <c r="D509" s="7">
        <v>4.3899805921203399</v>
      </c>
      <c r="E509" s="7"/>
      <c r="F509" s="6" t="s">
        <v>715</v>
      </c>
      <c r="G509" s="6" t="s">
        <v>112</v>
      </c>
      <c r="H509" s="8">
        <v>0</v>
      </c>
      <c r="I509" s="8">
        <v>0</v>
      </c>
      <c r="J509" s="6" t="s">
        <v>1561</v>
      </c>
      <c r="K509" s="6" t="s">
        <v>733</v>
      </c>
      <c r="L509" s="9"/>
    </row>
    <row r="510" spans="1:12" ht="32.65" customHeight="1">
      <c r="A510" s="6" t="s">
        <v>1562</v>
      </c>
      <c r="B510" s="7"/>
      <c r="C510" s="7"/>
      <c r="D510" s="7">
        <v>5.1560743124437796</v>
      </c>
      <c r="E510" s="7"/>
      <c r="F510" s="6" t="s">
        <v>715</v>
      </c>
      <c r="G510" s="6" t="s">
        <v>54</v>
      </c>
      <c r="H510" s="8">
        <v>0</v>
      </c>
      <c r="I510" s="8">
        <v>0</v>
      </c>
      <c r="J510" s="6" t="s">
        <v>1563</v>
      </c>
      <c r="K510" s="6" t="s">
        <v>1564</v>
      </c>
      <c r="L510" s="9"/>
    </row>
    <row r="511" spans="1:12" ht="12.75" customHeight="1">
      <c r="A511" s="6" t="s">
        <v>434</v>
      </c>
      <c r="B511" s="7">
        <v>3.9068988086181533E-2</v>
      </c>
      <c r="C511" s="7">
        <v>3.8903288531074463E-2</v>
      </c>
      <c r="D511" s="7">
        <v>5.4757401767255971E-2</v>
      </c>
      <c r="E511" s="7">
        <v>0.1013847754958416</v>
      </c>
      <c r="F511" s="6" t="s">
        <v>95</v>
      </c>
      <c r="G511" s="6" t="s">
        <v>12</v>
      </c>
      <c r="H511" s="8">
        <v>0</v>
      </c>
      <c r="I511" s="8">
        <v>0</v>
      </c>
      <c r="J511" s="9"/>
      <c r="K511" s="6" t="s">
        <v>66</v>
      </c>
      <c r="L511" s="6" t="s">
        <v>66</v>
      </c>
    </row>
    <row r="512" spans="1:12" ht="22.7" customHeight="1">
      <c r="A512" s="6" t="s">
        <v>1565</v>
      </c>
      <c r="B512" s="7"/>
      <c r="C512" s="7"/>
      <c r="D512" s="7">
        <v>7.4032979646351305E-2</v>
      </c>
      <c r="E512" s="7"/>
      <c r="F512" s="6" t="s">
        <v>715</v>
      </c>
      <c r="G512" s="6" t="s">
        <v>85</v>
      </c>
      <c r="H512" s="6" t="s">
        <v>151</v>
      </c>
      <c r="I512" s="8">
        <v>0</v>
      </c>
      <c r="J512" s="9"/>
      <c r="K512" s="6" t="s">
        <v>152</v>
      </c>
      <c r="L512" s="9"/>
    </row>
    <row r="513" spans="1:12" ht="32.65" customHeight="1">
      <c r="A513" s="6" t="s">
        <v>1566</v>
      </c>
      <c r="B513" s="7"/>
      <c r="C513" s="7"/>
      <c r="D513" s="7">
        <v>0.1001465222950472</v>
      </c>
      <c r="E513" s="7"/>
      <c r="F513" s="6" t="s">
        <v>715</v>
      </c>
      <c r="G513" s="6" t="s">
        <v>12</v>
      </c>
      <c r="H513" s="8">
        <v>0</v>
      </c>
      <c r="I513" s="8">
        <v>0</v>
      </c>
      <c r="J513" s="9"/>
      <c r="K513" s="6" t="s">
        <v>66</v>
      </c>
      <c r="L513" s="6" t="s">
        <v>66</v>
      </c>
    </row>
    <row r="514" spans="1:12" ht="22.7" customHeight="1">
      <c r="A514" s="6" t="s">
        <v>1567</v>
      </c>
      <c r="B514" s="7">
        <v>0.196672888765344</v>
      </c>
      <c r="C514" s="7">
        <v>0.25856266912914699</v>
      </c>
      <c r="D514" s="7"/>
      <c r="E514" s="7">
        <v>0.18186169700369759</v>
      </c>
      <c r="F514" s="6" t="s">
        <v>715</v>
      </c>
      <c r="G514" s="6" t="s">
        <v>12</v>
      </c>
      <c r="H514" s="8">
        <v>0</v>
      </c>
      <c r="I514" s="8">
        <v>0</v>
      </c>
      <c r="J514" s="9"/>
      <c r="K514" s="6" t="s">
        <v>66</v>
      </c>
      <c r="L514" s="6" t="s">
        <v>1568</v>
      </c>
    </row>
    <row r="515" spans="1:12" ht="32.65" customHeight="1">
      <c r="A515" s="6" t="s">
        <v>435</v>
      </c>
      <c r="B515" s="7">
        <v>9.4059407727536808</v>
      </c>
      <c r="C515" s="7">
        <v>7.80032127890372</v>
      </c>
      <c r="D515" s="7">
        <v>208.47024479491299</v>
      </c>
      <c r="E515" s="7">
        <v>11.3372522320944</v>
      </c>
      <c r="F515" s="6" t="s">
        <v>95</v>
      </c>
      <c r="G515" s="6" t="s">
        <v>12</v>
      </c>
      <c r="H515" s="8">
        <v>0</v>
      </c>
      <c r="I515" s="8">
        <v>0</v>
      </c>
      <c r="J515" s="9"/>
      <c r="K515" s="6" t="s">
        <v>66</v>
      </c>
      <c r="L515" s="6" t="s">
        <v>66</v>
      </c>
    </row>
    <row r="516" spans="1:12" ht="22.7" customHeight="1">
      <c r="A516" s="6" t="s">
        <v>1569</v>
      </c>
      <c r="B516" s="7">
        <v>12.4798200945039</v>
      </c>
      <c r="C516" s="7">
        <v>10.845357671437</v>
      </c>
      <c r="D516" s="7">
        <v>80.164321549696695</v>
      </c>
      <c r="E516" s="7">
        <v>15.2137260962271</v>
      </c>
      <c r="F516" s="6" t="s">
        <v>715</v>
      </c>
      <c r="G516" s="6" t="s">
        <v>77</v>
      </c>
      <c r="H516" s="8">
        <v>0</v>
      </c>
      <c r="I516" s="8">
        <v>0</v>
      </c>
      <c r="J516" s="9"/>
      <c r="K516" s="6" t="s">
        <v>716</v>
      </c>
      <c r="L516" s="6" t="s">
        <v>717</v>
      </c>
    </row>
    <row r="517" spans="1:12" ht="12.75" customHeight="1">
      <c r="A517" s="6" t="s">
        <v>1570</v>
      </c>
      <c r="B517" s="7"/>
      <c r="C517" s="7"/>
      <c r="D517" s="10" t="s">
        <v>53</v>
      </c>
      <c r="E517" s="7"/>
      <c r="F517" s="6" t="s">
        <v>715</v>
      </c>
      <c r="G517" s="6" t="s">
        <v>27</v>
      </c>
      <c r="H517" s="8">
        <v>0</v>
      </c>
      <c r="I517" s="8">
        <v>0</v>
      </c>
      <c r="J517" s="9"/>
      <c r="K517" s="6" t="s">
        <v>1571</v>
      </c>
      <c r="L517" s="6" t="s">
        <v>1572</v>
      </c>
    </row>
    <row r="518" spans="1:12" ht="22.7" customHeight="1">
      <c r="A518" s="6" t="s">
        <v>1573</v>
      </c>
      <c r="B518" s="7"/>
      <c r="C518" s="7"/>
      <c r="D518" s="7">
        <v>5.0222257504412999</v>
      </c>
      <c r="E518" s="7"/>
      <c r="F518" s="6" t="s">
        <v>715</v>
      </c>
      <c r="G518" s="6" t="s">
        <v>54</v>
      </c>
      <c r="H518" s="8">
        <v>0</v>
      </c>
      <c r="I518" s="8">
        <v>0</v>
      </c>
      <c r="J518" s="6" t="s">
        <v>1574</v>
      </c>
      <c r="K518" s="6" t="s">
        <v>1575</v>
      </c>
      <c r="L518" s="9"/>
    </row>
    <row r="519" spans="1:12" ht="22.7" customHeight="1">
      <c r="A519" s="6" t="s">
        <v>1576</v>
      </c>
      <c r="B519" s="7"/>
      <c r="C519" s="7"/>
      <c r="D519" s="7">
        <v>6.5032124682098003</v>
      </c>
      <c r="E519" s="7"/>
      <c r="F519" s="6" t="s">
        <v>715</v>
      </c>
      <c r="G519" s="6" t="s">
        <v>77</v>
      </c>
      <c r="H519" s="8">
        <v>0</v>
      </c>
      <c r="I519" s="8">
        <v>0</v>
      </c>
      <c r="J519" s="9"/>
      <c r="K519" s="6" t="s">
        <v>1577</v>
      </c>
      <c r="L519" s="6" t="s">
        <v>1578</v>
      </c>
    </row>
    <row r="520" spans="1:12" ht="22.7" customHeight="1">
      <c r="A520" s="6" t="s">
        <v>1579</v>
      </c>
      <c r="B520" s="7">
        <v>5.5262639340152404</v>
      </c>
      <c r="C520" s="7">
        <v>8.4046682018502494</v>
      </c>
      <c r="D520" s="7">
        <v>20.072634111230101</v>
      </c>
      <c r="E520" s="7">
        <v>6.3117094440662198</v>
      </c>
      <c r="F520" s="6" t="s">
        <v>715</v>
      </c>
      <c r="G520" s="6" t="s">
        <v>27</v>
      </c>
      <c r="H520" s="8">
        <v>0</v>
      </c>
      <c r="I520" s="8">
        <v>0</v>
      </c>
      <c r="J520" s="6" t="s">
        <v>1580</v>
      </c>
      <c r="K520" s="6" t="s">
        <v>1581</v>
      </c>
      <c r="L520" s="9"/>
    </row>
    <row r="521" spans="1:12" ht="12.75" customHeight="1">
      <c r="A521" s="6" t="s">
        <v>1582</v>
      </c>
      <c r="B521" s="7"/>
      <c r="C521" s="7"/>
      <c r="D521" s="7">
        <v>3.8478147715870898</v>
      </c>
      <c r="E521" s="7"/>
      <c r="F521" s="6" t="s">
        <v>715</v>
      </c>
      <c r="G521" s="6" t="s">
        <v>41</v>
      </c>
      <c r="H521" s="8">
        <v>0</v>
      </c>
      <c r="I521" s="8">
        <v>0</v>
      </c>
      <c r="J521" s="9"/>
      <c r="K521" s="6" t="s">
        <v>1583</v>
      </c>
      <c r="L521" s="6" t="s">
        <v>1584</v>
      </c>
    </row>
    <row r="522" spans="1:12" ht="12.75" customHeight="1">
      <c r="A522" s="6" t="s">
        <v>436</v>
      </c>
      <c r="B522" s="7">
        <v>31.820217484396</v>
      </c>
      <c r="C522" s="7">
        <v>26.396721539885299</v>
      </c>
      <c r="D522" s="7">
        <v>14.207091364318799</v>
      </c>
      <c r="E522" s="7">
        <v>28.064700901934199</v>
      </c>
      <c r="F522" s="6" t="s">
        <v>95</v>
      </c>
      <c r="G522" s="6" t="s">
        <v>135</v>
      </c>
      <c r="H522" s="6" t="s">
        <v>397</v>
      </c>
      <c r="I522" s="8">
        <v>0</v>
      </c>
      <c r="J522" s="9"/>
      <c r="K522" s="6" t="s">
        <v>398</v>
      </c>
      <c r="L522" s="9"/>
    </row>
    <row r="523" spans="1:12" ht="22.7" customHeight="1">
      <c r="A523" s="6" t="s">
        <v>1585</v>
      </c>
      <c r="B523" s="7"/>
      <c r="C523" s="7"/>
      <c r="D523" s="7">
        <v>3.8023337375400899</v>
      </c>
      <c r="E523" s="7">
        <v>3.4343959450016399</v>
      </c>
      <c r="F523" s="6" t="s">
        <v>715</v>
      </c>
      <c r="G523" s="6" t="s">
        <v>85</v>
      </c>
      <c r="H523" s="6" t="s">
        <v>216</v>
      </c>
      <c r="I523" s="8">
        <v>0</v>
      </c>
      <c r="J523" s="9"/>
      <c r="K523" s="6" t="s">
        <v>217</v>
      </c>
      <c r="L523" s="9"/>
    </row>
    <row r="524" spans="1:12" ht="32.65" customHeight="1">
      <c r="A524" s="6" t="s">
        <v>437</v>
      </c>
      <c r="B524" s="7">
        <v>2.332795846383744E-2</v>
      </c>
      <c r="C524" s="7">
        <v>2.555415401216762E-2</v>
      </c>
      <c r="D524" s="7">
        <v>1.11455772929012E-2</v>
      </c>
      <c r="E524" s="7">
        <v>2.777427740981368E-2</v>
      </c>
      <c r="F524" s="6" t="s">
        <v>95</v>
      </c>
      <c r="G524" s="6" t="s">
        <v>118</v>
      </c>
      <c r="H524" s="6" t="s">
        <v>119</v>
      </c>
      <c r="I524" s="8">
        <v>0</v>
      </c>
      <c r="J524" s="9"/>
      <c r="K524" s="6" t="s">
        <v>120</v>
      </c>
      <c r="L524" s="9"/>
    </row>
    <row r="525" spans="1:12" ht="12.75" customHeight="1">
      <c r="A525" s="6" t="s">
        <v>1586</v>
      </c>
      <c r="B525" s="7"/>
      <c r="C525" s="7"/>
      <c r="D525" s="7">
        <v>32.6814662198138</v>
      </c>
      <c r="E525" s="7"/>
      <c r="F525" s="6" t="s">
        <v>715</v>
      </c>
      <c r="G525" s="6" t="s">
        <v>41</v>
      </c>
      <c r="H525" s="8">
        <v>0</v>
      </c>
      <c r="I525" s="8">
        <v>0</v>
      </c>
      <c r="J525" s="9"/>
      <c r="K525" s="6" t="s">
        <v>1587</v>
      </c>
      <c r="L525" s="6" t="s">
        <v>1588</v>
      </c>
    </row>
    <row r="526" spans="1:12" ht="12.75" customHeight="1">
      <c r="A526" s="6" t="s">
        <v>1589</v>
      </c>
      <c r="B526" s="7"/>
      <c r="C526" s="7"/>
      <c r="D526" s="7">
        <v>126.336556543238</v>
      </c>
      <c r="E526" s="7"/>
      <c r="F526" s="6" t="s">
        <v>715</v>
      </c>
      <c r="G526" s="6" t="s">
        <v>77</v>
      </c>
      <c r="H526" s="8">
        <v>0</v>
      </c>
      <c r="I526" s="8">
        <v>0</v>
      </c>
      <c r="J526" s="9"/>
      <c r="K526" s="6" t="s">
        <v>1590</v>
      </c>
      <c r="L526" s="6" t="s">
        <v>1591</v>
      </c>
    </row>
    <row r="527" spans="1:12" ht="22.7" customHeight="1">
      <c r="A527" s="6" t="s">
        <v>1592</v>
      </c>
      <c r="B527" s="7"/>
      <c r="C527" s="7"/>
      <c r="D527" s="7">
        <v>0.12923652034626601</v>
      </c>
      <c r="E527" s="7"/>
      <c r="F527" s="6" t="s">
        <v>715</v>
      </c>
      <c r="G527" s="6" t="s">
        <v>1593</v>
      </c>
      <c r="H527" s="6" t="s">
        <v>334</v>
      </c>
      <c r="I527" s="8">
        <v>0</v>
      </c>
      <c r="J527" s="9"/>
      <c r="K527" s="6" t="s">
        <v>335</v>
      </c>
      <c r="L527" s="6" t="s">
        <v>1594</v>
      </c>
    </row>
    <row r="528" spans="1:12" ht="12.75" customHeight="1">
      <c r="A528" s="6" t="s">
        <v>438</v>
      </c>
      <c r="B528" s="7">
        <v>0.1261649111929431</v>
      </c>
      <c r="C528" s="7">
        <v>0.12943629562933059</v>
      </c>
      <c r="D528" s="7">
        <v>0.2229905637843872</v>
      </c>
      <c r="E528" s="7"/>
      <c r="F528" s="6" t="s">
        <v>95</v>
      </c>
      <c r="G528" s="6" t="s">
        <v>12</v>
      </c>
      <c r="H528" s="8">
        <v>0</v>
      </c>
      <c r="I528" s="8">
        <v>0</v>
      </c>
      <c r="J528" s="9"/>
      <c r="K528" s="6" t="s">
        <v>439</v>
      </c>
      <c r="L528" s="9"/>
    </row>
    <row r="529" spans="1:12" ht="22.7" customHeight="1">
      <c r="A529" s="6" t="s">
        <v>440</v>
      </c>
      <c r="B529" s="7">
        <v>1.068247276553007E-2</v>
      </c>
      <c r="C529" s="7">
        <v>1.14331491716806E-2</v>
      </c>
      <c r="D529" s="7">
        <v>1.3759131375333841E-3</v>
      </c>
      <c r="E529" s="7">
        <v>9.2804332222307696E-3</v>
      </c>
      <c r="F529" s="6" t="s">
        <v>95</v>
      </c>
      <c r="G529" s="6" t="s">
        <v>122</v>
      </c>
      <c r="H529" s="8">
        <v>0</v>
      </c>
      <c r="I529" s="6" t="s">
        <v>123</v>
      </c>
      <c r="J529" s="9"/>
      <c r="K529" s="6" t="s">
        <v>162</v>
      </c>
      <c r="L529" s="9"/>
    </row>
    <row r="530" spans="1:12" ht="12.75" customHeight="1">
      <c r="A530" s="6" t="s">
        <v>1595</v>
      </c>
      <c r="B530" s="7"/>
      <c r="C530" s="7">
        <v>8.7939229813010993</v>
      </c>
      <c r="D530" s="7">
        <v>35.110045792970901</v>
      </c>
      <c r="E530" s="7">
        <v>6.6846577004886996</v>
      </c>
      <c r="F530" s="6" t="s">
        <v>715</v>
      </c>
      <c r="G530" s="6" t="s">
        <v>41</v>
      </c>
      <c r="H530" s="8">
        <v>0</v>
      </c>
      <c r="I530" s="8">
        <v>0</v>
      </c>
      <c r="J530" s="9"/>
      <c r="K530" s="6" t="s">
        <v>1458</v>
      </c>
      <c r="L530" s="9"/>
    </row>
    <row r="531" spans="1:12" ht="22.7" customHeight="1">
      <c r="A531" s="6" t="s">
        <v>1596</v>
      </c>
      <c r="B531" s="7"/>
      <c r="C531" s="7"/>
      <c r="D531" s="7">
        <v>35.207958041044201</v>
      </c>
      <c r="E531" s="7"/>
      <c r="F531" s="6" t="s">
        <v>715</v>
      </c>
      <c r="G531" s="6" t="s">
        <v>27</v>
      </c>
      <c r="H531" s="8">
        <v>0</v>
      </c>
      <c r="I531" s="8">
        <v>0</v>
      </c>
      <c r="J531" s="9"/>
      <c r="K531" s="6" t="s">
        <v>1597</v>
      </c>
      <c r="L531" s="6" t="s">
        <v>1598</v>
      </c>
    </row>
    <row r="532" spans="1:12" ht="12.75" customHeight="1">
      <c r="A532" s="6" t="s">
        <v>441</v>
      </c>
      <c r="B532" s="7">
        <v>1.166580218833879E-2</v>
      </c>
      <c r="C532" s="7">
        <v>1.3169979851379949E-2</v>
      </c>
      <c r="D532" s="7">
        <v>2.3280488966087171E-3</v>
      </c>
      <c r="E532" s="7">
        <v>1.5058786693324279E-2</v>
      </c>
      <c r="F532" s="6" t="s">
        <v>95</v>
      </c>
      <c r="G532" s="6" t="s">
        <v>12</v>
      </c>
      <c r="H532" s="8">
        <v>0</v>
      </c>
      <c r="I532" s="8">
        <v>0</v>
      </c>
      <c r="J532" s="9"/>
      <c r="K532" s="6" t="s">
        <v>66</v>
      </c>
      <c r="L532" s="6" t="s">
        <v>442</v>
      </c>
    </row>
    <row r="533" spans="1:12" ht="22.7" customHeight="1">
      <c r="A533" s="6" t="s">
        <v>1599</v>
      </c>
      <c r="B533" s="7"/>
      <c r="C533" s="7"/>
      <c r="D533" s="7">
        <v>27.249466007742001</v>
      </c>
      <c r="E533" s="7"/>
      <c r="F533" s="6" t="s">
        <v>715</v>
      </c>
      <c r="G533" s="6" t="s">
        <v>918</v>
      </c>
      <c r="H533" s="8">
        <v>0</v>
      </c>
      <c r="I533" s="8">
        <v>0</v>
      </c>
      <c r="J533" s="6" t="s">
        <v>1600</v>
      </c>
      <c r="K533" s="6" t="s">
        <v>1601</v>
      </c>
      <c r="L533" s="9"/>
    </row>
    <row r="534" spans="1:12" ht="22.7" customHeight="1">
      <c r="A534" s="6" t="s">
        <v>443</v>
      </c>
      <c r="B534" s="7">
        <v>6.7997290015246833E-2</v>
      </c>
      <c r="C534" s="7">
        <v>0.1020034545345565</v>
      </c>
      <c r="D534" s="7">
        <v>8.3829425776159691E-2</v>
      </c>
      <c r="E534" s="7">
        <v>0.12613577440916929</v>
      </c>
      <c r="F534" s="6" t="s">
        <v>95</v>
      </c>
      <c r="G534" s="6" t="s">
        <v>122</v>
      </c>
      <c r="H534" s="8">
        <v>0</v>
      </c>
      <c r="I534" s="6" t="s">
        <v>123</v>
      </c>
      <c r="J534" s="9"/>
      <c r="K534" s="6" t="s">
        <v>124</v>
      </c>
      <c r="L534" s="9"/>
    </row>
    <row r="535" spans="1:12" ht="22.7" customHeight="1">
      <c r="A535" s="6" t="s">
        <v>1602</v>
      </c>
      <c r="B535" s="7"/>
      <c r="C535" s="7"/>
      <c r="D535" s="7">
        <v>61.549172284992999</v>
      </c>
      <c r="E535" s="7"/>
      <c r="F535" s="6" t="s">
        <v>715</v>
      </c>
      <c r="G535" s="6" t="s">
        <v>12</v>
      </c>
      <c r="H535" s="8">
        <v>0</v>
      </c>
      <c r="I535" s="8">
        <v>0</v>
      </c>
      <c r="J535" s="9"/>
      <c r="K535" s="6" t="s">
        <v>1603</v>
      </c>
      <c r="L535" s="6" t="s">
        <v>1604</v>
      </c>
    </row>
    <row r="536" spans="1:12" ht="22.7" customHeight="1">
      <c r="A536" s="6" t="s">
        <v>444</v>
      </c>
      <c r="B536" s="7">
        <v>2.3233000622307071E-3</v>
      </c>
      <c r="C536" s="7">
        <v>1.9657828590355199E-3</v>
      </c>
      <c r="D536" s="7">
        <v>4.5309948778221804E-3</v>
      </c>
      <c r="E536" s="7">
        <v>5.1883222487119213E-3</v>
      </c>
      <c r="F536" s="6" t="s">
        <v>95</v>
      </c>
      <c r="G536" s="6" t="s">
        <v>164</v>
      </c>
      <c r="H536" s="6" t="s">
        <v>445</v>
      </c>
      <c r="I536" s="8">
        <v>0</v>
      </c>
      <c r="J536" s="9"/>
      <c r="K536" s="6" t="s">
        <v>446</v>
      </c>
      <c r="L536" s="9"/>
    </row>
    <row r="537" spans="1:12" ht="32.65" customHeight="1">
      <c r="A537" s="6" t="s">
        <v>447</v>
      </c>
      <c r="B537" s="7"/>
      <c r="C537" s="7"/>
      <c r="D537" s="7">
        <v>0.48611952642268857</v>
      </c>
      <c r="E537" s="7"/>
      <c r="F537" s="6" t="s">
        <v>95</v>
      </c>
      <c r="G537" s="6" t="s">
        <v>81</v>
      </c>
      <c r="H537" s="6" t="s">
        <v>143</v>
      </c>
      <c r="I537" s="8">
        <v>0</v>
      </c>
      <c r="J537" s="9"/>
      <c r="K537" s="6" t="s">
        <v>197</v>
      </c>
      <c r="L537" s="9"/>
    </row>
    <row r="538" spans="1:12" ht="22.7" customHeight="1">
      <c r="A538" s="6" t="s">
        <v>448</v>
      </c>
      <c r="B538" s="7">
        <v>1.1550908998547551E-2</v>
      </c>
      <c r="C538" s="7">
        <v>1.0614886187095119E-2</v>
      </c>
      <c r="D538" s="7">
        <v>1.0718362811493709E-2</v>
      </c>
      <c r="E538" s="7">
        <v>9.2848966168705416E-3</v>
      </c>
      <c r="F538" s="6" t="s">
        <v>95</v>
      </c>
      <c r="G538" s="6" t="s">
        <v>23</v>
      </c>
      <c r="H538" s="6" t="s">
        <v>24</v>
      </c>
      <c r="I538" s="8">
        <v>0</v>
      </c>
      <c r="J538" s="9"/>
      <c r="K538" s="6" t="s">
        <v>25</v>
      </c>
      <c r="L538" s="9"/>
    </row>
    <row r="539" spans="1:12" ht="32.65" customHeight="1">
      <c r="A539" s="6" t="s">
        <v>449</v>
      </c>
      <c r="B539" s="7">
        <v>2.0412277249439021E-2</v>
      </c>
      <c r="C539" s="7">
        <v>8.4444117753625127E-3</v>
      </c>
      <c r="D539" s="7">
        <v>2.2327907176621308E-3</v>
      </c>
      <c r="E539" s="7">
        <v>5.0702611131831388E-2</v>
      </c>
      <c r="F539" s="6" t="s">
        <v>95</v>
      </c>
      <c r="G539" s="6" t="s">
        <v>122</v>
      </c>
      <c r="H539" s="8">
        <v>0</v>
      </c>
      <c r="I539" s="6" t="s">
        <v>123</v>
      </c>
      <c r="J539" s="9"/>
      <c r="K539" s="6" t="s">
        <v>356</v>
      </c>
      <c r="L539" s="9"/>
    </row>
    <row r="540" spans="1:12" ht="12.75" customHeight="1">
      <c r="A540" s="6" t="s">
        <v>1605</v>
      </c>
      <c r="B540" s="7">
        <v>14.4065982415792</v>
      </c>
      <c r="C540" s="7">
        <v>37.291308513253298</v>
      </c>
      <c r="D540" s="10" t="s">
        <v>53</v>
      </c>
      <c r="E540" s="7">
        <v>58.519350263396397</v>
      </c>
      <c r="F540" s="6" t="s">
        <v>715</v>
      </c>
      <c r="G540" s="6" t="s">
        <v>77</v>
      </c>
      <c r="H540" s="8">
        <v>0</v>
      </c>
      <c r="I540" s="8">
        <v>0</v>
      </c>
      <c r="J540" s="9"/>
      <c r="K540" s="6" t="s">
        <v>261</v>
      </c>
      <c r="L540" s="6" t="s">
        <v>929</v>
      </c>
    </row>
    <row r="541" spans="1:12" ht="22.7" customHeight="1">
      <c r="A541" s="6" t="s">
        <v>1606</v>
      </c>
      <c r="B541" s="7">
        <v>5.6495330065307403</v>
      </c>
      <c r="C541" s="7">
        <v>11.651692040063899</v>
      </c>
      <c r="D541" s="7">
        <v>10.427037400862201</v>
      </c>
      <c r="E541" s="7">
        <v>8.30284889428067</v>
      </c>
      <c r="F541" s="6" t="s">
        <v>715</v>
      </c>
      <c r="G541" s="6" t="s">
        <v>1607</v>
      </c>
      <c r="H541" s="8">
        <v>0</v>
      </c>
      <c r="I541" s="8">
        <v>0</v>
      </c>
      <c r="J541" s="9"/>
      <c r="K541" s="6" t="s">
        <v>1505</v>
      </c>
      <c r="L541" s="6" t="s">
        <v>1608</v>
      </c>
    </row>
    <row r="542" spans="1:12" ht="22.7" customHeight="1">
      <c r="A542" s="10" t="s">
        <v>1609</v>
      </c>
      <c r="B542" s="7"/>
      <c r="C542" s="7"/>
      <c r="D542" s="7">
        <v>0.13781007205693341</v>
      </c>
      <c r="E542" s="7"/>
      <c r="F542" s="6" t="s">
        <v>715</v>
      </c>
      <c r="G542" s="6" t="s">
        <v>781</v>
      </c>
      <c r="H542" s="8">
        <v>0</v>
      </c>
      <c r="I542" s="8">
        <v>0</v>
      </c>
      <c r="J542" s="9"/>
      <c r="K542" s="6" t="s">
        <v>1610</v>
      </c>
      <c r="L542" s="6" t="s">
        <v>1611</v>
      </c>
    </row>
    <row r="543" spans="1:12" ht="32.65" customHeight="1">
      <c r="A543" s="6" t="s">
        <v>450</v>
      </c>
      <c r="B543" s="7"/>
      <c r="C543" s="7"/>
      <c r="D543" s="7">
        <v>0.1002789450692811</v>
      </c>
      <c r="E543" s="7"/>
      <c r="F543" s="6" t="s">
        <v>95</v>
      </c>
      <c r="G543" s="6" t="s">
        <v>186</v>
      </c>
      <c r="H543" s="6" t="s">
        <v>187</v>
      </c>
      <c r="I543" s="8">
        <v>0</v>
      </c>
      <c r="J543" s="9"/>
      <c r="K543" s="6" t="s">
        <v>188</v>
      </c>
      <c r="L543" s="9"/>
    </row>
    <row r="544" spans="1:12" ht="32.65" customHeight="1">
      <c r="A544" s="6" t="s">
        <v>451</v>
      </c>
      <c r="B544" s="7"/>
      <c r="C544" s="7">
        <v>5.2255700190597896</v>
      </c>
      <c r="D544" s="7">
        <v>6.94871102832888</v>
      </c>
      <c r="E544" s="7">
        <v>5.1503296317766303</v>
      </c>
      <c r="F544" s="6" t="s">
        <v>95</v>
      </c>
      <c r="G544" s="6" t="s">
        <v>16</v>
      </c>
      <c r="H544" s="6" t="s">
        <v>130</v>
      </c>
      <c r="I544" s="8">
        <v>0</v>
      </c>
      <c r="J544" s="9"/>
      <c r="K544" s="6" t="s">
        <v>452</v>
      </c>
      <c r="L544" s="6" t="s">
        <v>453</v>
      </c>
    </row>
    <row r="545" spans="1:12" ht="12.75" customHeight="1">
      <c r="A545" s="6" t="s">
        <v>1612</v>
      </c>
      <c r="B545" s="7">
        <v>2.7217558941372962E-2</v>
      </c>
      <c r="C545" s="7">
        <v>1.7467443208270751E-2</v>
      </c>
      <c r="D545" s="7">
        <v>3.6457471029832357E-2</v>
      </c>
      <c r="E545" s="7">
        <v>2.5891928136244378E-2</v>
      </c>
      <c r="F545" s="6" t="s">
        <v>715</v>
      </c>
      <c r="G545" s="6" t="s">
        <v>12</v>
      </c>
      <c r="H545" s="8">
        <v>0</v>
      </c>
      <c r="I545" s="8">
        <v>0</v>
      </c>
      <c r="J545" s="9"/>
      <c r="K545" s="6" t="s">
        <v>1613</v>
      </c>
      <c r="L545" s="6" t="s">
        <v>1614</v>
      </c>
    </row>
    <row r="546" spans="1:12" ht="32.65" customHeight="1">
      <c r="A546" s="6" t="s">
        <v>1615</v>
      </c>
      <c r="B546" s="7">
        <v>29.8013028055658</v>
      </c>
      <c r="C546" s="7">
        <v>60.231245128203099</v>
      </c>
      <c r="D546" s="7"/>
      <c r="E546" s="7">
        <v>17.4503757762356</v>
      </c>
      <c r="F546" s="6" t="s">
        <v>715</v>
      </c>
      <c r="G546" s="6" t="s">
        <v>85</v>
      </c>
      <c r="H546" s="6" t="s">
        <v>236</v>
      </c>
      <c r="I546" s="8">
        <v>0</v>
      </c>
      <c r="J546" s="9"/>
      <c r="K546" s="6" t="s">
        <v>237</v>
      </c>
      <c r="L546" s="6" t="s">
        <v>924</v>
      </c>
    </row>
    <row r="547" spans="1:12" ht="22.7" customHeight="1">
      <c r="A547" s="6" t="s">
        <v>454</v>
      </c>
      <c r="B547" s="7">
        <v>5.638679155386502E-3</v>
      </c>
      <c r="C547" s="7">
        <v>4.9743184726715539E-3</v>
      </c>
      <c r="D547" s="7">
        <v>6.4473654660962103E-3</v>
      </c>
      <c r="E547" s="7">
        <v>7.3866921509574222E-3</v>
      </c>
      <c r="F547" s="6" t="s">
        <v>95</v>
      </c>
      <c r="G547" s="6" t="s">
        <v>135</v>
      </c>
      <c r="H547" s="6" t="s">
        <v>455</v>
      </c>
      <c r="I547" s="8">
        <v>0</v>
      </c>
      <c r="J547" s="9"/>
      <c r="K547" s="6" t="s">
        <v>274</v>
      </c>
      <c r="L547" s="9"/>
    </row>
    <row r="548" spans="1:12" ht="22.7" customHeight="1">
      <c r="A548" s="6" t="s">
        <v>456</v>
      </c>
      <c r="B548" s="7">
        <v>4.1911677376001702E-3</v>
      </c>
      <c r="C548" s="7">
        <v>5.9240239057312171E-3</v>
      </c>
      <c r="D548" s="7">
        <v>6.2963021394919338E-3</v>
      </c>
      <c r="E548" s="7">
        <v>7.2153210869540293E-3</v>
      </c>
      <c r="F548" s="6" t="s">
        <v>95</v>
      </c>
      <c r="G548" s="6" t="s">
        <v>23</v>
      </c>
      <c r="H548" s="6" t="s">
        <v>457</v>
      </c>
      <c r="I548" s="8">
        <v>0</v>
      </c>
      <c r="J548" s="9"/>
      <c r="K548" s="6" t="s">
        <v>458</v>
      </c>
      <c r="L548" s="9"/>
    </row>
    <row r="549" spans="1:12" ht="22.7" customHeight="1">
      <c r="A549" s="6" t="s">
        <v>459</v>
      </c>
      <c r="B549" s="7"/>
      <c r="C549" s="7"/>
      <c r="D549" s="7">
        <v>3.1802224005137201</v>
      </c>
      <c r="E549" s="7"/>
      <c r="F549" s="6" t="s">
        <v>95</v>
      </c>
      <c r="G549" s="6" t="s">
        <v>54</v>
      </c>
      <c r="H549" s="8">
        <v>0</v>
      </c>
      <c r="I549" s="8">
        <v>0</v>
      </c>
      <c r="J549" s="6" t="s">
        <v>367</v>
      </c>
      <c r="K549" s="6" t="s">
        <v>395</v>
      </c>
      <c r="L549" s="9"/>
    </row>
    <row r="550" spans="1:12" ht="22.7" customHeight="1">
      <c r="A550" s="6" t="s">
        <v>460</v>
      </c>
      <c r="B550" s="7">
        <v>2.5508053412613269E-2</v>
      </c>
      <c r="C550" s="7">
        <v>2.7796404507990861E-2</v>
      </c>
      <c r="D550" s="7">
        <v>2.0392646512366931E-2</v>
      </c>
      <c r="E550" s="7">
        <v>4.0130233928643969E-2</v>
      </c>
      <c r="F550" s="6" t="s">
        <v>95</v>
      </c>
      <c r="G550" s="6" t="s">
        <v>122</v>
      </c>
      <c r="H550" s="8">
        <v>0</v>
      </c>
      <c r="I550" s="6" t="s">
        <v>123</v>
      </c>
      <c r="J550" s="9"/>
      <c r="K550" s="6" t="s">
        <v>139</v>
      </c>
      <c r="L550" s="9"/>
    </row>
    <row r="551" spans="1:12" ht="32.65" customHeight="1">
      <c r="A551" s="6" t="s">
        <v>1616</v>
      </c>
      <c r="B551" s="7"/>
      <c r="C551" s="7"/>
      <c r="D551" s="7">
        <v>9.7825555954863006</v>
      </c>
      <c r="E551" s="7"/>
      <c r="F551" s="6" t="s">
        <v>715</v>
      </c>
      <c r="G551" s="6" t="s">
        <v>12</v>
      </c>
      <c r="H551" s="8">
        <v>0</v>
      </c>
      <c r="I551" s="8">
        <v>0</v>
      </c>
      <c r="J551" s="9"/>
      <c r="K551" s="6" t="s">
        <v>760</v>
      </c>
      <c r="L551" s="9"/>
    </row>
    <row r="552" spans="1:12" ht="22.7" customHeight="1">
      <c r="A552" s="6" t="s">
        <v>1617</v>
      </c>
      <c r="B552" s="7">
        <v>4.5485605130035403</v>
      </c>
      <c r="C552" s="7"/>
      <c r="D552" s="7"/>
      <c r="E552" s="7"/>
      <c r="F552" s="6" t="s">
        <v>715</v>
      </c>
      <c r="G552" s="6" t="s">
        <v>751</v>
      </c>
      <c r="H552" s="8">
        <v>0</v>
      </c>
      <c r="I552" s="8">
        <v>0</v>
      </c>
      <c r="J552" s="6" t="s">
        <v>1618</v>
      </c>
      <c r="K552" s="6" t="s">
        <v>1198</v>
      </c>
      <c r="L552" s="9"/>
    </row>
    <row r="553" spans="1:12" ht="12.75" customHeight="1">
      <c r="A553" s="6" t="s">
        <v>461</v>
      </c>
      <c r="B553" s="7"/>
      <c r="C553" s="7"/>
      <c r="D553" s="7"/>
      <c r="E553" s="7">
        <v>2.3284929352005999</v>
      </c>
      <c r="F553" s="6" t="s">
        <v>95</v>
      </c>
      <c r="G553" s="6" t="s">
        <v>57</v>
      </c>
      <c r="H553" s="6" t="s">
        <v>61</v>
      </c>
      <c r="I553" s="8">
        <v>0</v>
      </c>
      <c r="J553" s="9"/>
      <c r="K553" s="6" t="s">
        <v>62</v>
      </c>
      <c r="L553" s="9"/>
    </row>
    <row r="554" spans="1:12" ht="32.65" customHeight="1">
      <c r="A554" s="6" t="s">
        <v>1619</v>
      </c>
      <c r="B554" s="7">
        <v>18.170017312080098</v>
      </c>
      <c r="C554" s="7">
        <v>13.851472320897001</v>
      </c>
      <c r="D554" s="7">
        <v>11.815504809751699</v>
      </c>
      <c r="E554" s="7">
        <v>14.8906184616367</v>
      </c>
      <c r="F554" s="6" t="s">
        <v>715</v>
      </c>
      <c r="G554" s="6" t="s">
        <v>41</v>
      </c>
      <c r="H554" s="8">
        <v>0</v>
      </c>
      <c r="I554" s="8">
        <v>0</v>
      </c>
      <c r="J554" s="9"/>
      <c r="K554" s="6" t="s">
        <v>1620</v>
      </c>
      <c r="L554" s="9"/>
    </row>
    <row r="555" spans="1:12" ht="22.7" customHeight="1">
      <c r="A555" s="6" t="s">
        <v>94</v>
      </c>
      <c r="B555" s="7"/>
      <c r="C555" s="7">
        <v>3.41332357471522</v>
      </c>
      <c r="D555" s="7"/>
      <c r="E555" s="7">
        <v>3.8405523240332</v>
      </c>
      <c r="F555" s="6" t="s">
        <v>95</v>
      </c>
      <c r="G555" s="6" t="s">
        <v>12</v>
      </c>
      <c r="H555" s="8">
        <v>0</v>
      </c>
      <c r="I555" s="8">
        <v>0</v>
      </c>
      <c r="J555" s="9"/>
      <c r="K555" s="6" t="s">
        <v>96</v>
      </c>
      <c r="L555" s="6" t="s">
        <v>97</v>
      </c>
    </row>
    <row r="556" spans="1:12" ht="12.75" customHeight="1">
      <c r="A556" s="6" t="s">
        <v>1621</v>
      </c>
      <c r="B556" s="7"/>
      <c r="C556" s="7"/>
      <c r="D556" s="7">
        <v>47.412406793243001</v>
      </c>
      <c r="E556" s="7"/>
      <c r="F556" s="6" t="s">
        <v>715</v>
      </c>
      <c r="G556" s="6" t="s">
        <v>781</v>
      </c>
      <c r="H556" s="8">
        <v>0</v>
      </c>
      <c r="I556" s="8">
        <v>0</v>
      </c>
      <c r="J556" s="6" t="s">
        <v>1622</v>
      </c>
      <c r="K556" s="6" t="s">
        <v>1623</v>
      </c>
      <c r="L556" s="9"/>
    </row>
    <row r="557" spans="1:12" ht="32.65" customHeight="1">
      <c r="A557" s="6" t="s">
        <v>1624</v>
      </c>
      <c r="B557" s="7">
        <v>4.5138186794238004</v>
      </c>
      <c r="C557" s="7">
        <v>5.0599814625558199</v>
      </c>
      <c r="D557" s="7">
        <v>36.165789378054697</v>
      </c>
      <c r="E557" s="7"/>
      <c r="F557" s="6" t="s">
        <v>715</v>
      </c>
      <c r="G557" s="6" t="s">
        <v>54</v>
      </c>
      <c r="H557" s="8">
        <v>0</v>
      </c>
      <c r="I557" s="8">
        <v>0</v>
      </c>
      <c r="J557" s="6" t="s">
        <v>1625</v>
      </c>
      <c r="K557" s="6" t="s">
        <v>1388</v>
      </c>
      <c r="L557" s="9"/>
    </row>
    <row r="558" spans="1:12" ht="32.65" customHeight="1">
      <c r="A558" s="6" t="s">
        <v>462</v>
      </c>
      <c r="B558" s="7">
        <v>5.1693555841322603</v>
      </c>
      <c r="C558" s="7">
        <v>5.07697175000727</v>
      </c>
      <c r="D558" s="7">
        <v>4.5357754455059398</v>
      </c>
      <c r="E558" s="7">
        <v>4.5541334670824201</v>
      </c>
      <c r="F558" s="6" t="s">
        <v>95</v>
      </c>
      <c r="G558" s="6" t="s">
        <v>57</v>
      </c>
      <c r="H558" s="6" t="s">
        <v>252</v>
      </c>
      <c r="I558" s="8">
        <v>0</v>
      </c>
      <c r="J558" s="9"/>
      <c r="K558" s="6" t="s">
        <v>254</v>
      </c>
      <c r="L558" s="9"/>
    </row>
    <row r="559" spans="1:12" ht="22.7" customHeight="1">
      <c r="A559" s="6" t="s">
        <v>1626</v>
      </c>
      <c r="B559" s="7"/>
      <c r="C559" s="7"/>
      <c r="D559" s="7">
        <v>12.000845912890901</v>
      </c>
      <c r="E559" s="7"/>
      <c r="F559" s="6" t="s">
        <v>715</v>
      </c>
      <c r="G559" s="6" t="s">
        <v>41</v>
      </c>
      <c r="H559" s="8">
        <v>0</v>
      </c>
      <c r="I559" s="8">
        <v>0</v>
      </c>
      <c r="J559" s="9"/>
      <c r="K559" s="6" t="s">
        <v>1627</v>
      </c>
      <c r="L559" s="6" t="s">
        <v>1628</v>
      </c>
    </row>
    <row r="560" spans="1:12" ht="32.65" customHeight="1">
      <c r="A560" s="6" t="s">
        <v>1629</v>
      </c>
      <c r="B560" s="7"/>
      <c r="C560" s="7">
        <v>16.0384058901057</v>
      </c>
      <c r="D560" s="7"/>
      <c r="E560" s="7">
        <v>27.916177864970901</v>
      </c>
      <c r="F560" s="6" t="s">
        <v>715</v>
      </c>
      <c r="G560" s="6" t="s">
        <v>112</v>
      </c>
      <c r="H560" s="8">
        <v>0</v>
      </c>
      <c r="I560" s="8">
        <v>0</v>
      </c>
      <c r="J560" s="9"/>
      <c r="K560" s="6" t="s">
        <v>1630</v>
      </c>
      <c r="L560" s="6" t="s">
        <v>1631</v>
      </c>
    </row>
    <row r="561" spans="1:12" ht="12.75" customHeight="1">
      <c r="A561" s="6" t="s">
        <v>463</v>
      </c>
      <c r="B561" s="7">
        <v>3.3999679057508898E-2</v>
      </c>
      <c r="C561" s="7">
        <v>3.493916851611957E-2</v>
      </c>
      <c r="D561" s="7">
        <v>7.2746052564445539E-3</v>
      </c>
      <c r="E561" s="7">
        <v>3.7249325309472912E-2</v>
      </c>
      <c r="F561" s="6" t="s">
        <v>95</v>
      </c>
      <c r="G561" s="6" t="s">
        <v>12</v>
      </c>
      <c r="H561" s="8">
        <v>0</v>
      </c>
      <c r="I561" s="8">
        <v>0</v>
      </c>
      <c r="J561" s="9"/>
      <c r="K561" s="6" t="s">
        <v>464</v>
      </c>
      <c r="L561" s="9"/>
    </row>
    <row r="562" spans="1:12" ht="22.7" customHeight="1">
      <c r="A562" s="6" t="s">
        <v>1632</v>
      </c>
      <c r="B562" s="7"/>
      <c r="C562" s="7">
        <v>0.49594306046288977</v>
      </c>
      <c r="D562" s="7"/>
      <c r="E562" s="7"/>
      <c r="F562" s="6" t="s">
        <v>715</v>
      </c>
      <c r="G562" s="6" t="s">
        <v>781</v>
      </c>
      <c r="H562" s="8">
        <v>0</v>
      </c>
      <c r="I562" s="8">
        <v>0</v>
      </c>
      <c r="J562" s="6" t="s">
        <v>1633</v>
      </c>
      <c r="K562" s="6" t="s">
        <v>31</v>
      </c>
      <c r="L562" s="9"/>
    </row>
    <row r="563" spans="1:12" ht="12.75" customHeight="1">
      <c r="A563" s="6" t="s">
        <v>1634</v>
      </c>
      <c r="B563" s="7">
        <v>8.6705133776732097</v>
      </c>
      <c r="C563" s="7">
        <v>12.0030601780652</v>
      </c>
      <c r="D563" s="7">
        <v>5.0045382700235796</v>
      </c>
      <c r="E563" s="7">
        <v>6.8445601095639299</v>
      </c>
      <c r="F563" s="6" t="s">
        <v>715</v>
      </c>
      <c r="G563" s="6" t="s">
        <v>41</v>
      </c>
      <c r="H563" s="8">
        <v>0</v>
      </c>
      <c r="I563" s="8">
        <v>0</v>
      </c>
      <c r="J563" s="6" t="s">
        <v>1635</v>
      </c>
      <c r="K563" s="6" t="s">
        <v>1636</v>
      </c>
      <c r="L563" s="6" t="s">
        <v>1637</v>
      </c>
    </row>
    <row r="564" spans="1:12" ht="62.65" customHeight="1">
      <c r="A564" s="6" t="s">
        <v>465</v>
      </c>
      <c r="B564" s="7"/>
      <c r="C564" s="7"/>
      <c r="D564" s="7">
        <v>4.9544676751777553E-2</v>
      </c>
      <c r="E564" s="7"/>
      <c r="F564" s="6" t="s">
        <v>95</v>
      </c>
      <c r="G564" s="6" t="s">
        <v>77</v>
      </c>
      <c r="H564" s="8">
        <v>0</v>
      </c>
      <c r="I564" s="8">
        <v>0</v>
      </c>
      <c r="J564" s="9"/>
      <c r="K564" s="6" t="s">
        <v>466</v>
      </c>
      <c r="L564" s="6" t="s">
        <v>467</v>
      </c>
    </row>
    <row r="565" spans="1:12" ht="22.7" customHeight="1">
      <c r="A565" s="6" t="s">
        <v>1638</v>
      </c>
      <c r="B565" s="7"/>
      <c r="C565" s="7"/>
      <c r="D565" s="7">
        <v>60.995815614675003</v>
      </c>
      <c r="E565" s="7"/>
      <c r="F565" s="6" t="s">
        <v>715</v>
      </c>
      <c r="G565" s="6" t="s">
        <v>37</v>
      </c>
      <c r="H565" s="8">
        <v>0</v>
      </c>
      <c r="I565" s="8">
        <v>0</v>
      </c>
      <c r="J565" s="6" t="s">
        <v>1639</v>
      </c>
      <c r="K565" s="6" t="s">
        <v>922</v>
      </c>
      <c r="L565" s="9"/>
    </row>
    <row r="566" spans="1:12" ht="32.65" customHeight="1">
      <c r="A566" s="6" t="s">
        <v>1640</v>
      </c>
      <c r="B566" s="7"/>
      <c r="C566" s="7"/>
      <c r="D566" s="7">
        <v>0.27129921648165289</v>
      </c>
      <c r="E566" s="7"/>
      <c r="F566" s="6" t="s">
        <v>715</v>
      </c>
      <c r="G566" s="6" t="s">
        <v>41</v>
      </c>
      <c r="H566" s="8">
        <v>0</v>
      </c>
      <c r="I566" s="8">
        <v>0</v>
      </c>
      <c r="J566" s="6" t="s">
        <v>1641</v>
      </c>
      <c r="K566" s="6" t="s">
        <v>1642</v>
      </c>
      <c r="L566" s="9"/>
    </row>
    <row r="567" spans="1:12" ht="22.7" customHeight="1">
      <c r="A567" s="6" t="s">
        <v>1643</v>
      </c>
      <c r="B567" s="7">
        <v>2.6077076588033998</v>
      </c>
      <c r="C567" s="7"/>
      <c r="D567" s="7">
        <v>44.792780749553103</v>
      </c>
      <c r="E567" s="7">
        <v>3.3670975798118201</v>
      </c>
      <c r="F567" s="6" t="s">
        <v>715</v>
      </c>
      <c r="G567" s="6" t="s">
        <v>37</v>
      </c>
      <c r="H567" s="8">
        <v>0</v>
      </c>
      <c r="I567" s="8">
        <v>0</v>
      </c>
      <c r="J567" s="6" t="s">
        <v>1644</v>
      </c>
      <c r="K567" s="6" t="s">
        <v>1645</v>
      </c>
      <c r="L567" s="6" t="s">
        <v>1646</v>
      </c>
    </row>
    <row r="568" spans="1:12" ht="32.65" customHeight="1">
      <c r="A568" s="6" t="s">
        <v>1647</v>
      </c>
      <c r="B568" s="7">
        <v>7.4588780673031388E-2</v>
      </c>
      <c r="C568" s="7"/>
      <c r="D568" s="7">
        <v>0.23675812193048049</v>
      </c>
      <c r="E568" s="7">
        <v>8.7911626116473851E-2</v>
      </c>
      <c r="F568" s="6" t="s">
        <v>715</v>
      </c>
      <c r="G568" s="6" t="s">
        <v>41</v>
      </c>
      <c r="H568" s="8">
        <v>0</v>
      </c>
      <c r="I568" s="8">
        <v>0</v>
      </c>
      <c r="J568" s="6" t="s">
        <v>1648</v>
      </c>
      <c r="K568" s="6" t="s">
        <v>1649</v>
      </c>
      <c r="L568" s="9"/>
    </row>
    <row r="569" spans="1:12" ht="22.7" customHeight="1">
      <c r="A569" s="6" t="s">
        <v>1650</v>
      </c>
      <c r="B569" s="7"/>
      <c r="C569" s="7"/>
      <c r="D569" s="7">
        <v>17.0256580691001</v>
      </c>
      <c r="E569" s="7"/>
      <c r="F569" s="6" t="s">
        <v>715</v>
      </c>
      <c r="G569" s="6" t="s">
        <v>37</v>
      </c>
      <c r="H569" s="8">
        <v>0</v>
      </c>
      <c r="I569" s="8">
        <v>0</v>
      </c>
      <c r="J569" s="9"/>
      <c r="K569" s="6" t="s">
        <v>1651</v>
      </c>
      <c r="L569" s="6" t="s">
        <v>1652</v>
      </c>
    </row>
    <row r="570" spans="1:12" ht="42.75" customHeight="1">
      <c r="A570" s="6" t="s">
        <v>1653</v>
      </c>
      <c r="B570" s="7"/>
      <c r="C570" s="7"/>
      <c r="D570" s="7">
        <v>669.02271229217604</v>
      </c>
      <c r="E570" s="7"/>
      <c r="F570" s="6" t="s">
        <v>715</v>
      </c>
      <c r="G570" s="6" t="s">
        <v>735</v>
      </c>
      <c r="H570" s="8">
        <v>0</v>
      </c>
      <c r="I570" s="8">
        <v>0</v>
      </c>
      <c r="J570" s="9"/>
      <c r="K570" s="6" t="s">
        <v>1654</v>
      </c>
      <c r="L570" s="6" t="s">
        <v>1655</v>
      </c>
    </row>
    <row r="571" spans="1:12" ht="12.75" customHeight="1">
      <c r="A571" s="6" t="s">
        <v>1656</v>
      </c>
      <c r="B571" s="7"/>
      <c r="C571" s="7"/>
      <c r="D571" s="7">
        <v>11.8021583053604</v>
      </c>
      <c r="E571" s="7"/>
      <c r="F571" s="6" t="s">
        <v>715</v>
      </c>
      <c r="G571" s="6" t="s">
        <v>12</v>
      </c>
      <c r="H571" s="8">
        <v>0</v>
      </c>
      <c r="I571" s="8">
        <v>0</v>
      </c>
      <c r="J571" s="9"/>
      <c r="K571" s="6" t="s">
        <v>1657</v>
      </c>
      <c r="L571" s="6" t="s">
        <v>1658</v>
      </c>
    </row>
    <row r="572" spans="1:12" ht="12.75" customHeight="1">
      <c r="A572" s="6" t="s">
        <v>468</v>
      </c>
      <c r="B572" s="7">
        <v>3.3392702994243031E-2</v>
      </c>
      <c r="C572" s="7">
        <v>2.7962768927155719E-2</v>
      </c>
      <c r="D572" s="7">
        <v>3.2253213731487602E-2</v>
      </c>
      <c r="E572" s="7">
        <v>5.1387809671287227E-2</v>
      </c>
      <c r="F572" s="6" t="s">
        <v>95</v>
      </c>
      <c r="G572" s="6" t="s">
        <v>23</v>
      </c>
      <c r="H572" s="6" t="s">
        <v>469</v>
      </c>
      <c r="I572" s="8">
        <v>0</v>
      </c>
      <c r="J572" s="9"/>
      <c r="K572" s="6" t="s">
        <v>464</v>
      </c>
      <c r="L572" s="9"/>
    </row>
    <row r="573" spans="1:12" ht="22.7" customHeight="1">
      <c r="A573" s="6" t="s">
        <v>470</v>
      </c>
      <c r="B573" s="7"/>
      <c r="C573" s="7"/>
      <c r="D573" s="7">
        <v>0.14139549133603069</v>
      </c>
      <c r="E573" s="7"/>
      <c r="F573" s="6" t="s">
        <v>95</v>
      </c>
      <c r="G573" s="6" t="s">
        <v>154</v>
      </c>
      <c r="H573" s="6" t="s">
        <v>199</v>
      </c>
      <c r="I573" s="8">
        <v>0</v>
      </c>
      <c r="J573" s="9"/>
      <c r="K573" s="6" t="s">
        <v>471</v>
      </c>
      <c r="L573" s="9"/>
    </row>
    <row r="574" spans="1:12" ht="32.65" customHeight="1">
      <c r="A574" s="6" t="s">
        <v>98</v>
      </c>
      <c r="B574" s="7"/>
      <c r="C574" s="7"/>
      <c r="D574" s="7">
        <v>12.3099918432425</v>
      </c>
      <c r="E574" s="7"/>
      <c r="F574" s="6" t="s">
        <v>49</v>
      </c>
      <c r="G574" s="6" t="s">
        <v>12</v>
      </c>
      <c r="H574" s="8">
        <v>0</v>
      </c>
      <c r="I574" s="8">
        <v>0</v>
      </c>
      <c r="J574" s="9"/>
      <c r="K574" s="6" t="s">
        <v>99</v>
      </c>
      <c r="L574" s="6" t="s">
        <v>100</v>
      </c>
    </row>
    <row r="575" spans="1:12" ht="22.7" customHeight="1">
      <c r="A575" s="6" t="s">
        <v>1659</v>
      </c>
      <c r="B575" s="7">
        <v>23.5420626326631</v>
      </c>
      <c r="C575" s="7">
        <v>40.830642308800698</v>
      </c>
      <c r="D575" s="7">
        <v>4459.4877282986099</v>
      </c>
      <c r="E575" s="7">
        <v>28.543627062867898</v>
      </c>
      <c r="F575" s="6" t="s">
        <v>715</v>
      </c>
      <c r="G575" s="6" t="s">
        <v>41</v>
      </c>
      <c r="H575" s="8">
        <v>0</v>
      </c>
      <c r="I575" s="8">
        <v>0</v>
      </c>
      <c r="J575" s="6" t="s">
        <v>1660</v>
      </c>
      <c r="K575" s="6" t="s">
        <v>1661</v>
      </c>
      <c r="L575" s="9"/>
    </row>
    <row r="576" spans="1:12" ht="32.65" customHeight="1">
      <c r="A576" s="6" t="s">
        <v>1662</v>
      </c>
      <c r="B576" s="7">
        <v>4.5869591850523204</v>
      </c>
      <c r="C576" s="7">
        <v>5.3315688556847602</v>
      </c>
      <c r="D576" s="7"/>
      <c r="E576" s="7"/>
      <c r="F576" s="6" t="s">
        <v>715</v>
      </c>
      <c r="G576" s="6" t="s">
        <v>54</v>
      </c>
      <c r="H576" s="8">
        <v>0</v>
      </c>
      <c r="I576" s="8">
        <v>0</v>
      </c>
      <c r="J576" s="9"/>
      <c r="K576" s="6" t="s">
        <v>1663</v>
      </c>
      <c r="L576" s="6" t="s">
        <v>1664</v>
      </c>
    </row>
    <row r="577" spans="1:12" ht="32.65" customHeight="1">
      <c r="A577" s="6" t="s">
        <v>1665</v>
      </c>
      <c r="B577" s="7">
        <v>7.7933928170129398</v>
      </c>
      <c r="C577" s="7"/>
      <c r="D577" s="7">
        <v>3.5894626414328998</v>
      </c>
      <c r="E577" s="7"/>
      <c r="F577" s="6" t="s">
        <v>715</v>
      </c>
      <c r="G577" s="6" t="s">
        <v>27</v>
      </c>
      <c r="H577" s="8">
        <v>0</v>
      </c>
      <c r="I577" s="8">
        <v>0</v>
      </c>
      <c r="J577" s="6" t="s">
        <v>1666</v>
      </c>
      <c r="K577" s="6" t="s">
        <v>1667</v>
      </c>
      <c r="L577" s="9"/>
    </row>
    <row r="578" spans="1:12" ht="22.7" customHeight="1">
      <c r="A578" s="6" t="s">
        <v>472</v>
      </c>
      <c r="B578" s="7">
        <v>2.762109933636198E-2</v>
      </c>
      <c r="C578" s="7">
        <v>2.684880277869655E-2</v>
      </c>
      <c r="D578" s="7">
        <v>4.0824536528259243E-2</v>
      </c>
      <c r="E578" s="7">
        <v>3.8408320339304941E-2</v>
      </c>
      <c r="F578" s="6" t="s">
        <v>95</v>
      </c>
      <c r="G578" s="6" t="s">
        <v>154</v>
      </c>
      <c r="H578" s="6" t="s">
        <v>199</v>
      </c>
      <c r="I578" s="8">
        <v>0</v>
      </c>
      <c r="J578" s="9"/>
      <c r="K578" s="6" t="s">
        <v>471</v>
      </c>
      <c r="L578" s="9"/>
    </row>
    <row r="579" spans="1:12" ht="32.65" customHeight="1">
      <c r="A579" s="6" t="s">
        <v>473</v>
      </c>
      <c r="B579" s="7">
        <v>0.35216504172042062</v>
      </c>
      <c r="C579" s="7"/>
      <c r="D579" s="7">
        <v>8.174874528993295E-2</v>
      </c>
      <c r="E579" s="7"/>
      <c r="F579" s="6" t="s">
        <v>95</v>
      </c>
      <c r="G579" s="6" t="s">
        <v>81</v>
      </c>
      <c r="H579" s="6" t="s">
        <v>143</v>
      </c>
      <c r="I579" s="8">
        <v>0</v>
      </c>
      <c r="J579" s="9"/>
      <c r="K579" s="6" t="s">
        <v>131</v>
      </c>
      <c r="L579" s="9"/>
    </row>
    <row r="580" spans="1:12" ht="12.75" customHeight="1">
      <c r="A580" s="6" t="s">
        <v>474</v>
      </c>
      <c r="B580" s="7">
        <v>7.3616734003404309E-3</v>
      </c>
      <c r="C580" s="7">
        <v>1.4238173854233401E-2</v>
      </c>
      <c r="D580" s="7">
        <v>6.7032318121193978E-4</v>
      </c>
      <c r="E580" s="7">
        <v>1.226982770653544E-2</v>
      </c>
      <c r="F580" s="6" t="s">
        <v>95</v>
      </c>
      <c r="G580" s="6" t="s">
        <v>12</v>
      </c>
      <c r="H580" s="8">
        <v>0</v>
      </c>
      <c r="I580" s="8">
        <v>0</v>
      </c>
      <c r="J580" s="9"/>
      <c r="K580" s="6" t="s">
        <v>66</v>
      </c>
      <c r="L580" s="6" t="s">
        <v>66</v>
      </c>
    </row>
    <row r="581" spans="1:12" ht="12.75" customHeight="1">
      <c r="A581" s="6" t="s">
        <v>1668</v>
      </c>
      <c r="B581" s="7"/>
      <c r="C581" s="7"/>
      <c r="D581" s="7">
        <v>81.762657759003503</v>
      </c>
      <c r="E581" s="7"/>
      <c r="F581" s="6" t="s">
        <v>715</v>
      </c>
      <c r="G581" s="6" t="s">
        <v>781</v>
      </c>
      <c r="H581" s="8">
        <v>0</v>
      </c>
      <c r="I581" s="8">
        <v>0</v>
      </c>
      <c r="J581" s="6" t="s">
        <v>1669</v>
      </c>
      <c r="K581" s="6" t="s">
        <v>1670</v>
      </c>
      <c r="L581" s="9"/>
    </row>
    <row r="582" spans="1:12" ht="22.7" customHeight="1">
      <c r="A582" s="6" t="s">
        <v>475</v>
      </c>
      <c r="B582" s="7">
        <v>1.0328945164025299E-2</v>
      </c>
      <c r="C582" s="7">
        <v>1.143015548128816E-2</v>
      </c>
      <c r="D582" s="7">
        <v>7.3731649829618714E-3</v>
      </c>
      <c r="E582" s="7">
        <v>6.2082340222244679E-3</v>
      </c>
      <c r="F582" s="6" t="s">
        <v>95</v>
      </c>
      <c r="G582" s="6" t="s">
        <v>12</v>
      </c>
      <c r="H582" s="8">
        <v>0</v>
      </c>
      <c r="I582" s="8">
        <v>0</v>
      </c>
      <c r="J582" s="9"/>
      <c r="K582" s="6" t="s">
        <v>66</v>
      </c>
      <c r="L582" s="6" t="s">
        <v>476</v>
      </c>
    </row>
    <row r="583" spans="1:12" ht="22.7" customHeight="1">
      <c r="A583" s="6" t="s">
        <v>101</v>
      </c>
      <c r="B583" s="7">
        <v>0.37060249500759751</v>
      </c>
      <c r="C583" s="7"/>
      <c r="D583" s="7"/>
      <c r="E583" s="7"/>
      <c r="F583" s="6" t="s">
        <v>49</v>
      </c>
      <c r="G583" s="6" t="s">
        <v>77</v>
      </c>
      <c r="H583" s="8">
        <v>0</v>
      </c>
      <c r="I583" s="8">
        <v>0</v>
      </c>
      <c r="J583" s="9"/>
      <c r="K583" s="6" t="s">
        <v>66</v>
      </c>
      <c r="L583" s="6" t="s">
        <v>102</v>
      </c>
    </row>
    <row r="584" spans="1:12" ht="12.75" customHeight="1">
      <c r="A584" s="10" t="s">
        <v>477</v>
      </c>
      <c r="B584" s="7">
        <v>60.4539510182938</v>
      </c>
      <c r="C584" s="7">
        <v>89.575417691510197</v>
      </c>
      <c r="D584" s="7"/>
      <c r="E584" s="7">
        <v>124.78159019236</v>
      </c>
      <c r="F584" s="6" t="s">
        <v>95</v>
      </c>
      <c r="G584" s="6" t="s">
        <v>54</v>
      </c>
      <c r="H584" s="8">
        <v>0</v>
      </c>
      <c r="I584" s="8">
        <v>0</v>
      </c>
      <c r="J584" s="9"/>
      <c r="K584" s="6" t="s">
        <v>478</v>
      </c>
      <c r="L584" s="9"/>
    </row>
    <row r="585" spans="1:12" ht="22.7" customHeight="1">
      <c r="A585" s="6" t="s">
        <v>1671</v>
      </c>
      <c r="B585" s="7">
        <v>15.301319273537199</v>
      </c>
      <c r="C585" s="7"/>
      <c r="D585" s="7">
        <v>5.7952610007691501</v>
      </c>
      <c r="E585" s="7"/>
      <c r="F585" s="6" t="s">
        <v>715</v>
      </c>
      <c r="G585" s="6" t="s">
        <v>77</v>
      </c>
      <c r="H585" s="8">
        <v>0</v>
      </c>
      <c r="I585" s="8">
        <v>0</v>
      </c>
      <c r="J585" s="9"/>
      <c r="K585" s="6" t="s">
        <v>716</v>
      </c>
      <c r="L585" s="6" t="s">
        <v>1266</v>
      </c>
    </row>
    <row r="586" spans="1:12" ht="22.7" customHeight="1">
      <c r="A586" s="6" t="s">
        <v>479</v>
      </c>
      <c r="B586" s="7">
        <v>9.7136099496668918E-2</v>
      </c>
      <c r="C586" s="7">
        <v>6.0690512873012512E-2</v>
      </c>
      <c r="D586" s="7">
        <v>2.9479676553109239E-2</v>
      </c>
      <c r="E586" s="7">
        <v>9.9616248686433623E-2</v>
      </c>
      <c r="F586" s="6" t="s">
        <v>95</v>
      </c>
      <c r="G586" s="6" t="s">
        <v>16</v>
      </c>
      <c r="H586" s="8">
        <v>0</v>
      </c>
      <c r="I586" s="8">
        <v>0</v>
      </c>
      <c r="J586" s="9"/>
      <c r="K586" s="6" t="s">
        <v>480</v>
      </c>
      <c r="L586" s="9"/>
    </row>
    <row r="587" spans="1:12" ht="12.75" customHeight="1">
      <c r="A587" s="6" t="s">
        <v>481</v>
      </c>
      <c r="B587" s="7"/>
      <c r="C587" s="7"/>
      <c r="D587" s="7">
        <v>9.7977468439303799</v>
      </c>
      <c r="E587" s="7"/>
      <c r="F587" s="6" t="s">
        <v>95</v>
      </c>
      <c r="G587" s="6" t="s">
        <v>41</v>
      </c>
      <c r="H587" s="8">
        <v>0</v>
      </c>
      <c r="I587" s="8">
        <v>0</v>
      </c>
      <c r="J587" s="9"/>
      <c r="K587" s="6" t="s">
        <v>482</v>
      </c>
      <c r="L587" s="9"/>
    </row>
    <row r="588" spans="1:12" ht="12.75" customHeight="1">
      <c r="A588" s="6" t="s">
        <v>1672</v>
      </c>
      <c r="B588" s="7"/>
      <c r="C588" s="7"/>
      <c r="D588" s="7">
        <v>4.33231667527689</v>
      </c>
      <c r="E588" s="7"/>
      <c r="F588" s="6" t="s">
        <v>715</v>
      </c>
      <c r="G588" s="6" t="s">
        <v>77</v>
      </c>
      <c r="H588" s="8">
        <v>0</v>
      </c>
      <c r="I588" s="8">
        <v>0</v>
      </c>
      <c r="J588" s="6" t="s">
        <v>1673</v>
      </c>
      <c r="K588" s="6" t="s">
        <v>1674</v>
      </c>
      <c r="L588" s="9"/>
    </row>
    <row r="589" spans="1:12" ht="32.65" customHeight="1">
      <c r="A589" s="10" t="s">
        <v>1675</v>
      </c>
      <c r="B589" s="7">
        <v>26.882343952239601</v>
      </c>
      <c r="C589" s="7">
        <v>21.5570196913987</v>
      </c>
      <c r="D589" s="7"/>
      <c r="E589" s="7"/>
      <c r="F589" s="6" t="s">
        <v>715</v>
      </c>
      <c r="G589" s="6" t="s">
        <v>12</v>
      </c>
      <c r="H589" s="8">
        <v>0</v>
      </c>
      <c r="I589" s="8">
        <v>0</v>
      </c>
      <c r="J589" s="9"/>
      <c r="K589" s="6" t="s">
        <v>1676</v>
      </c>
      <c r="L589" s="6" t="s">
        <v>1677</v>
      </c>
    </row>
    <row r="590" spans="1:12" ht="12.75" customHeight="1">
      <c r="A590" s="6" t="s">
        <v>483</v>
      </c>
      <c r="B590" s="7">
        <v>2.9241063912391798</v>
      </c>
      <c r="C590" s="7">
        <v>3.5488248559761302</v>
      </c>
      <c r="D590" s="7">
        <v>2.9752375586520499</v>
      </c>
      <c r="E590" s="7"/>
      <c r="F590" s="6" t="s">
        <v>95</v>
      </c>
      <c r="G590" s="6" t="s">
        <v>212</v>
      </c>
      <c r="H590" s="6" t="s">
        <v>484</v>
      </c>
      <c r="I590" s="8">
        <v>0</v>
      </c>
      <c r="J590" s="9"/>
      <c r="K590" s="6" t="s">
        <v>485</v>
      </c>
      <c r="L590" s="9"/>
    </row>
    <row r="591" spans="1:12" ht="22.7" customHeight="1">
      <c r="A591" s="6" t="s">
        <v>1678</v>
      </c>
      <c r="B591" s="7">
        <v>4.3503197042883404</v>
      </c>
      <c r="C591" s="7"/>
      <c r="D591" s="7">
        <v>17.9299963274145</v>
      </c>
      <c r="E591" s="7">
        <v>4.4154384548652601</v>
      </c>
      <c r="F591" s="6" t="s">
        <v>715</v>
      </c>
      <c r="G591" s="6" t="s">
        <v>27</v>
      </c>
      <c r="H591" s="8">
        <v>0</v>
      </c>
      <c r="I591" s="8">
        <v>0</v>
      </c>
      <c r="J591" s="6" t="s">
        <v>1679</v>
      </c>
      <c r="K591" s="6" t="s">
        <v>1680</v>
      </c>
      <c r="L591" s="9"/>
    </row>
    <row r="592" spans="1:12" ht="22.7" customHeight="1">
      <c r="A592" s="6" t="s">
        <v>486</v>
      </c>
      <c r="B592" s="7"/>
      <c r="C592" s="7"/>
      <c r="D592" s="7">
        <v>6.9682539422070172E-2</v>
      </c>
      <c r="E592" s="7"/>
      <c r="F592" s="10" t="s">
        <v>95</v>
      </c>
      <c r="G592" s="6" t="s">
        <v>122</v>
      </c>
      <c r="H592" s="8">
        <v>0</v>
      </c>
      <c r="I592" s="8">
        <v>0</v>
      </c>
      <c r="J592" s="9"/>
      <c r="K592" s="6" t="s">
        <v>356</v>
      </c>
      <c r="L592" s="6" t="s">
        <v>369</v>
      </c>
    </row>
    <row r="593" spans="1:12" ht="42.75" customHeight="1">
      <c r="A593" s="6" t="s">
        <v>1681</v>
      </c>
      <c r="B593" s="7">
        <v>6.2899822225524602</v>
      </c>
      <c r="C593" s="7"/>
      <c r="D593" s="7"/>
      <c r="E593" s="7">
        <v>8.4764886070560106</v>
      </c>
      <c r="F593" s="6" t="s">
        <v>715</v>
      </c>
      <c r="G593" s="6" t="s">
        <v>54</v>
      </c>
      <c r="H593" s="8">
        <v>0</v>
      </c>
      <c r="I593" s="8">
        <v>0</v>
      </c>
      <c r="J593" s="6" t="s">
        <v>1682</v>
      </c>
      <c r="K593" s="6" t="s">
        <v>411</v>
      </c>
      <c r="L593" s="9"/>
    </row>
    <row r="594" spans="1:12" ht="32.65" customHeight="1">
      <c r="A594" s="10" t="s">
        <v>1683</v>
      </c>
      <c r="B594" s="7"/>
      <c r="C594" s="7"/>
      <c r="D594" s="7"/>
      <c r="E594" s="7">
        <v>3.8658115922113701</v>
      </c>
      <c r="F594" s="6" t="s">
        <v>715</v>
      </c>
      <c r="G594" s="6" t="s">
        <v>751</v>
      </c>
      <c r="H594" s="8">
        <v>0</v>
      </c>
      <c r="I594" s="8">
        <v>0</v>
      </c>
      <c r="J594" s="6" t="s">
        <v>1684</v>
      </c>
      <c r="K594" s="6" t="s">
        <v>1685</v>
      </c>
      <c r="L594" s="9"/>
    </row>
    <row r="595" spans="1:12" ht="22.7" customHeight="1">
      <c r="A595" s="6" t="s">
        <v>1686</v>
      </c>
      <c r="B595" s="7">
        <v>4.1460161039339196</v>
      </c>
      <c r="C595" s="7"/>
      <c r="D595" s="7"/>
      <c r="E595" s="7"/>
      <c r="F595" s="6" t="s">
        <v>715</v>
      </c>
      <c r="G595" s="6" t="s">
        <v>54</v>
      </c>
      <c r="H595" s="8">
        <v>0</v>
      </c>
      <c r="I595" s="8">
        <v>0</v>
      </c>
      <c r="J595" s="6" t="s">
        <v>1687</v>
      </c>
      <c r="K595" s="6" t="s">
        <v>1688</v>
      </c>
      <c r="L595" s="9"/>
    </row>
    <row r="596" spans="1:12" ht="32.65" customHeight="1">
      <c r="A596" s="6" t="s">
        <v>487</v>
      </c>
      <c r="B596" s="7"/>
      <c r="C596" s="7"/>
      <c r="D596" s="7">
        <v>2.631493035554686E-2</v>
      </c>
      <c r="E596" s="7"/>
      <c r="F596" s="6" t="s">
        <v>95</v>
      </c>
      <c r="G596" s="6" t="s">
        <v>23</v>
      </c>
      <c r="H596" s="6" t="s">
        <v>488</v>
      </c>
      <c r="I596" s="8">
        <v>0</v>
      </c>
      <c r="J596" s="9"/>
      <c r="K596" s="6" t="s">
        <v>25</v>
      </c>
      <c r="L596" s="9"/>
    </row>
    <row r="597" spans="1:12" ht="12.75" customHeight="1">
      <c r="A597" s="6" t="s">
        <v>1689</v>
      </c>
      <c r="B597" s="7"/>
      <c r="C597" s="7"/>
      <c r="D597" s="7"/>
      <c r="E597" s="7">
        <v>4.4086571970859101</v>
      </c>
      <c r="F597" s="6" t="s">
        <v>715</v>
      </c>
      <c r="G597" s="6" t="s">
        <v>41</v>
      </c>
      <c r="H597" s="8">
        <v>0</v>
      </c>
      <c r="I597" s="8">
        <v>0</v>
      </c>
      <c r="J597" s="6" t="s">
        <v>1690</v>
      </c>
      <c r="K597" s="6" t="s">
        <v>1691</v>
      </c>
      <c r="L597" s="9"/>
    </row>
    <row r="598" spans="1:12" ht="22.7" customHeight="1">
      <c r="A598" s="6" t="s">
        <v>1692</v>
      </c>
      <c r="B598" s="7"/>
      <c r="C598" s="7"/>
      <c r="D598" s="7">
        <v>64.673702844417804</v>
      </c>
      <c r="E598" s="7"/>
      <c r="F598" s="6" t="s">
        <v>715</v>
      </c>
      <c r="G598" s="6" t="s">
        <v>112</v>
      </c>
      <c r="H598" s="8">
        <v>0</v>
      </c>
      <c r="I598" s="8">
        <v>0</v>
      </c>
      <c r="J598" s="9"/>
      <c r="K598" s="6" t="s">
        <v>1043</v>
      </c>
      <c r="L598" s="6" t="s">
        <v>1693</v>
      </c>
    </row>
    <row r="599" spans="1:12" ht="22.7" customHeight="1">
      <c r="A599" s="6" t="s">
        <v>1694</v>
      </c>
      <c r="B599" s="7">
        <v>2.387255688249855E-2</v>
      </c>
      <c r="C599" s="7">
        <v>2.5286786731749819E-2</v>
      </c>
      <c r="D599" s="7">
        <v>4.8790135364015531E-2</v>
      </c>
      <c r="E599" s="7">
        <v>3.9612212698590762E-2</v>
      </c>
      <c r="F599" s="6" t="s">
        <v>715</v>
      </c>
      <c r="G599" s="6" t="s">
        <v>118</v>
      </c>
      <c r="H599" s="6" t="s">
        <v>119</v>
      </c>
      <c r="I599" s="8">
        <v>0</v>
      </c>
      <c r="J599" s="9"/>
      <c r="K599" s="6" t="s">
        <v>120</v>
      </c>
      <c r="L599" s="9"/>
    </row>
    <row r="600" spans="1:12" ht="22.7" customHeight="1">
      <c r="A600" s="10" t="s">
        <v>26</v>
      </c>
      <c r="B600" s="7">
        <v>10.605175251230399</v>
      </c>
      <c r="C600" s="7"/>
      <c r="D600" s="7"/>
      <c r="E600" s="7">
        <v>11.9924813764368</v>
      </c>
      <c r="F600" s="6" t="s">
        <v>11</v>
      </c>
      <c r="G600" s="6" t="s">
        <v>27</v>
      </c>
      <c r="H600" s="8">
        <v>0</v>
      </c>
      <c r="I600" s="8">
        <v>0</v>
      </c>
      <c r="J600" s="6" t="s">
        <v>28</v>
      </c>
      <c r="K600" s="6" t="s">
        <v>29</v>
      </c>
      <c r="L600" s="9"/>
    </row>
    <row r="601" spans="1:12" ht="12.75" customHeight="1">
      <c r="A601" s="6" t="s">
        <v>1695</v>
      </c>
      <c r="B601" s="7"/>
      <c r="C601" s="7"/>
      <c r="D601" s="7">
        <v>7.5374718068967601</v>
      </c>
      <c r="E601" s="7"/>
      <c r="F601" s="6" t="s">
        <v>715</v>
      </c>
      <c r="G601" s="6" t="s">
        <v>41</v>
      </c>
      <c r="H601" s="8">
        <v>0</v>
      </c>
      <c r="I601" s="8">
        <v>0</v>
      </c>
      <c r="J601" s="6" t="s">
        <v>1696</v>
      </c>
      <c r="K601" s="6" t="s">
        <v>1697</v>
      </c>
      <c r="L601" s="9"/>
    </row>
    <row r="602" spans="1:12" ht="42.75" customHeight="1">
      <c r="A602" s="6" t="s">
        <v>489</v>
      </c>
      <c r="B602" s="7">
        <v>5.462093967790815E-6</v>
      </c>
      <c r="C602" s="7">
        <v>3.6538715791510732E-4</v>
      </c>
      <c r="D602" s="7"/>
      <c r="E602" s="7">
        <v>5.2453992653501611E-4</v>
      </c>
      <c r="F602" s="6" t="s">
        <v>95</v>
      </c>
      <c r="G602" s="6" t="s">
        <v>122</v>
      </c>
      <c r="H602" s="8">
        <v>0</v>
      </c>
      <c r="I602" s="8">
        <v>0</v>
      </c>
      <c r="J602" s="6" t="s">
        <v>490</v>
      </c>
      <c r="K602" s="6" t="s">
        <v>162</v>
      </c>
      <c r="L602" s="9"/>
    </row>
    <row r="603" spans="1:12" ht="22.7" customHeight="1">
      <c r="A603" s="6" t="s">
        <v>1698</v>
      </c>
      <c r="B603" s="7">
        <v>3.62693795052013</v>
      </c>
      <c r="C603" s="7"/>
      <c r="D603" s="7">
        <v>19.220846330173</v>
      </c>
      <c r="E603" s="7">
        <v>3.2942166139056899</v>
      </c>
      <c r="F603" s="6" t="s">
        <v>715</v>
      </c>
      <c r="G603" s="6" t="s">
        <v>112</v>
      </c>
      <c r="H603" s="8">
        <v>0</v>
      </c>
      <c r="I603" s="8">
        <v>0</v>
      </c>
      <c r="J603" s="6" t="s">
        <v>1699</v>
      </c>
      <c r="K603" s="6" t="s">
        <v>1043</v>
      </c>
      <c r="L603" s="9"/>
    </row>
    <row r="604" spans="1:12" ht="22.7" customHeight="1">
      <c r="A604" s="6" t="s">
        <v>1700</v>
      </c>
      <c r="B604" s="7"/>
      <c r="C604" s="7"/>
      <c r="D604" s="7">
        <v>7.2916214696763202</v>
      </c>
      <c r="E604" s="7"/>
      <c r="F604" s="6" t="s">
        <v>715</v>
      </c>
      <c r="G604" s="6" t="s">
        <v>12</v>
      </c>
      <c r="H604" s="8">
        <v>0</v>
      </c>
      <c r="I604" s="8">
        <v>0</v>
      </c>
      <c r="J604" s="9"/>
      <c r="K604" s="6" t="s">
        <v>1701</v>
      </c>
      <c r="L604" s="9"/>
    </row>
    <row r="605" spans="1:12" ht="32.65" customHeight="1">
      <c r="A605" s="6" t="s">
        <v>1702</v>
      </c>
      <c r="B605" s="7">
        <v>9.51169544237192</v>
      </c>
      <c r="C605" s="7">
        <v>12.8619794026772</v>
      </c>
      <c r="D605" s="7">
        <v>31.1595185494322</v>
      </c>
      <c r="E605" s="7">
        <v>8.1476125333644198</v>
      </c>
      <c r="F605" s="6" t="s">
        <v>715</v>
      </c>
      <c r="G605" s="6" t="s">
        <v>85</v>
      </c>
      <c r="H605" s="6" t="s">
        <v>692</v>
      </c>
      <c r="I605" s="8">
        <v>0</v>
      </c>
      <c r="J605" s="9"/>
      <c r="K605" s="6" t="s">
        <v>689</v>
      </c>
      <c r="L605" s="9"/>
    </row>
    <row r="606" spans="1:12" ht="12.75" customHeight="1">
      <c r="A606" s="6" t="s">
        <v>1703</v>
      </c>
      <c r="B606" s="7"/>
      <c r="C606" s="7"/>
      <c r="D606" s="7">
        <v>92.078853614757804</v>
      </c>
      <c r="E606" s="7"/>
      <c r="F606" s="6" t="s">
        <v>715</v>
      </c>
      <c r="G606" s="6" t="s">
        <v>41</v>
      </c>
      <c r="H606" s="8">
        <v>0</v>
      </c>
      <c r="I606" s="8">
        <v>0</v>
      </c>
      <c r="J606" s="6" t="s">
        <v>1704</v>
      </c>
      <c r="K606" s="6" t="s">
        <v>805</v>
      </c>
      <c r="L606" s="6" t="s">
        <v>806</v>
      </c>
    </row>
    <row r="607" spans="1:12" ht="12.75" customHeight="1">
      <c r="A607" s="6" t="s">
        <v>491</v>
      </c>
      <c r="B607" s="7">
        <v>1.286036834607873E-2</v>
      </c>
      <c r="C607" s="7">
        <v>1.1178768822242989E-2</v>
      </c>
      <c r="D607" s="7">
        <v>2.0646247413012148E-2</v>
      </c>
      <c r="E607" s="7">
        <v>1.4415826181162271E-2</v>
      </c>
      <c r="F607" s="6" t="s">
        <v>95</v>
      </c>
      <c r="G607" s="6" t="s">
        <v>12</v>
      </c>
      <c r="H607" s="8">
        <v>0</v>
      </c>
      <c r="I607" s="8">
        <v>0</v>
      </c>
      <c r="J607" s="9"/>
      <c r="K607" s="6" t="s">
        <v>492</v>
      </c>
      <c r="L607" s="9"/>
    </row>
    <row r="608" spans="1:12" ht="22.7" customHeight="1">
      <c r="A608" s="6" t="s">
        <v>1705</v>
      </c>
      <c r="B608" s="7"/>
      <c r="C608" s="7"/>
      <c r="D608" s="7">
        <v>9.3277014821933207E-2</v>
      </c>
      <c r="E608" s="7"/>
      <c r="F608" s="6" t="s">
        <v>715</v>
      </c>
      <c r="G608" s="6" t="s">
        <v>122</v>
      </c>
      <c r="H608" s="8">
        <v>0</v>
      </c>
      <c r="I608" s="8">
        <v>0</v>
      </c>
      <c r="J608" s="9"/>
      <c r="K608" s="6" t="s">
        <v>124</v>
      </c>
      <c r="L608" s="9"/>
    </row>
    <row r="609" spans="1:12" ht="12.75" customHeight="1">
      <c r="A609" s="6" t="s">
        <v>30</v>
      </c>
      <c r="B609" s="7"/>
      <c r="C609" s="7"/>
      <c r="D609" s="7">
        <v>27.558785837097499</v>
      </c>
      <c r="E609" s="7"/>
      <c r="F609" s="6" t="s">
        <v>11</v>
      </c>
      <c r="G609" s="6" t="s">
        <v>12</v>
      </c>
      <c r="H609" s="8">
        <v>0</v>
      </c>
      <c r="I609" s="8">
        <v>0</v>
      </c>
      <c r="J609" s="9"/>
      <c r="K609" s="6" t="s">
        <v>31</v>
      </c>
      <c r="L609" s="6" t="s">
        <v>32</v>
      </c>
    </row>
    <row r="610" spans="1:12" ht="22.7" customHeight="1">
      <c r="A610" s="6" t="s">
        <v>1706</v>
      </c>
      <c r="B610" s="7">
        <v>23.6600693999907</v>
      </c>
      <c r="C610" s="7">
        <v>7.0408084528696904</v>
      </c>
      <c r="D610" s="7"/>
      <c r="E610" s="7">
        <v>13.6327836469363</v>
      </c>
      <c r="F610" s="6" t="s">
        <v>715</v>
      </c>
      <c r="G610" s="6" t="s">
        <v>41</v>
      </c>
      <c r="H610" s="8">
        <v>0</v>
      </c>
      <c r="I610" s="8">
        <v>0</v>
      </c>
      <c r="J610" s="6" t="s">
        <v>1707</v>
      </c>
      <c r="K610" s="6" t="s">
        <v>1708</v>
      </c>
      <c r="L610" s="9"/>
    </row>
    <row r="611" spans="1:12" ht="12.75" customHeight="1">
      <c r="A611" s="6" t="s">
        <v>1709</v>
      </c>
      <c r="B611" s="7">
        <v>3.2342979342350202</v>
      </c>
      <c r="C611" s="7"/>
      <c r="D611" s="7">
        <v>27.283013304287</v>
      </c>
      <c r="E611" s="7">
        <v>3.82776458799073</v>
      </c>
      <c r="F611" s="6" t="s">
        <v>715</v>
      </c>
      <c r="G611" s="6" t="s">
        <v>781</v>
      </c>
      <c r="H611" s="8">
        <v>0</v>
      </c>
      <c r="I611" s="8">
        <v>0</v>
      </c>
      <c r="J611" s="6" t="s">
        <v>1710</v>
      </c>
      <c r="K611" s="6" t="s">
        <v>1711</v>
      </c>
      <c r="L611" s="9"/>
    </row>
    <row r="612" spans="1:12" ht="22.7" customHeight="1">
      <c r="A612" s="6" t="s">
        <v>493</v>
      </c>
      <c r="B612" s="7"/>
      <c r="C612" s="7">
        <v>9.1487475478340755E-2</v>
      </c>
      <c r="D612" s="7">
        <v>9.0356470324384042E-2</v>
      </c>
      <c r="E612" s="7"/>
      <c r="F612" s="6" t="s">
        <v>95</v>
      </c>
      <c r="G612" s="6" t="s">
        <v>41</v>
      </c>
      <c r="H612" s="8">
        <v>0</v>
      </c>
      <c r="I612" s="8">
        <v>0</v>
      </c>
      <c r="J612" s="6" t="s">
        <v>494</v>
      </c>
      <c r="K612" s="6" t="s">
        <v>495</v>
      </c>
      <c r="L612" s="9"/>
    </row>
    <row r="613" spans="1:12" ht="32.65" customHeight="1">
      <c r="A613" s="6" t="s">
        <v>496</v>
      </c>
      <c r="B613" s="7"/>
      <c r="C613" s="7"/>
      <c r="D613" s="7">
        <v>5.9183914244499522E-2</v>
      </c>
      <c r="E613" s="7"/>
      <c r="F613" s="6" t="s">
        <v>95</v>
      </c>
      <c r="G613" s="6" t="s">
        <v>81</v>
      </c>
      <c r="H613" s="6" t="s">
        <v>158</v>
      </c>
      <c r="I613" s="8">
        <v>0</v>
      </c>
      <c r="J613" s="9"/>
      <c r="K613" s="6" t="s">
        <v>159</v>
      </c>
      <c r="L613" s="9"/>
    </row>
    <row r="614" spans="1:12" ht="22.7" customHeight="1">
      <c r="A614" s="6" t="s">
        <v>1712</v>
      </c>
      <c r="B614" s="7"/>
      <c r="C614" s="7"/>
      <c r="D614" s="7">
        <v>5.1320300389046603</v>
      </c>
      <c r="E614" s="7"/>
      <c r="F614" s="6" t="s">
        <v>715</v>
      </c>
      <c r="G614" s="6" t="s">
        <v>735</v>
      </c>
      <c r="H614" s="8">
        <v>0</v>
      </c>
      <c r="I614" s="8">
        <v>0</v>
      </c>
      <c r="J614" s="6" t="s">
        <v>1713</v>
      </c>
      <c r="K614" s="6" t="s">
        <v>1714</v>
      </c>
      <c r="L614" s="9"/>
    </row>
    <row r="615" spans="1:12" ht="62.65" customHeight="1">
      <c r="A615" s="6" t="s">
        <v>1715</v>
      </c>
      <c r="B615" s="7"/>
      <c r="C615" s="7"/>
      <c r="D615" s="7">
        <v>5.3796897360019802</v>
      </c>
      <c r="E615" s="7"/>
      <c r="F615" s="6" t="s">
        <v>715</v>
      </c>
      <c r="G615" s="6" t="s">
        <v>41</v>
      </c>
      <c r="H615" s="8">
        <v>0</v>
      </c>
      <c r="I615" s="8">
        <v>0</v>
      </c>
      <c r="J615" s="6" t="s">
        <v>1716</v>
      </c>
      <c r="K615" s="6" t="s">
        <v>1717</v>
      </c>
      <c r="L615" s="9"/>
    </row>
    <row r="616" spans="1:12" ht="22.7" customHeight="1">
      <c r="A616" s="6" t="s">
        <v>103</v>
      </c>
      <c r="B616" s="7"/>
      <c r="C616" s="7"/>
      <c r="D616" s="7">
        <v>94.904012930180798</v>
      </c>
      <c r="E616" s="7"/>
      <c r="F616" s="6" t="s">
        <v>49</v>
      </c>
      <c r="G616" s="6" t="s">
        <v>41</v>
      </c>
      <c r="H616" s="8">
        <v>0</v>
      </c>
      <c r="I616" s="8">
        <v>0</v>
      </c>
      <c r="J616" s="9"/>
      <c r="K616" s="6" t="s">
        <v>66</v>
      </c>
      <c r="L616" s="6" t="s">
        <v>104</v>
      </c>
    </row>
    <row r="617" spans="1:12" ht="22.7" customHeight="1">
      <c r="A617" s="6" t="s">
        <v>1718</v>
      </c>
      <c r="B617" s="7"/>
      <c r="C617" s="7"/>
      <c r="D617" s="7">
        <v>0</v>
      </c>
      <c r="E617" s="7"/>
      <c r="F617" s="6" t="s">
        <v>715</v>
      </c>
      <c r="G617" s="6" t="s">
        <v>12</v>
      </c>
      <c r="H617" s="8">
        <v>0</v>
      </c>
      <c r="I617" s="8">
        <v>0</v>
      </c>
      <c r="J617" s="9"/>
      <c r="K617" s="6" t="s">
        <v>1719</v>
      </c>
      <c r="L617" s="6" t="s">
        <v>1720</v>
      </c>
    </row>
    <row r="618" spans="1:12" ht="12.75" customHeight="1">
      <c r="A618" s="6" t="s">
        <v>1721</v>
      </c>
      <c r="B618" s="7"/>
      <c r="C618" s="7"/>
      <c r="D618" s="7">
        <v>2.3233309170857499</v>
      </c>
      <c r="E618" s="7"/>
      <c r="F618" s="6" t="s">
        <v>715</v>
      </c>
      <c r="G618" s="6" t="s">
        <v>77</v>
      </c>
      <c r="H618" s="8">
        <v>0</v>
      </c>
      <c r="I618" s="8">
        <v>0</v>
      </c>
      <c r="J618" s="6" t="s">
        <v>1722</v>
      </c>
      <c r="K618" s="6" t="s">
        <v>308</v>
      </c>
      <c r="L618" s="9"/>
    </row>
    <row r="619" spans="1:12" ht="22.7" customHeight="1">
      <c r="A619" s="6" t="s">
        <v>497</v>
      </c>
      <c r="B619" s="7">
        <v>8.032970368537163E-3</v>
      </c>
      <c r="C619" s="7">
        <v>6.0060315707263171E-3</v>
      </c>
      <c r="D619" s="7">
        <v>7.2931687373465233E-3</v>
      </c>
      <c r="E619" s="7">
        <v>1.21628285638186E-2</v>
      </c>
      <c r="F619" s="6" t="s">
        <v>95</v>
      </c>
      <c r="G619" s="6" t="s">
        <v>135</v>
      </c>
      <c r="H619" s="6" t="s">
        <v>498</v>
      </c>
      <c r="I619" s="8">
        <v>0</v>
      </c>
      <c r="J619" s="9"/>
      <c r="K619" s="6" t="s">
        <v>239</v>
      </c>
      <c r="L619" s="9"/>
    </row>
    <row r="620" spans="1:12" ht="32.65" customHeight="1">
      <c r="A620" s="6" t="s">
        <v>1723</v>
      </c>
      <c r="B620" s="7"/>
      <c r="C620" s="7"/>
      <c r="D620" s="7">
        <v>18.8563052205287</v>
      </c>
      <c r="E620" s="7"/>
      <c r="F620" s="6" t="s">
        <v>715</v>
      </c>
      <c r="G620" s="6" t="s">
        <v>41</v>
      </c>
      <c r="H620" s="8">
        <v>0</v>
      </c>
      <c r="I620" s="8">
        <v>0</v>
      </c>
      <c r="J620" s="6" t="s">
        <v>1724</v>
      </c>
      <c r="K620" s="6" t="s">
        <v>1725</v>
      </c>
      <c r="L620" s="9"/>
    </row>
    <row r="621" spans="1:12" ht="12.75" customHeight="1">
      <c r="A621" s="6" t="s">
        <v>1726</v>
      </c>
      <c r="B621" s="7"/>
      <c r="C621" s="7"/>
      <c r="D621" s="7">
        <v>89.284877320723695</v>
      </c>
      <c r="E621" s="7"/>
      <c r="F621" s="6" t="s">
        <v>715</v>
      </c>
      <c r="G621" s="6" t="s">
        <v>41</v>
      </c>
      <c r="H621" s="8">
        <v>0</v>
      </c>
      <c r="I621" s="8">
        <v>0</v>
      </c>
      <c r="J621" s="9"/>
      <c r="K621" s="6" t="s">
        <v>1727</v>
      </c>
      <c r="L621" s="6" t="s">
        <v>979</v>
      </c>
    </row>
    <row r="622" spans="1:12" ht="22.7" customHeight="1">
      <c r="A622" s="6" t="s">
        <v>1728</v>
      </c>
      <c r="B622" s="7"/>
      <c r="C622" s="7"/>
      <c r="D622" s="7">
        <v>6.4631164532705796</v>
      </c>
      <c r="E622" s="7"/>
      <c r="F622" s="6" t="s">
        <v>715</v>
      </c>
      <c r="G622" s="6" t="s">
        <v>77</v>
      </c>
      <c r="H622" s="8">
        <v>0</v>
      </c>
      <c r="I622" s="8">
        <v>0</v>
      </c>
      <c r="J622" s="6" t="s">
        <v>1101</v>
      </c>
      <c r="K622" s="6" t="s">
        <v>1729</v>
      </c>
      <c r="L622" s="9"/>
    </row>
    <row r="623" spans="1:12" ht="32.65" customHeight="1">
      <c r="A623" s="6" t="s">
        <v>499</v>
      </c>
      <c r="B623" s="7"/>
      <c r="C623" s="7"/>
      <c r="D623" s="7">
        <v>0.1248630999583755</v>
      </c>
      <c r="E623" s="7"/>
      <c r="F623" s="6" t="s">
        <v>95</v>
      </c>
      <c r="G623" s="6" t="s">
        <v>135</v>
      </c>
      <c r="H623" s="6" t="s">
        <v>500</v>
      </c>
      <c r="I623" s="8">
        <v>0</v>
      </c>
      <c r="J623" s="9"/>
      <c r="K623" s="6" t="s">
        <v>501</v>
      </c>
      <c r="L623" s="9"/>
    </row>
    <row r="624" spans="1:12" ht="52.7" customHeight="1">
      <c r="A624" s="6" t="s">
        <v>502</v>
      </c>
      <c r="B624" s="7">
        <v>1.7650327251132369E-2</v>
      </c>
      <c r="C624" s="7">
        <v>1.8228162583437579E-2</v>
      </c>
      <c r="D624" s="7">
        <v>2.8568548865859052E-3</v>
      </c>
      <c r="E624" s="7">
        <v>2.507168315563519E-2</v>
      </c>
      <c r="F624" s="6" t="s">
        <v>95</v>
      </c>
      <c r="G624" s="6" t="s">
        <v>164</v>
      </c>
      <c r="H624" s="6" t="s">
        <v>445</v>
      </c>
      <c r="I624" s="8">
        <v>0</v>
      </c>
      <c r="J624" s="9"/>
      <c r="K624" s="6" t="s">
        <v>446</v>
      </c>
      <c r="L624" s="9"/>
    </row>
    <row r="625" spans="1:12" ht="22.7" customHeight="1">
      <c r="A625" s="6" t="s">
        <v>1730</v>
      </c>
      <c r="B625" s="7">
        <v>15.737003116384001</v>
      </c>
      <c r="C625" s="7">
        <v>10.278002694214599</v>
      </c>
      <c r="D625" s="7">
        <v>25.209477474251099</v>
      </c>
      <c r="E625" s="7">
        <v>13.9210788713984</v>
      </c>
      <c r="F625" s="6" t="s">
        <v>715</v>
      </c>
      <c r="G625" s="6" t="s">
        <v>12</v>
      </c>
      <c r="H625" s="8">
        <v>0</v>
      </c>
      <c r="I625" s="8">
        <v>0</v>
      </c>
      <c r="J625" s="9"/>
      <c r="K625" s="6" t="s">
        <v>1731</v>
      </c>
      <c r="L625" s="6" t="s">
        <v>1732</v>
      </c>
    </row>
    <row r="626" spans="1:12" ht="12.75" customHeight="1">
      <c r="A626" s="6" t="s">
        <v>503</v>
      </c>
      <c r="B626" s="7">
        <v>1.0104215671396259E-2</v>
      </c>
      <c r="C626" s="7">
        <v>1.3419577853525211E-2</v>
      </c>
      <c r="D626" s="7">
        <v>1.0143882309439439E-2</v>
      </c>
      <c r="E626" s="7">
        <v>1.317242431116631E-2</v>
      </c>
      <c r="F626" s="6" t="s">
        <v>95</v>
      </c>
      <c r="G626" s="6" t="s">
        <v>135</v>
      </c>
      <c r="H626" s="6" t="s">
        <v>236</v>
      </c>
      <c r="I626" s="8">
        <v>0</v>
      </c>
      <c r="J626" s="9"/>
      <c r="K626" s="6" t="s">
        <v>237</v>
      </c>
      <c r="L626" s="9"/>
    </row>
    <row r="627" spans="1:12" ht="12.75" customHeight="1">
      <c r="A627" s="6" t="s">
        <v>504</v>
      </c>
      <c r="B627" s="7"/>
      <c r="C627" s="7"/>
      <c r="D627" s="7">
        <v>8.5118960948662351E-2</v>
      </c>
      <c r="E627" s="7"/>
      <c r="F627" s="6" t="s">
        <v>95</v>
      </c>
      <c r="G627" s="6" t="s">
        <v>23</v>
      </c>
      <c r="H627" s="6" t="s">
        <v>505</v>
      </c>
      <c r="I627" s="8">
        <v>0</v>
      </c>
      <c r="J627" s="9"/>
      <c r="K627" s="6" t="s">
        <v>506</v>
      </c>
      <c r="L627" s="9"/>
    </row>
    <row r="628" spans="1:12" ht="12.75" customHeight="1">
      <c r="A628" s="6" t="s">
        <v>1733</v>
      </c>
      <c r="B628" s="7">
        <v>0.30520905685929373</v>
      </c>
      <c r="C628" s="7"/>
      <c r="D628" s="7"/>
      <c r="E628" s="7">
        <v>0.3801261455804838</v>
      </c>
      <c r="F628" s="6" t="s">
        <v>715</v>
      </c>
      <c r="G628" s="6" t="s">
        <v>37</v>
      </c>
      <c r="H628" s="8">
        <v>0</v>
      </c>
      <c r="I628" s="8">
        <v>0</v>
      </c>
      <c r="J628" s="9"/>
      <c r="K628" s="6" t="s">
        <v>1734</v>
      </c>
      <c r="L628" s="6" t="s">
        <v>1735</v>
      </c>
    </row>
    <row r="629" spans="1:12" ht="32.65" customHeight="1">
      <c r="A629" s="6" t="s">
        <v>507</v>
      </c>
      <c r="B629" s="7">
        <v>1.110523982858915E-2</v>
      </c>
      <c r="C629" s="7">
        <v>1.3166813722559919E-2</v>
      </c>
      <c r="D629" s="7">
        <v>5.4030677523406311E-2</v>
      </c>
      <c r="E629" s="7">
        <v>1.1861810398729061E-2</v>
      </c>
      <c r="F629" s="6" t="s">
        <v>95</v>
      </c>
      <c r="G629" s="6" t="s">
        <v>12</v>
      </c>
      <c r="H629" s="8">
        <v>0</v>
      </c>
      <c r="I629" s="8">
        <v>0</v>
      </c>
      <c r="J629" s="9"/>
      <c r="K629" s="6" t="s">
        <v>223</v>
      </c>
      <c r="L629" s="9"/>
    </row>
    <row r="630" spans="1:12" ht="22.7" customHeight="1">
      <c r="A630" s="6" t="s">
        <v>1736</v>
      </c>
      <c r="B630" s="7">
        <v>5.982854226520009E-2</v>
      </c>
      <c r="C630" s="7">
        <v>4.037473665700838E-2</v>
      </c>
      <c r="D630" s="7">
        <v>4.4540078994197388E-2</v>
      </c>
      <c r="E630" s="7"/>
      <c r="F630" s="6" t="s">
        <v>715</v>
      </c>
      <c r="G630" s="6" t="s">
        <v>77</v>
      </c>
      <c r="H630" s="8">
        <v>0</v>
      </c>
      <c r="I630" s="8">
        <v>0</v>
      </c>
      <c r="J630" s="9"/>
      <c r="K630" s="6" t="s">
        <v>1737</v>
      </c>
      <c r="L630" s="6" t="s">
        <v>1738</v>
      </c>
    </row>
    <row r="631" spans="1:12" ht="22.7" customHeight="1">
      <c r="A631" s="6" t="s">
        <v>105</v>
      </c>
      <c r="B631" s="7"/>
      <c r="C631" s="7">
        <v>2.2217910806445502</v>
      </c>
      <c r="D631" s="7"/>
      <c r="E631" s="7"/>
      <c r="F631" s="6" t="s">
        <v>95</v>
      </c>
      <c r="G631" s="6" t="s">
        <v>41</v>
      </c>
      <c r="H631" s="8">
        <v>0</v>
      </c>
      <c r="I631" s="8">
        <v>0</v>
      </c>
      <c r="J631" s="9"/>
      <c r="K631" s="6" t="s">
        <v>106</v>
      </c>
      <c r="L631" s="6" t="s">
        <v>107</v>
      </c>
    </row>
    <row r="632" spans="1:12" ht="22.7" customHeight="1">
      <c r="A632" s="6" t="s">
        <v>1739</v>
      </c>
      <c r="B632" s="7"/>
      <c r="C632" s="7"/>
      <c r="D632" s="7">
        <v>6.3390047020402802</v>
      </c>
      <c r="E632" s="7"/>
      <c r="F632" s="6" t="s">
        <v>715</v>
      </c>
      <c r="G632" s="6" t="s">
        <v>735</v>
      </c>
      <c r="H632" s="8">
        <v>0</v>
      </c>
      <c r="I632" s="8">
        <v>0</v>
      </c>
      <c r="J632" s="6" t="s">
        <v>1740</v>
      </c>
      <c r="K632" s="6" t="s">
        <v>1176</v>
      </c>
      <c r="L632" s="9"/>
    </row>
    <row r="633" spans="1:12" ht="12.75" customHeight="1">
      <c r="A633" s="6" t="s">
        <v>1741</v>
      </c>
      <c r="B633" s="7"/>
      <c r="C633" s="7"/>
      <c r="D633" s="7">
        <v>29.2883073191676</v>
      </c>
      <c r="E633" s="7"/>
      <c r="F633" s="6" t="s">
        <v>715</v>
      </c>
      <c r="G633" s="6" t="s">
        <v>735</v>
      </c>
      <c r="H633" s="8">
        <v>0</v>
      </c>
      <c r="I633" s="8">
        <v>0</v>
      </c>
      <c r="J633" s="6" t="s">
        <v>1742</v>
      </c>
      <c r="K633" s="6" t="s">
        <v>1743</v>
      </c>
      <c r="L633" s="9"/>
    </row>
    <row r="634" spans="1:12" ht="12.75" customHeight="1">
      <c r="A634" s="6" t="s">
        <v>1744</v>
      </c>
      <c r="B634" s="7">
        <v>5.1148278963345097</v>
      </c>
      <c r="C634" s="7"/>
      <c r="D634" s="7">
        <v>83.148341059468095</v>
      </c>
      <c r="E634" s="7"/>
      <c r="F634" s="6" t="s">
        <v>715</v>
      </c>
      <c r="G634" s="6" t="s">
        <v>41</v>
      </c>
      <c r="H634" s="8">
        <v>0</v>
      </c>
      <c r="I634" s="8">
        <v>0</v>
      </c>
      <c r="J634" s="6" t="s">
        <v>1745</v>
      </c>
      <c r="K634" s="6" t="s">
        <v>1746</v>
      </c>
      <c r="L634" s="9"/>
    </row>
    <row r="635" spans="1:12" ht="12.75" customHeight="1">
      <c r="A635" s="6" t="s">
        <v>1747</v>
      </c>
      <c r="B635" s="7"/>
      <c r="C635" s="7"/>
      <c r="D635" s="7">
        <v>3.1468160938124399</v>
      </c>
      <c r="E635" s="7"/>
      <c r="F635" s="6" t="s">
        <v>715</v>
      </c>
      <c r="G635" s="6" t="s">
        <v>37</v>
      </c>
      <c r="H635" s="8">
        <v>0</v>
      </c>
      <c r="I635" s="8">
        <v>0</v>
      </c>
      <c r="J635" s="6" t="s">
        <v>1748</v>
      </c>
      <c r="K635" s="6" t="s">
        <v>1545</v>
      </c>
      <c r="L635" s="9"/>
    </row>
    <row r="636" spans="1:12" ht="22.7" customHeight="1">
      <c r="A636" s="10" t="s">
        <v>1749</v>
      </c>
      <c r="B636" s="7"/>
      <c r="C636" s="7"/>
      <c r="D636" s="7">
        <v>2.1963123982124801</v>
      </c>
      <c r="E636" s="7"/>
      <c r="F636" s="6" t="s">
        <v>715</v>
      </c>
      <c r="G636" s="6" t="s">
        <v>77</v>
      </c>
      <c r="H636" s="8">
        <v>0</v>
      </c>
      <c r="I636" s="8">
        <v>0</v>
      </c>
      <c r="J636" s="6" t="s">
        <v>1750</v>
      </c>
      <c r="K636" s="6" t="s">
        <v>1492</v>
      </c>
      <c r="L636" s="9"/>
    </row>
    <row r="637" spans="1:12" ht="22.7" customHeight="1">
      <c r="A637" s="10" t="s">
        <v>1751</v>
      </c>
      <c r="B637" s="7">
        <v>116.59417050206299</v>
      </c>
      <c r="C637" s="7">
        <v>119.035474716967</v>
      </c>
      <c r="D637" s="7"/>
      <c r="E637" s="7"/>
      <c r="F637" s="6" t="s">
        <v>715</v>
      </c>
      <c r="G637" s="6" t="s">
        <v>41</v>
      </c>
      <c r="H637" s="8">
        <v>0</v>
      </c>
      <c r="I637" s="8">
        <v>0</v>
      </c>
      <c r="J637" s="6" t="s">
        <v>1752</v>
      </c>
      <c r="K637" s="6" t="s">
        <v>1753</v>
      </c>
      <c r="L637" s="6" t="s">
        <v>1754</v>
      </c>
    </row>
    <row r="638" spans="1:12" ht="22.7" customHeight="1">
      <c r="A638" s="6" t="s">
        <v>508</v>
      </c>
      <c r="B638" s="7"/>
      <c r="C638" s="7"/>
      <c r="D638" s="7">
        <v>0.15090096069073031</v>
      </c>
      <c r="E638" s="7"/>
      <c r="F638" s="6" t="s">
        <v>95</v>
      </c>
      <c r="G638" s="6" t="s">
        <v>212</v>
      </c>
      <c r="H638" s="6" t="s">
        <v>406</v>
      </c>
      <c r="I638" s="8">
        <v>0</v>
      </c>
      <c r="J638" s="9"/>
      <c r="K638" s="6" t="s">
        <v>407</v>
      </c>
      <c r="L638" s="9"/>
    </row>
    <row r="639" spans="1:12" ht="12.75" customHeight="1">
      <c r="A639" s="6" t="s">
        <v>509</v>
      </c>
      <c r="B639" s="7"/>
      <c r="C639" s="7"/>
      <c r="D639" s="7">
        <v>0.27712898188986568</v>
      </c>
      <c r="E639" s="7"/>
      <c r="F639" s="6" t="s">
        <v>95</v>
      </c>
      <c r="G639" s="6" t="s">
        <v>212</v>
      </c>
      <c r="H639" s="6" t="s">
        <v>510</v>
      </c>
      <c r="I639" s="8">
        <v>0</v>
      </c>
      <c r="J639" s="9"/>
      <c r="K639" s="6" t="s">
        <v>511</v>
      </c>
      <c r="L639" s="9"/>
    </row>
    <row r="640" spans="1:12" ht="22.7" customHeight="1">
      <c r="A640" s="6" t="s">
        <v>512</v>
      </c>
      <c r="B640" s="7"/>
      <c r="C640" s="7"/>
      <c r="D640" s="7">
        <v>4.4591941971124191E-2</v>
      </c>
      <c r="E640" s="7"/>
      <c r="F640" s="6" t="s">
        <v>95</v>
      </c>
      <c r="G640" s="6" t="s">
        <v>122</v>
      </c>
      <c r="H640" s="8">
        <v>0</v>
      </c>
      <c r="I640" s="8">
        <v>0</v>
      </c>
      <c r="J640" s="6" t="s">
        <v>513</v>
      </c>
      <c r="K640" s="6" t="s">
        <v>514</v>
      </c>
      <c r="L640" s="6" t="s">
        <v>515</v>
      </c>
    </row>
    <row r="641" spans="1:12" ht="32.65" customHeight="1">
      <c r="A641" s="6" t="s">
        <v>1755</v>
      </c>
      <c r="B641" s="7"/>
      <c r="C641" s="7"/>
      <c r="D641" s="7">
        <v>4.6189692721537147E-2</v>
      </c>
      <c r="E641" s="7"/>
      <c r="F641" s="6" t="s">
        <v>715</v>
      </c>
      <c r="G641" s="6" t="s">
        <v>41</v>
      </c>
      <c r="H641" s="8">
        <v>0</v>
      </c>
      <c r="I641" s="8">
        <v>0</v>
      </c>
      <c r="J641" s="9"/>
      <c r="K641" s="6" t="s">
        <v>799</v>
      </c>
      <c r="L641" s="6" t="s">
        <v>1756</v>
      </c>
    </row>
    <row r="642" spans="1:12" ht="22.7" customHeight="1">
      <c r="A642" s="6" t="s">
        <v>1757</v>
      </c>
      <c r="B642" s="7"/>
      <c r="C642" s="7"/>
      <c r="D642" s="7">
        <v>30.238777055732001</v>
      </c>
      <c r="E642" s="7"/>
      <c r="F642" s="6" t="s">
        <v>715</v>
      </c>
      <c r="G642" s="6" t="s">
        <v>12</v>
      </c>
      <c r="H642" s="8">
        <v>0</v>
      </c>
      <c r="I642" s="8">
        <v>0</v>
      </c>
      <c r="J642" s="9"/>
      <c r="K642" s="6" t="s">
        <v>66</v>
      </c>
      <c r="L642" s="6" t="s">
        <v>1758</v>
      </c>
    </row>
    <row r="643" spans="1:12" ht="32.65" customHeight="1">
      <c r="A643" s="6" t="s">
        <v>1759</v>
      </c>
      <c r="B643" s="7"/>
      <c r="C643" s="7"/>
      <c r="D643" s="7"/>
      <c r="E643" s="7">
        <v>2.2257610081797101</v>
      </c>
      <c r="F643" s="6" t="s">
        <v>715</v>
      </c>
      <c r="G643" s="6" t="s">
        <v>54</v>
      </c>
      <c r="H643" s="8">
        <v>0</v>
      </c>
      <c r="I643" s="8">
        <v>0</v>
      </c>
      <c r="J643" s="6" t="s">
        <v>1760</v>
      </c>
      <c r="K643" s="6" t="s">
        <v>1761</v>
      </c>
      <c r="L643" s="9"/>
    </row>
    <row r="644" spans="1:12" ht="22.7" customHeight="1">
      <c r="A644" s="6" t="s">
        <v>516</v>
      </c>
      <c r="B644" s="7">
        <v>7.2060411905876226E-2</v>
      </c>
      <c r="C644" s="7">
        <v>8.1422982281613987E-2</v>
      </c>
      <c r="D644" s="7">
        <v>8.5103115674148092E-2</v>
      </c>
      <c r="E644" s="7">
        <v>0.1192927874067395</v>
      </c>
      <c r="F644" s="6" t="s">
        <v>95</v>
      </c>
      <c r="G644" s="6" t="s">
        <v>81</v>
      </c>
      <c r="H644" s="6" t="s">
        <v>517</v>
      </c>
      <c r="I644" s="8">
        <v>0</v>
      </c>
      <c r="J644" s="9"/>
      <c r="K644" s="6" t="s">
        <v>518</v>
      </c>
      <c r="L644" s="9"/>
    </row>
    <row r="645" spans="1:12" ht="22.7" customHeight="1">
      <c r="A645" s="6" t="s">
        <v>519</v>
      </c>
      <c r="B645" s="7"/>
      <c r="C645" s="7"/>
      <c r="D645" s="7">
        <v>6.5422404682401694E-2</v>
      </c>
      <c r="E645" s="7"/>
      <c r="F645" s="6" t="s">
        <v>95</v>
      </c>
      <c r="G645" s="6" t="s">
        <v>12</v>
      </c>
      <c r="H645" s="8">
        <v>0</v>
      </c>
      <c r="I645" s="8">
        <v>0</v>
      </c>
      <c r="J645" s="9"/>
      <c r="K645" s="6" t="s">
        <v>66</v>
      </c>
      <c r="L645" s="6" t="s">
        <v>520</v>
      </c>
    </row>
    <row r="646" spans="1:12" ht="22.7" customHeight="1">
      <c r="A646" s="6" t="s">
        <v>1762</v>
      </c>
      <c r="B646" s="7"/>
      <c r="C646" s="7"/>
      <c r="D646" s="7">
        <v>22.6772514911938</v>
      </c>
      <c r="E646" s="7"/>
      <c r="F646" s="6" t="s">
        <v>715</v>
      </c>
      <c r="G646" s="6" t="s">
        <v>77</v>
      </c>
      <c r="H646" s="8">
        <v>0</v>
      </c>
      <c r="I646" s="8">
        <v>0</v>
      </c>
      <c r="J646" s="6" t="s">
        <v>1763</v>
      </c>
      <c r="K646" s="6" t="s">
        <v>308</v>
      </c>
      <c r="L646" s="9"/>
    </row>
    <row r="647" spans="1:12" ht="22.7" customHeight="1">
      <c r="A647" s="6" t="s">
        <v>1764</v>
      </c>
      <c r="B647" s="7"/>
      <c r="C647" s="7"/>
      <c r="D647" s="7">
        <v>12.113537853911099</v>
      </c>
      <c r="E647" s="7"/>
      <c r="F647" s="6" t="s">
        <v>715</v>
      </c>
      <c r="G647" s="6" t="s">
        <v>12</v>
      </c>
      <c r="H647" s="8">
        <v>0</v>
      </c>
      <c r="I647" s="8">
        <v>0</v>
      </c>
      <c r="J647" s="9"/>
      <c r="K647" s="6" t="s">
        <v>760</v>
      </c>
      <c r="L647" s="9"/>
    </row>
    <row r="648" spans="1:12" ht="12.75" customHeight="1">
      <c r="A648" s="6" t="s">
        <v>521</v>
      </c>
      <c r="B648" s="7">
        <v>3.4581988333710498E-2</v>
      </c>
      <c r="C648" s="7">
        <v>3.6251325396337533E-2</v>
      </c>
      <c r="D648" s="7">
        <v>2.5807625913829169E-2</v>
      </c>
      <c r="E648" s="7">
        <v>6.3311978099274954E-2</v>
      </c>
      <c r="F648" s="6" t="s">
        <v>95</v>
      </c>
      <c r="G648" s="6" t="s">
        <v>135</v>
      </c>
      <c r="H648" s="6" t="s">
        <v>236</v>
      </c>
      <c r="I648" s="8">
        <v>0</v>
      </c>
      <c r="J648" s="9"/>
      <c r="K648" s="6" t="s">
        <v>237</v>
      </c>
      <c r="L648" s="9"/>
    </row>
    <row r="649" spans="1:12" ht="32.65" customHeight="1">
      <c r="A649" s="6" t="s">
        <v>1765</v>
      </c>
      <c r="B649" s="7"/>
      <c r="C649" s="7"/>
      <c r="D649" s="7">
        <v>168.76520193322099</v>
      </c>
      <c r="E649" s="7"/>
      <c r="F649" s="6" t="s">
        <v>715</v>
      </c>
      <c r="G649" s="6" t="s">
        <v>37</v>
      </c>
      <c r="H649" s="8">
        <v>0</v>
      </c>
      <c r="I649" s="8">
        <v>0</v>
      </c>
      <c r="J649" s="6" t="s">
        <v>1766</v>
      </c>
      <c r="K649" s="6" t="s">
        <v>1767</v>
      </c>
      <c r="L649" s="9"/>
    </row>
    <row r="650" spans="1:12" ht="22.7" customHeight="1">
      <c r="A650" s="6" t="s">
        <v>1768</v>
      </c>
      <c r="B650" s="7"/>
      <c r="C650" s="7"/>
      <c r="D650" s="7">
        <v>10.546431052070901</v>
      </c>
      <c r="E650" s="7"/>
      <c r="F650" s="6" t="s">
        <v>715</v>
      </c>
      <c r="G650" s="6" t="s">
        <v>735</v>
      </c>
      <c r="H650" s="8">
        <v>0</v>
      </c>
      <c r="I650" s="8">
        <v>0</v>
      </c>
      <c r="J650" s="6" t="s">
        <v>1769</v>
      </c>
      <c r="K650" s="6" t="s">
        <v>1770</v>
      </c>
      <c r="L650" s="9"/>
    </row>
    <row r="651" spans="1:12" ht="12.75" customHeight="1">
      <c r="A651" s="6" t="s">
        <v>1771</v>
      </c>
      <c r="B651" s="7">
        <v>148.071513612378</v>
      </c>
      <c r="C651" s="7">
        <v>239.07021543035401</v>
      </c>
      <c r="D651" s="7">
        <v>132.798675011922</v>
      </c>
      <c r="E651" s="7"/>
      <c r="F651" s="6" t="s">
        <v>715</v>
      </c>
      <c r="G651" s="6" t="s">
        <v>12</v>
      </c>
      <c r="H651" s="8">
        <v>0</v>
      </c>
      <c r="I651" s="8">
        <v>0</v>
      </c>
      <c r="J651" s="9"/>
      <c r="K651" s="6" t="s">
        <v>1772</v>
      </c>
      <c r="L651" s="6" t="s">
        <v>1773</v>
      </c>
    </row>
    <row r="652" spans="1:12" ht="22.7" customHeight="1">
      <c r="A652" s="6" t="s">
        <v>1774</v>
      </c>
      <c r="B652" s="7">
        <v>9.7934342984509204</v>
      </c>
      <c r="C652" s="7">
        <v>19.893757869920002</v>
      </c>
      <c r="D652" s="7">
        <v>153.10875570331899</v>
      </c>
      <c r="E652" s="7">
        <v>10.0900779503542</v>
      </c>
      <c r="F652" s="6" t="s">
        <v>715</v>
      </c>
      <c r="G652" s="6" t="s">
        <v>12</v>
      </c>
      <c r="H652" s="8">
        <v>0</v>
      </c>
      <c r="I652" s="8">
        <v>0</v>
      </c>
      <c r="J652" s="9"/>
      <c r="K652" s="6" t="s">
        <v>760</v>
      </c>
      <c r="L652" s="9"/>
    </row>
    <row r="653" spans="1:12" ht="22.7" customHeight="1">
      <c r="A653" s="6" t="s">
        <v>522</v>
      </c>
      <c r="B653" s="7">
        <v>4.3992914507133802</v>
      </c>
      <c r="C653" s="7">
        <v>4.1141731545295501</v>
      </c>
      <c r="D653" s="7">
        <v>6.6419674417807304</v>
      </c>
      <c r="E653" s="7"/>
      <c r="F653" s="6" t="s">
        <v>95</v>
      </c>
      <c r="G653" s="6" t="s">
        <v>12</v>
      </c>
      <c r="H653" s="8">
        <v>0</v>
      </c>
      <c r="I653" s="8">
        <v>0</v>
      </c>
      <c r="J653" s="9"/>
      <c r="K653" s="6" t="s">
        <v>66</v>
      </c>
      <c r="L653" s="6" t="s">
        <v>523</v>
      </c>
    </row>
    <row r="654" spans="1:12" ht="22.7" customHeight="1">
      <c r="A654" s="6" t="s">
        <v>1775</v>
      </c>
      <c r="B654" s="7"/>
      <c r="C654" s="7"/>
      <c r="D654" s="7">
        <v>10.3219108114319</v>
      </c>
      <c r="E654" s="7"/>
      <c r="F654" s="6" t="s">
        <v>715</v>
      </c>
      <c r="G654" s="6" t="s">
        <v>41</v>
      </c>
      <c r="H654" s="8">
        <v>0</v>
      </c>
      <c r="I654" s="8">
        <v>0</v>
      </c>
      <c r="J654" s="9"/>
      <c r="K654" s="6" t="s">
        <v>1776</v>
      </c>
      <c r="L654" s="9"/>
    </row>
    <row r="655" spans="1:12" ht="22.7" customHeight="1">
      <c r="A655" s="6" t="s">
        <v>524</v>
      </c>
      <c r="B655" s="7"/>
      <c r="C655" s="7"/>
      <c r="D655" s="7"/>
      <c r="E655" s="7">
        <v>0.2036965512653004</v>
      </c>
      <c r="F655" s="6" t="s">
        <v>95</v>
      </c>
      <c r="G655" s="6" t="s">
        <v>12</v>
      </c>
      <c r="H655" s="8">
        <v>0</v>
      </c>
      <c r="I655" s="8">
        <v>0</v>
      </c>
      <c r="J655" s="9"/>
      <c r="K655" s="6" t="s">
        <v>525</v>
      </c>
      <c r="L655" s="9"/>
    </row>
    <row r="656" spans="1:12" ht="12.75" customHeight="1">
      <c r="A656" s="6" t="s">
        <v>526</v>
      </c>
      <c r="B656" s="7">
        <v>2.8101042584466052E-2</v>
      </c>
      <c r="C656" s="7">
        <v>2.5203067351115001E-2</v>
      </c>
      <c r="D656" s="7">
        <v>9.9494196844837623E-3</v>
      </c>
      <c r="E656" s="7">
        <v>2.907080277177599E-2</v>
      </c>
      <c r="F656" s="6" t="s">
        <v>95</v>
      </c>
      <c r="G656" s="6" t="s">
        <v>122</v>
      </c>
      <c r="H656" s="8">
        <v>0</v>
      </c>
      <c r="I656" s="6" t="s">
        <v>123</v>
      </c>
      <c r="J656" s="9"/>
      <c r="K656" s="6" t="s">
        <v>356</v>
      </c>
      <c r="L656" s="9"/>
    </row>
    <row r="657" spans="1:12" ht="22.7" customHeight="1">
      <c r="A657" s="6" t="s">
        <v>1777</v>
      </c>
      <c r="B657" s="7">
        <v>5.9886220493626396</v>
      </c>
      <c r="C657" s="7"/>
      <c r="D657" s="7">
        <v>4520.1734047117598</v>
      </c>
      <c r="E657" s="7">
        <v>4.8382118142424897</v>
      </c>
      <c r="F657" s="6" t="s">
        <v>715</v>
      </c>
      <c r="G657" s="6" t="s">
        <v>41</v>
      </c>
      <c r="H657" s="8">
        <v>0</v>
      </c>
      <c r="I657" s="8">
        <v>0</v>
      </c>
      <c r="J657" s="9"/>
      <c r="K657" s="6" t="s">
        <v>1351</v>
      </c>
      <c r="L657" s="6" t="s">
        <v>1352</v>
      </c>
    </row>
    <row r="658" spans="1:12" ht="12.75" customHeight="1">
      <c r="A658" s="6" t="s">
        <v>1778</v>
      </c>
      <c r="B658" s="7">
        <v>5.4357563175742802</v>
      </c>
      <c r="C658" s="7">
        <v>5.6427592851570001</v>
      </c>
      <c r="D658" s="7">
        <v>149.57038753559601</v>
      </c>
      <c r="E658" s="7">
        <v>4.9726341386407</v>
      </c>
      <c r="F658" s="6" t="s">
        <v>715</v>
      </c>
      <c r="G658" s="6" t="s">
        <v>27</v>
      </c>
      <c r="H658" s="8">
        <v>0</v>
      </c>
      <c r="I658" s="8">
        <v>0</v>
      </c>
      <c r="J658" s="6" t="s">
        <v>1779</v>
      </c>
      <c r="K658" s="6" t="s">
        <v>1780</v>
      </c>
      <c r="L658" s="9"/>
    </row>
    <row r="659" spans="1:12" ht="12.75" customHeight="1">
      <c r="A659" s="6" t="s">
        <v>1781</v>
      </c>
      <c r="B659" s="7"/>
      <c r="C659" s="7"/>
      <c r="D659" s="7">
        <v>22.416430831608199</v>
      </c>
      <c r="E659" s="7"/>
      <c r="F659" s="6" t="s">
        <v>715</v>
      </c>
      <c r="G659" s="6" t="s">
        <v>122</v>
      </c>
      <c r="H659" s="8">
        <v>0</v>
      </c>
      <c r="I659" s="8">
        <v>0</v>
      </c>
      <c r="J659" s="6" t="s">
        <v>1782</v>
      </c>
      <c r="K659" s="6" t="s">
        <v>1783</v>
      </c>
      <c r="L659" s="9"/>
    </row>
    <row r="660" spans="1:12" ht="12.75" customHeight="1">
      <c r="A660" s="6" t="s">
        <v>1784</v>
      </c>
      <c r="B660" s="7">
        <v>14.983488613912201</v>
      </c>
      <c r="C660" s="7">
        <v>22.227986493652601</v>
      </c>
      <c r="D660" s="7"/>
      <c r="E660" s="7">
        <v>18.9209134765611</v>
      </c>
      <c r="F660" s="6" t="s">
        <v>715</v>
      </c>
      <c r="G660" s="6" t="s">
        <v>41</v>
      </c>
      <c r="H660" s="8">
        <v>0</v>
      </c>
      <c r="I660" s="8">
        <v>0</v>
      </c>
      <c r="J660" s="6" t="s">
        <v>1785</v>
      </c>
      <c r="K660" s="6" t="s">
        <v>1786</v>
      </c>
      <c r="L660" s="9"/>
    </row>
    <row r="661" spans="1:12" ht="12.75" customHeight="1">
      <c r="A661" s="6" t="s">
        <v>527</v>
      </c>
      <c r="B661" s="7">
        <v>4.4042826033590887E-2</v>
      </c>
      <c r="C661" s="7">
        <v>3.3184043003155222E-2</v>
      </c>
      <c r="D661" s="7">
        <v>3.536909527230687E-3</v>
      </c>
      <c r="E661" s="7">
        <v>3.9706007471941862E-2</v>
      </c>
      <c r="F661" s="6" t="s">
        <v>95</v>
      </c>
      <c r="G661" s="6" t="s">
        <v>122</v>
      </c>
      <c r="H661" s="8">
        <v>0</v>
      </c>
      <c r="I661" s="6" t="s">
        <v>123</v>
      </c>
      <c r="J661" s="9"/>
      <c r="K661" s="6" t="s">
        <v>356</v>
      </c>
      <c r="L661" s="9"/>
    </row>
    <row r="662" spans="1:12" ht="22.7" customHeight="1">
      <c r="A662" s="6" t="s">
        <v>1787</v>
      </c>
      <c r="B662" s="7">
        <v>4.1162158017874697</v>
      </c>
      <c r="C662" s="7"/>
      <c r="D662" s="7">
        <v>62.987726482069498</v>
      </c>
      <c r="E662" s="7"/>
      <c r="F662" s="6" t="s">
        <v>715</v>
      </c>
      <c r="G662" s="6" t="s">
        <v>781</v>
      </c>
      <c r="H662" s="8">
        <v>0</v>
      </c>
      <c r="I662" s="8">
        <v>0</v>
      </c>
      <c r="J662" s="6" t="s">
        <v>1788</v>
      </c>
      <c r="K662" s="6" t="s">
        <v>1789</v>
      </c>
      <c r="L662" s="9"/>
    </row>
    <row r="663" spans="1:12" ht="22.7" customHeight="1">
      <c r="A663" s="6" t="s">
        <v>528</v>
      </c>
      <c r="B663" s="7"/>
      <c r="C663" s="7"/>
      <c r="D663" s="7">
        <v>5.5234114456657402</v>
      </c>
      <c r="E663" s="7"/>
      <c r="F663" s="6" t="s">
        <v>95</v>
      </c>
      <c r="G663" s="6" t="s">
        <v>12</v>
      </c>
      <c r="H663" s="8">
        <v>0</v>
      </c>
      <c r="I663" s="8">
        <v>0</v>
      </c>
      <c r="J663" s="9"/>
      <c r="K663" s="6" t="s">
        <v>492</v>
      </c>
      <c r="L663" s="6" t="s">
        <v>529</v>
      </c>
    </row>
    <row r="664" spans="1:12" ht="12.75" customHeight="1">
      <c r="A664" s="6" t="s">
        <v>1790</v>
      </c>
      <c r="B664" s="7"/>
      <c r="C664" s="7"/>
      <c r="D664" s="7">
        <v>36.053786227278003</v>
      </c>
      <c r="E664" s="7"/>
      <c r="F664" s="6" t="s">
        <v>715</v>
      </c>
      <c r="G664" s="6" t="s">
        <v>12</v>
      </c>
      <c r="H664" s="8">
        <v>0</v>
      </c>
      <c r="I664" s="8">
        <v>0</v>
      </c>
      <c r="J664" s="6" t="s">
        <v>1791</v>
      </c>
      <c r="K664" s="6" t="s">
        <v>1792</v>
      </c>
      <c r="L664" s="9"/>
    </row>
    <row r="665" spans="1:12" ht="12.75" customHeight="1">
      <c r="A665" s="6" t="s">
        <v>530</v>
      </c>
      <c r="B665" s="7">
        <v>8.2197128760893605</v>
      </c>
      <c r="C665" s="7">
        <v>9.8294696615025394</v>
      </c>
      <c r="D665" s="7">
        <v>7.9911429181870801</v>
      </c>
      <c r="E665" s="7">
        <v>13.807634407923899</v>
      </c>
      <c r="F665" s="6" t="s">
        <v>95</v>
      </c>
      <c r="G665" s="6" t="s">
        <v>122</v>
      </c>
      <c r="H665" s="8">
        <v>0</v>
      </c>
      <c r="I665" s="6" t="s">
        <v>123</v>
      </c>
      <c r="J665" s="9"/>
      <c r="K665" s="6" t="s">
        <v>531</v>
      </c>
      <c r="L665" s="9"/>
    </row>
    <row r="666" spans="1:12" ht="22.7" customHeight="1">
      <c r="A666" s="6" t="s">
        <v>1793</v>
      </c>
      <c r="B666" s="7"/>
      <c r="C666" s="7"/>
      <c r="D666" s="7">
        <v>50.469903790152998</v>
      </c>
      <c r="E666" s="7">
        <v>4.7920890030188061E-2</v>
      </c>
      <c r="F666" s="6" t="s">
        <v>715</v>
      </c>
      <c r="G666" s="6" t="s">
        <v>735</v>
      </c>
      <c r="H666" s="8">
        <v>0</v>
      </c>
      <c r="I666" s="8">
        <v>0</v>
      </c>
      <c r="J666" s="6" t="s">
        <v>1794</v>
      </c>
      <c r="K666" s="6" t="s">
        <v>1795</v>
      </c>
      <c r="L666" s="9"/>
    </row>
    <row r="667" spans="1:12" ht="22.7" customHeight="1">
      <c r="A667" s="6" t="s">
        <v>1796</v>
      </c>
      <c r="B667" s="7">
        <v>9.9756171975942909</v>
      </c>
      <c r="C667" s="7">
        <v>20.259386304508901</v>
      </c>
      <c r="D667" s="7">
        <v>37.155324928591497</v>
      </c>
      <c r="E667" s="7">
        <v>8.3512236695320894</v>
      </c>
      <c r="F667" s="6" t="s">
        <v>715</v>
      </c>
      <c r="G667" s="6" t="s">
        <v>54</v>
      </c>
      <c r="H667" s="8">
        <v>0</v>
      </c>
      <c r="I667" s="8">
        <v>0</v>
      </c>
      <c r="J667" s="6" t="s">
        <v>1797</v>
      </c>
      <c r="K667" s="6" t="s">
        <v>1059</v>
      </c>
      <c r="L667" s="9"/>
    </row>
    <row r="668" spans="1:12" ht="12.75" customHeight="1">
      <c r="A668" s="6" t="s">
        <v>1798</v>
      </c>
      <c r="B668" s="7"/>
      <c r="C668" s="7"/>
      <c r="D668" s="7">
        <v>8.1798529842121503</v>
      </c>
      <c r="E668" s="7"/>
      <c r="F668" s="6" t="s">
        <v>715</v>
      </c>
      <c r="G668" s="6" t="s">
        <v>112</v>
      </c>
      <c r="H668" s="8">
        <v>0</v>
      </c>
      <c r="I668" s="8">
        <v>0</v>
      </c>
      <c r="J668" s="6" t="s">
        <v>1799</v>
      </c>
      <c r="K668" s="6" t="s">
        <v>257</v>
      </c>
      <c r="L668" s="6" t="s">
        <v>952</v>
      </c>
    </row>
    <row r="669" spans="1:12" ht="32.65" customHeight="1">
      <c r="A669" s="6" t="s">
        <v>1800</v>
      </c>
      <c r="B669" s="7"/>
      <c r="C669" s="7"/>
      <c r="D669" s="7">
        <v>30.695434136307401</v>
      </c>
      <c r="E669" s="7"/>
      <c r="F669" s="6" t="s">
        <v>715</v>
      </c>
      <c r="G669" s="6" t="s">
        <v>12</v>
      </c>
      <c r="H669" s="8">
        <v>0</v>
      </c>
      <c r="I669" s="8">
        <v>0</v>
      </c>
      <c r="J669" s="9"/>
      <c r="K669" s="6" t="s">
        <v>66</v>
      </c>
      <c r="L669" s="6" t="s">
        <v>66</v>
      </c>
    </row>
    <row r="670" spans="1:12" ht="22.7" customHeight="1">
      <c r="A670" s="6" t="s">
        <v>1801</v>
      </c>
      <c r="B670" s="7">
        <v>1.487360003404269E-2</v>
      </c>
      <c r="C670" s="7">
        <v>1.6091054310941041E-2</v>
      </c>
      <c r="D670" s="7">
        <v>3.7235089848670667E-2</v>
      </c>
      <c r="E670" s="7">
        <v>1.3650689353078629E-2</v>
      </c>
      <c r="F670" s="6" t="s">
        <v>715</v>
      </c>
      <c r="G670" s="6" t="s">
        <v>12</v>
      </c>
      <c r="H670" s="8">
        <v>0</v>
      </c>
      <c r="I670" s="8">
        <v>0</v>
      </c>
      <c r="J670" s="9"/>
      <c r="K670" s="6" t="s">
        <v>66</v>
      </c>
      <c r="L670" s="6" t="s">
        <v>66</v>
      </c>
    </row>
    <row r="671" spans="1:12" ht="12.75" customHeight="1">
      <c r="A671" s="6" t="s">
        <v>1802</v>
      </c>
      <c r="B671" s="7">
        <v>6.8310369692517574E-3</v>
      </c>
      <c r="C671" s="7">
        <v>8.4735250126340231E-3</v>
      </c>
      <c r="D671" s="7">
        <v>9.7453243096613712E-2</v>
      </c>
      <c r="E671" s="7"/>
      <c r="F671" s="6" t="s">
        <v>715</v>
      </c>
      <c r="G671" s="6" t="s">
        <v>85</v>
      </c>
      <c r="H671" s="6" t="s">
        <v>571</v>
      </c>
      <c r="I671" s="8">
        <v>0</v>
      </c>
      <c r="J671" s="9"/>
      <c r="K671" s="6" t="s">
        <v>572</v>
      </c>
      <c r="L671" s="6" t="s">
        <v>1803</v>
      </c>
    </row>
    <row r="672" spans="1:12" ht="22.7" customHeight="1">
      <c r="A672" s="6" t="s">
        <v>1804</v>
      </c>
      <c r="B672" s="7"/>
      <c r="C672" s="7"/>
      <c r="D672" s="7">
        <v>414.35362180102999</v>
      </c>
      <c r="E672" s="7"/>
      <c r="F672" s="6" t="s">
        <v>715</v>
      </c>
      <c r="G672" s="6" t="s">
        <v>12</v>
      </c>
      <c r="H672" s="8">
        <v>0</v>
      </c>
      <c r="I672" s="8">
        <v>0</v>
      </c>
      <c r="J672" s="9"/>
      <c r="K672" s="6" t="s">
        <v>1805</v>
      </c>
      <c r="L672" s="6" t="s">
        <v>1806</v>
      </c>
    </row>
    <row r="673" spans="1:12" ht="12.75" customHeight="1">
      <c r="A673" s="6" t="s">
        <v>1807</v>
      </c>
      <c r="B673" s="7"/>
      <c r="C673" s="7"/>
      <c r="D673" s="7">
        <v>14.914054266829</v>
      </c>
      <c r="E673" s="7"/>
      <c r="F673" s="6" t="s">
        <v>715</v>
      </c>
      <c r="G673" s="6" t="s">
        <v>735</v>
      </c>
      <c r="H673" s="8">
        <v>0</v>
      </c>
      <c r="I673" s="8">
        <v>0</v>
      </c>
      <c r="J673" s="6" t="s">
        <v>1808</v>
      </c>
      <c r="K673" s="6" t="s">
        <v>1809</v>
      </c>
      <c r="L673" s="9"/>
    </row>
    <row r="674" spans="1:12" ht="32.65" customHeight="1">
      <c r="A674" s="6" t="s">
        <v>532</v>
      </c>
      <c r="B674" s="7">
        <v>4.9592152199903948E-2</v>
      </c>
      <c r="C674" s="7">
        <v>5.6047441855978583E-2</v>
      </c>
      <c r="D674" s="7">
        <v>6.1471601474881947E-2</v>
      </c>
      <c r="E674" s="7">
        <v>9.4866080592684213E-2</v>
      </c>
      <c r="F674" s="6" t="s">
        <v>95</v>
      </c>
      <c r="G674" s="6" t="s">
        <v>122</v>
      </c>
      <c r="H674" s="8">
        <v>0</v>
      </c>
      <c r="I674" s="6" t="s">
        <v>123</v>
      </c>
      <c r="J674" s="9"/>
      <c r="K674" s="6" t="s">
        <v>162</v>
      </c>
      <c r="L674" s="9"/>
    </row>
    <row r="675" spans="1:12" ht="12.75" customHeight="1">
      <c r="A675" s="6" t="s">
        <v>1810</v>
      </c>
      <c r="B675" s="7"/>
      <c r="C675" s="7"/>
      <c r="D675" s="7">
        <v>4.2112096521484403</v>
      </c>
      <c r="E675" s="7"/>
      <c r="F675" s="6" t="s">
        <v>715</v>
      </c>
      <c r="G675" s="6" t="s">
        <v>27</v>
      </c>
      <c r="H675" s="8">
        <v>0</v>
      </c>
      <c r="I675" s="8">
        <v>0</v>
      </c>
      <c r="J675" s="6" t="s">
        <v>1811</v>
      </c>
      <c r="K675" s="6" t="s">
        <v>1004</v>
      </c>
      <c r="L675" s="9"/>
    </row>
    <row r="676" spans="1:12" ht="22.7" customHeight="1">
      <c r="A676" s="6" t="s">
        <v>1812</v>
      </c>
      <c r="B676" s="7"/>
      <c r="C676" s="7"/>
      <c r="D676" s="7">
        <v>6.2461573101466898</v>
      </c>
      <c r="E676" s="7"/>
      <c r="F676" s="6" t="s">
        <v>715</v>
      </c>
      <c r="G676" s="6" t="s">
        <v>735</v>
      </c>
      <c r="H676" s="8">
        <v>0</v>
      </c>
      <c r="I676" s="8">
        <v>0</v>
      </c>
      <c r="J676" s="6" t="s">
        <v>1813</v>
      </c>
      <c r="K676" s="6" t="s">
        <v>1814</v>
      </c>
      <c r="L676" s="9"/>
    </row>
    <row r="677" spans="1:12" ht="22.7" customHeight="1">
      <c r="A677" s="6" t="s">
        <v>1815</v>
      </c>
      <c r="B677" s="7"/>
      <c r="C677" s="7"/>
      <c r="D677" s="7">
        <v>157.30269159341299</v>
      </c>
      <c r="E677" s="7"/>
      <c r="F677" s="6" t="s">
        <v>715</v>
      </c>
      <c r="G677" s="6" t="s">
        <v>735</v>
      </c>
      <c r="H677" s="8">
        <v>0</v>
      </c>
      <c r="I677" s="8">
        <v>0</v>
      </c>
      <c r="J677" s="6" t="s">
        <v>1816</v>
      </c>
      <c r="K677" s="6" t="s">
        <v>1817</v>
      </c>
      <c r="L677" s="9"/>
    </row>
    <row r="678" spans="1:12" ht="22.7" customHeight="1">
      <c r="A678" s="6" t="s">
        <v>1818</v>
      </c>
      <c r="B678" s="7"/>
      <c r="C678" s="7"/>
      <c r="D678" s="7">
        <v>10.1295215947382</v>
      </c>
      <c r="E678" s="7"/>
      <c r="F678" s="6" t="s">
        <v>715</v>
      </c>
      <c r="G678" s="6" t="s">
        <v>12</v>
      </c>
      <c r="H678" s="8">
        <v>0</v>
      </c>
      <c r="I678" s="8">
        <v>0</v>
      </c>
      <c r="J678" s="6" t="s">
        <v>1819</v>
      </c>
      <c r="K678" s="6" t="s">
        <v>1820</v>
      </c>
      <c r="L678" s="9"/>
    </row>
    <row r="679" spans="1:12" ht="12.75" customHeight="1">
      <c r="A679" s="6" t="s">
        <v>533</v>
      </c>
      <c r="B679" s="7"/>
      <c r="C679" s="7"/>
      <c r="D679" s="7">
        <v>0.12622550624678849</v>
      </c>
      <c r="E679" s="7"/>
      <c r="F679" s="6" t="s">
        <v>95</v>
      </c>
      <c r="G679" s="6" t="s">
        <v>57</v>
      </c>
      <c r="H679" s="6" t="s">
        <v>191</v>
      </c>
      <c r="I679" s="8">
        <v>0</v>
      </c>
      <c r="J679" s="9"/>
      <c r="K679" s="6" t="s">
        <v>192</v>
      </c>
      <c r="L679" s="9"/>
    </row>
    <row r="680" spans="1:12" ht="22.7" customHeight="1">
      <c r="A680" s="6" t="s">
        <v>1821</v>
      </c>
      <c r="B680" s="7">
        <v>2.8393489333045001</v>
      </c>
      <c r="C680" s="7"/>
      <c r="D680" s="7"/>
      <c r="E680" s="7"/>
      <c r="F680" s="6" t="s">
        <v>715</v>
      </c>
      <c r="G680" s="6" t="s">
        <v>54</v>
      </c>
      <c r="H680" s="8">
        <v>0</v>
      </c>
      <c r="I680" s="8">
        <v>0</v>
      </c>
      <c r="J680" s="6" t="s">
        <v>1822</v>
      </c>
      <c r="K680" s="6" t="s">
        <v>843</v>
      </c>
      <c r="L680" s="9"/>
    </row>
    <row r="681" spans="1:12" ht="32.65" customHeight="1">
      <c r="A681" s="6" t="s">
        <v>1823</v>
      </c>
      <c r="B681" s="7"/>
      <c r="C681" s="7"/>
      <c r="D681" s="7">
        <v>39.689697532059299</v>
      </c>
      <c r="E681" s="7"/>
      <c r="F681" s="6" t="s">
        <v>715</v>
      </c>
      <c r="G681" s="6" t="s">
        <v>12</v>
      </c>
      <c r="H681" s="8">
        <v>0</v>
      </c>
      <c r="I681" s="8">
        <v>0</v>
      </c>
      <c r="J681" s="6" t="s">
        <v>1824</v>
      </c>
      <c r="K681" s="6" t="s">
        <v>1245</v>
      </c>
      <c r="L681" s="6" t="s">
        <v>1825</v>
      </c>
    </row>
    <row r="682" spans="1:12" ht="32.65" customHeight="1">
      <c r="A682" s="6" t="s">
        <v>1826</v>
      </c>
      <c r="B682" s="7"/>
      <c r="C682" s="7"/>
      <c r="D682" s="7">
        <v>20.477876263252799</v>
      </c>
      <c r="E682" s="7"/>
      <c r="F682" s="6" t="s">
        <v>715</v>
      </c>
      <c r="G682" s="6" t="s">
        <v>41</v>
      </c>
      <c r="H682" s="8">
        <v>0</v>
      </c>
      <c r="I682" s="8">
        <v>0</v>
      </c>
      <c r="J682" s="9"/>
      <c r="K682" s="6" t="s">
        <v>1827</v>
      </c>
      <c r="L682" s="9"/>
    </row>
    <row r="683" spans="1:12" ht="22.7" customHeight="1">
      <c r="A683" s="6" t="s">
        <v>1828</v>
      </c>
      <c r="B683" s="7"/>
      <c r="C683" s="7"/>
      <c r="D683" s="7">
        <v>126.901034643394</v>
      </c>
      <c r="E683" s="7"/>
      <c r="F683" s="6" t="s">
        <v>715</v>
      </c>
      <c r="G683" s="6" t="s">
        <v>112</v>
      </c>
      <c r="H683" s="8">
        <v>0</v>
      </c>
      <c r="I683" s="8">
        <v>0</v>
      </c>
      <c r="J683" s="6" t="s">
        <v>1829</v>
      </c>
      <c r="K683" s="6" t="s">
        <v>922</v>
      </c>
      <c r="L683" s="6" t="s">
        <v>1830</v>
      </c>
    </row>
    <row r="684" spans="1:12" ht="22.7" customHeight="1">
      <c r="A684" s="6" t="s">
        <v>1831</v>
      </c>
      <c r="B684" s="7">
        <v>6.92610859762432</v>
      </c>
      <c r="C684" s="7">
        <v>10.6882224568722</v>
      </c>
      <c r="D684" s="7"/>
      <c r="E684" s="7">
        <v>8.5745325414038103</v>
      </c>
      <c r="F684" s="6" t="s">
        <v>715</v>
      </c>
      <c r="G684" s="6" t="s">
        <v>735</v>
      </c>
      <c r="H684" s="8">
        <v>0</v>
      </c>
      <c r="I684" s="8">
        <v>0</v>
      </c>
      <c r="J684" s="6" t="s">
        <v>1832</v>
      </c>
      <c r="K684" s="6" t="s">
        <v>1833</v>
      </c>
      <c r="L684" s="9"/>
    </row>
    <row r="685" spans="1:12" ht="22.7" customHeight="1">
      <c r="A685" s="6" t="s">
        <v>1834</v>
      </c>
      <c r="B685" s="7"/>
      <c r="C685" s="7"/>
      <c r="D685" s="7">
        <v>16.714532332006399</v>
      </c>
      <c r="E685" s="7"/>
      <c r="F685" s="6" t="s">
        <v>715</v>
      </c>
      <c r="G685" s="6" t="s">
        <v>735</v>
      </c>
      <c r="H685" s="8">
        <v>0</v>
      </c>
      <c r="I685" s="8">
        <v>0</v>
      </c>
      <c r="J685" s="6" t="s">
        <v>1835</v>
      </c>
      <c r="K685" s="6" t="s">
        <v>1836</v>
      </c>
      <c r="L685" s="9"/>
    </row>
    <row r="686" spans="1:12" ht="22.7" customHeight="1">
      <c r="A686" s="6" t="s">
        <v>1837</v>
      </c>
      <c r="B686" s="7">
        <v>3.3460817853109099</v>
      </c>
      <c r="C686" s="7">
        <v>4.4619701563934404</v>
      </c>
      <c r="D686" s="7"/>
      <c r="E686" s="7">
        <v>3.7753554012025798</v>
      </c>
      <c r="F686" s="6" t="s">
        <v>715</v>
      </c>
      <c r="G686" s="6" t="s">
        <v>27</v>
      </c>
      <c r="H686" s="8">
        <v>0</v>
      </c>
      <c r="I686" s="8">
        <v>0</v>
      </c>
      <c r="J686" s="6" t="s">
        <v>1838</v>
      </c>
      <c r="K686" s="6" t="s">
        <v>1839</v>
      </c>
      <c r="L686" s="9"/>
    </row>
    <row r="687" spans="1:12" ht="22.7" customHeight="1">
      <c r="A687" s="6" t="s">
        <v>1840</v>
      </c>
      <c r="B687" s="7">
        <v>7.7212192945601501</v>
      </c>
      <c r="C687" s="7"/>
      <c r="D687" s="7"/>
      <c r="E687" s="7">
        <v>6.9956861617955504</v>
      </c>
      <c r="F687" s="6" t="s">
        <v>715</v>
      </c>
      <c r="G687" s="6" t="s">
        <v>77</v>
      </c>
      <c r="H687" s="8">
        <v>0</v>
      </c>
      <c r="I687" s="8">
        <v>0</v>
      </c>
      <c r="J687" s="6" t="s">
        <v>1841</v>
      </c>
      <c r="K687" s="6" t="s">
        <v>768</v>
      </c>
      <c r="L687" s="9"/>
    </row>
    <row r="688" spans="1:12" ht="22.7" customHeight="1">
      <c r="A688" s="6" t="s">
        <v>534</v>
      </c>
      <c r="B688" s="7"/>
      <c r="C688" s="7"/>
      <c r="D688" s="7">
        <v>2.6170976203091501E-2</v>
      </c>
      <c r="E688" s="7"/>
      <c r="F688" s="6" t="s">
        <v>95</v>
      </c>
      <c r="G688" s="6" t="s">
        <v>81</v>
      </c>
      <c r="H688" s="6" t="s">
        <v>203</v>
      </c>
      <c r="I688" s="8">
        <v>0</v>
      </c>
      <c r="J688" s="9"/>
      <c r="K688" s="6" t="s">
        <v>204</v>
      </c>
      <c r="L688" s="9"/>
    </row>
    <row r="689" spans="1:12" ht="22.7" customHeight="1">
      <c r="A689" s="6" t="s">
        <v>535</v>
      </c>
      <c r="B689" s="7">
        <v>1.1922479935173799E-2</v>
      </c>
      <c r="C689" s="7">
        <v>1.215767918645135E-2</v>
      </c>
      <c r="D689" s="7">
        <v>1.134885783852237E-2</v>
      </c>
      <c r="E689" s="7">
        <v>1.686843464236364E-2</v>
      </c>
      <c r="F689" s="6" t="s">
        <v>95</v>
      </c>
      <c r="G689" s="6" t="s">
        <v>135</v>
      </c>
      <c r="H689" s="6" t="s">
        <v>203</v>
      </c>
      <c r="I689" s="8">
        <v>0</v>
      </c>
      <c r="J689" s="9"/>
      <c r="K689" s="6" t="s">
        <v>204</v>
      </c>
      <c r="L689" s="9"/>
    </row>
    <row r="690" spans="1:12" ht="12.75" customHeight="1">
      <c r="A690" s="6" t="s">
        <v>1842</v>
      </c>
      <c r="B690" s="7"/>
      <c r="C690" s="7"/>
      <c r="D690" s="7">
        <v>21.4674531080849</v>
      </c>
      <c r="E690" s="7"/>
      <c r="F690" s="6" t="s">
        <v>715</v>
      </c>
      <c r="G690" s="6" t="s">
        <v>751</v>
      </c>
      <c r="H690" s="8">
        <v>0</v>
      </c>
      <c r="I690" s="8">
        <v>0</v>
      </c>
      <c r="J690" s="6" t="s">
        <v>1843</v>
      </c>
      <c r="K690" s="6" t="s">
        <v>1844</v>
      </c>
      <c r="L690" s="9"/>
    </row>
    <row r="691" spans="1:12" ht="12.75" customHeight="1">
      <c r="A691" s="6" t="s">
        <v>536</v>
      </c>
      <c r="B691" s="7"/>
      <c r="C691" s="7"/>
      <c r="D691" s="7">
        <v>6.86075154456395</v>
      </c>
      <c r="E691" s="7"/>
      <c r="F691" s="6" t="s">
        <v>95</v>
      </c>
      <c r="G691" s="6" t="s">
        <v>12</v>
      </c>
      <c r="H691" s="8">
        <v>0</v>
      </c>
      <c r="I691" s="8">
        <v>0</v>
      </c>
      <c r="J691" s="9"/>
      <c r="K691" s="6" t="s">
        <v>66</v>
      </c>
      <c r="L691" s="6" t="s">
        <v>66</v>
      </c>
    </row>
    <row r="692" spans="1:12" ht="22.7" customHeight="1">
      <c r="A692" s="6" t="s">
        <v>537</v>
      </c>
      <c r="B692" s="7"/>
      <c r="C692" s="7"/>
      <c r="D692" s="7">
        <v>7.0088413257493667E-2</v>
      </c>
      <c r="E692" s="7"/>
      <c r="F692" s="6" t="s">
        <v>95</v>
      </c>
      <c r="G692" s="6" t="s">
        <v>135</v>
      </c>
      <c r="H692" s="6" t="s">
        <v>538</v>
      </c>
      <c r="I692" s="8">
        <v>0</v>
      </c>
      <c r="J692" s="9"/>
      <c r="K692" s="6" t="s">
        <v>539</v>
      </c>
      <c r="L692" s="9"/>
    </row>
    <row r="693" spans="1:12" ht="12.75" customHeight="1">
      <c r="A693" s="6" t="s">
        <v>540</v>
      </c>
      <c r="B693" s="7">
        <v>5.3707949932924751E-3</v>
      </c>
      <c r="C693" s="7">
        <v>1.211108090962101E-2</v>
      </c>
      <c r="D693" s="7">
        <v>0.1104796024631166</v>
      </c>
      <c r="E693" s="7">
        <v>2.0023832872632388E-2</v>
      </c>
      <c r="F693" s="6" t="s">
        <v>95</v>
      </c>
      <c r="G693" s="6" t="s">
        <v>57</v>
      </c>
      <c r="H693" s="6" t="s">
        <v>191</v>
      </c>
      <c r="I693" s="8">
        <v>0</v>
      </c>
      <c r="J693" s="9"/>
      <c r="K693" s="6" t="s">
        <v>192</v>
      </c>
      <c r="L693" s="9"/>
    </row>
    <row r="694" spans="1:12" ht="12.75" customHeight="1">
      <c r="A694" s="6" t="s">
        <v>1845</v>
      </c>
      <c r="B694" s="7"/>
      <c r="C694" s="7">
        <v>24.870656303829598</v>
      </c>
      <c r="D694" s="7"/>
      <c r="E694" s="7"/>
      <c r="F694" s="6" t="s">
        <v>715</v>
      </c>
      <c r="G694" s="6" t="s">
        <v>12</v>
      </c>
      <c r="H694" s="8">
        <v>0</v>
      </c>
      <c r="I694" s="8">
        <v>0</v>
      </c>
      <c r="J694" s="9"/>
      <c r="K694" s="6" t="s">
        <v>66</v>
      </c>
      <c r="L694" s="6" t="s">
        <v>66</v>
      </c>
    </row>
    <row r="695" spans="1:12" ht="22.7" customHeight="1">
      <c r="A695" s="6" t="s">
        <v>1846</v>
      </c>
      <c r="B695" s="7">
        <v>1569.7863970752801</v>
      </c>
      <c r="C695" s="7">
        <v>2127.57039319981</v>
      </c>
      <c r="D695" s="7">
        <v>40.953999123995899</v>
      </c>
      <c r="E695" s="7">
        <v>1271.6813438634999</v>
      </c>
      <c r="F695" s="6" t="s">
        <v>715</v>
      </c>
      <c r="G695" s="6" t="s">
        <v>41</v>
      </c>
      <c r="H695" s="8">
        <v>0</v>
      </c>
      <c r="I695" s="8">
        <v>0</v>
      </c>
      <c r="J695" s="6" t="s">
        <v>1847</v>
      </c>
      <c r="K695" s="6" t="s">
        <v>1848</v>
      </c>
      <c r="L695" s="9"/>
    </row>
    <row r="696" spans="1:12" ht="12.75" customHeight="1">
      <c r="A696" s="6" t="s">
        <v>541</v>
      </c>
      <c r="B696" s="7">
        <v>32.745798920269699</v>
      </c>
      <c r="C696" s="7"/>
      <c r="D696" s="7">
        <v>76.296039439714804</v>
      </c>
      <c r="E696" s="7">
        <v>34.210084566398997</v>
      </c>
      <c r="F696" s="6" t="s">
        <v>95</v>
      </c>
      <c r="G696" s="6" t="s">
        <v>122</v>
      </c>
      <c r="H696" s="8">
        <v>0</v>
      </c>
      <c r="I696" s="8">
        <v>0</v>
      </c>
      <c r="J696" s="9"/>
      <c r="K696" s="6" t="s">
        <v>542</v>
      </c>
      <c r="L696" s="6" t="s">
        <v>543</v>
      </c>
    </row>
    <row r="697" spans="1:12" ht="12.75" customHeight="1">
      <c r="A697" s="6" t="s">
        <v>1849</v>
      </c>
      <c r="B697" s="7"/>
      <c r="C697" s="7"/>
      <c r="D697" s="7">
        <v>5.48417828773447</v>
      </c>
      <c r="E697" s="7"/>
      <c r="F697" s="6" t="s">
        <v>715</v>
      </c>
      <c r="G697" s="6" t="s">
        <v>77</v>
      </c>
      <c r="H697" s="8">
        <v>0</v>
      </c>
      <c r="I697" s="8">
        <v>0</v>
      </c>
      <c r="J697" s="6" t="s">
        <v>1850</v>
      </c>
      <c r="K697" s="6" t="s">
        <v>1851</v>
      </c>
      <c r="L697" s="9"/>
    </row>
    <row r="698" spans="1:12" ht="22.7" customHeight="1">
      <c r="A698" s="6" t="s">
        <v>544</v>
      </c>
      <c r="B698" s="7">
        <v>1.4548540106245549E-2</v>
      </c>
      <c r="C698" s="7"/>
      <c r="D698" s="7">
        <v>7.127458493924552E-3</v>
      </c>
      <c r="E698" s="7"/>
      <c r="F698" s="6" t="s">
        <v>95</v>
      </c>
      <c r="G698" s="6" t="s">
        <v>12</v>
      </c>
      <c r="H698" s="8">
        <v>0</v>
      </c>
      <c r="I698" s="8">
        <v>0</v>
      </c>
      <c r="J698" s="9"/>
      <c r="K698" s="6" t="s">
        <v>66</v>
      </c>
      <c r="L698" s="6" t="s">
        <v>66</v>
      </c>
    </row>
    <row r="699" spans="1:12" ht="12.75" customHeight="1">
      <c r="A699" s="6" t="s">
        <v>545</v>
      </c>
      <c r="B699" s="7">
        <v>31.8325303861211</v>
      </c>
      <c r="C699" s="7">
        <v>28.450550235307599</v>
      </c>
      <c r="D699" s="7">
        <v>23.1743131721284</v>
      </c>
      <c r="E699" s="7">
        <v>31.265488764408399</v>
      </c>
      <c r="F699" s="6" t="s">
        <v>95</v>
      </c>
      <c r="G699" s="6" t="s">
        <v>81</v>
      </c>
      <c r="H699" s="6" t="s">
        <v>517</v>
      </c>
      <c r="I699" s="8">
        <v>0</v>
      </c>
      <c r="J699" s="9"/>
      <c r="K699" s="6" t="s">
        <v>518</v>
      </c>
      <c r="L699" s="9"/>
    </row>
    <row r="700" spans="1:12" ht="32.65" customHeight="1">
      <c r="A700" s="6" t="s">
        <v>1852</v>
      </c>
      <c r="B700" s="7">
        <v>18.7774810646685</v>
      </c>
      <c r="C700" s="7">
        <v>22.970555425069801</v>
      </c>
      <c r="D700" s="7">
        <v>16.9335842603199</v>
      </c>
      <c r="E700" s="7">
        <v>20.526853685423202</v>
      </c>
      <c r="F700" s="6" t="s">
        <v>715</v>
      </c>
      <c r="G700" s="6" t="s">
        <v>41</v>
      </c>
      <c r="H700" s="8">
        <v>0</v>
      </c>
      <c r="I700" s="8">
        <v>0</v>
      </c>
      <c r="J700" s="9"/>
      <c r="K700" s="6" t="s">
        <v>805</v>
      </c>
      <c r="L700" s="6" t="s">
        <v>1853</v>
      </c>
    </row>
    <row r="701" spans="1:12" ht="22.7" customHeight="1">
      <c r="A701" s="6" t="s">
        <v>546</v>
      </c>
      <c r="B701" s="7">
        <v>23.908302149556</v>
      </c>
      <c r="C701" s="7">
        <v>34.685753666934097</v>
      </c>
      <c r="D701" s="7">
        <v>56.839095146330799</v>
      </c>
      <c r="E701" s="7">
        <v>40.131260729630803</v>
      </c>
      <c r="F701" s="6" t="s">
        <v>95</v>
      </c>
      <c r="G701" s="6" t="s">
        <v>164</v>
      </c>
      <c r="H701" s="6" t="s">
        <v>547</v>
      </c>
      <c r="I701" s="8">
        <v>0</v>
      </c>
      <c r="J701" s="9"/>
      <c r="K701" s="6" t="s">
        <v>548</v>
      </c>
      <c r="L701" s="9"/>
    </row>
    <row r="702" spans="1:12" ht="12.75" customHeight="1">
      <c r="A702" s="6" t="s">
        <v>1854</v>
      </c>
      <c r="B702" s="7"/>
      <c r="C702" s="7"/>
      <c r="D702" s="7">
        <v>32.4459404406145</v>
      </c>
      <c r="E702" s="7"/>
      <c r="F702" s="6" t="s">
        <v>715</v>
      </c>
      <c r="G702" s="6" t="s">
        <v>27</v>
      </c>
      <c r="H702" s="8">
        <v>0</v>
      </c>
      <c r="I702" s="8">
        <v>0</v>
      </c>
      <c r="J702" s="6" t="s">
        <v>1855</v>
      </c>
      <c r="K702" s="6" t="s">
        <v>1856</v>
      </c>
      <c r="L702" s="9"/>
    </row>
    <row r="703" spans="1:12" ht="22.7" customHeight="1">
      <c r="A703" s="6" t="s">
        <v>1857</v>
      </c>
      <c r="B703" s="7"/>
      <c r="C703" s="7"/>
      <c r="D703" s="7">
        <v>11.348101504235901</v>
      </c>
      <c r="E703" s="7"/>
      <c r="F703" s="6" t="s">
        <v>715</v>
      </c>
      <c r="G703" s="6" t="s">
        <v>12</v>
      </c>
      <c r="H703" s="8">
        <v>0</v>
      </c>
      <c r="I703" s="8">
        <v>0</v>
      </c>
      <c r="J703" s="6" t="s">
        <v>1858</v>
      </c>
      <c r="K703" s="6" t="s">
        <v>1859</v>
      </c>
      <c r="L703" s="6" t="s">
        <v>1860</v>
      </c>
    </row>
    <row r="704" spans="1:12" ht="22.7" customHeight="1">
      <c r="A704" s="6" t="s">
        <v>1861</v>
      </c>
      <c r="B704" s="7">
        <v>4.7046644471136503</v>
      </c>
      <c r="C704" s="7">
        <v>7.5173538938333504</v>
      </c>
      <c r="D704" s="7"/>
      <c r="E704" s="7">
        <v>5.37437977762659</v>
      </c>
      <c r="F704" s="6" t="s">
        <v>715</v>
      </c>
      <c r="G704" s="6" t="s">
        <v>41</v>
      </c>
      <c r="H704" s="8">
        <v>0</v>
      </c>
      <c r="I704" s="8">
        <v>0</v>
      </c>
      <c r="J704" s="6" t="s">
        <v>1862</v>
      </c>
      <c r="K704" s="6" t="s">
        <v>1863</v>
      </c>
      <c r="L704" s="9"/>
    </row>
    <row r="705" spans="1:12" ht="22.7" customHeight="1">
      <c r="A705" s="6" t="s">
        <v>549</v>
      </c>
      <c r="B705" s="7">
        <v>8.4829533445719904E-3</v>
      </c>
      <c r="C705" s="7">
        <v>8.1979189139458186E-3</v>
      </c>
      <c r="D705" s="7">
        <v>1.566201631600622E-3</v>
      </c>
      <c r="E705" s="7">
        <v>8.6567481772863823E-3</v>
      </c>
      <c r="F705" s="6" t="s">
        <v>95</v>
      </c>
      <c r="G705" s="6" t="s">
        <v>77</v>
      </c>
      <c r="H705" s="8">
        <v>0</v>
      </c>
      <c r="I705" s="8">
        <v>0</v>
      </c>
      <c r="J705" s="9"/>
      <c r="K705" s="6" t="s">
        <v>304</v>
      </c>
      <c r="L705" s="6" t="s">
        <v>305</v>
      </c>
    </row>
    <row r="706" spans="1:12" ht="12.75" customHeight="1">
      <c r="A706" s="6" t="s">
        <v>550</v>
      </c>
      <c r="B706" s="7">
        <v>1.354250662968536E-2</v>
      </c>
      <c r="C706" s="7">
        <v>1.5164587981921799E-2</v>
      </c>
      <c r="D706" s="7">
        <v>1.8874288014209852E-2</v>
      </c>
      <c r="E706" s="7">
        <v>1.669395705621593E-2</v>
      </c>
      <c r="F706" s="6" t="s">
        <v>95</v>
      </c>
      <c r="G706" s="6" t="s">
        <v>164</v>
      </c>
      <c r="H706" s="6" t="s">
        <v>326</v>
      </c>
      <c r="I706" s="8">
        <v>0</v>
      </c>
      <c r="J706" s="9"/>
      <c r="K706" s="6" t="s">
        <v>327</v>
      </c>
      <c r="L706" s="9"/>
    </row>
    <row r="707" spans="1:12" ht="12.75" customHeight="1">
      <c r="A707" s="6" t="s">
        <v>1864</v>
      </c>
      <c r="B707" s="7">
        <v>4.7411776014051403</v>
      </c>
      <c r="C707" s="7"/>
      <c r="D707" s="7">
        <v>47.035208783987898</v>
      </c>
      <c r="E707" s="7"/>
      <c r="F707" s="6" t="s">
        <v>715</v>
      </c>
      <c r="G707" s="6" t="s">
        <v>27</v>
      </c>
      <c r="H707" s="8">
        <v>0</v>
      </c>
      <c r="I707" s="8">
        <v>0</v>
      </c>
      <c r="J707" s="6" t="s">
        <v>1865</v>
      </c>
      <c r="K707" s="6" t="s">
        <v>1045</v>
      </c>
      <c r="L707" s="9"/>
    </row>
    <row r="708" spans="1:12" ht="12.75" customHeight="1">
      <c r="A708" s="6" t="s">
        <v>33</v>
      </c>
      <c r="B708" s="7"/>
      <c r="C708" s="7"/>
      <c r="D708" s="7">
        <v>17.705971301957302</v>
      </c>
      <c r="E708" s="7"/>
      <c r="F708" s="6" t="s">
        <v>11</v>
      </c>
      <c r="G708" s="6" t="s">
        <v>12</v>
      </c>
      <c r="H708" s="8">
        <v>0</v>
      </c>
      <c r="I708" s="8">
        <v>0</v>
      </c>
      <c r="J708" s="9"/>
      <c r="K708" s="6" t="s">
        <v>34</v>
      </c>
      <c r="L708" s="6" t="s">
        <v>35</v>
      </c>
    </row>
    <row r="709" spans="1:12" ht="22.7" customHeight="1">
      <c r="A709" s="6" t="s">
        <v>1866</v>
      </c>
      <c r="B709" s="7"/>
      <c r="C709" s="7"/>
      <c r="D709" s="7"/>
      <c r="E709" s="7">
        <v>4.5481216810217999</v>
      </c>
      <c r="F709" s="6" t="s">
        <v>715</v>
      </c>
      <c r="G709" s="6" t="s">
        <v>41</v>
      </c>
      <c r="H709" s="8">
        <v>0</v>
      </c>
      <c r="I709" s="8">
        <v>0</v>
      </c>
      <c r="J709" s="6" t="s">
        <v>1867</v>
      </c>
      <c r="K709" s="6" t="s">
        <v>1868</v>
      </c>
      <c r="L709" s="9"/>
    </row>
    <row r="710" spans="1:12" ht="22.7" customHeight="1">
      <c r="A710" s="6" t="s">
        <v>1869</v>
      </c>
      <c r="B710" s="7"/>
      <c r="C710" s="7"/>
      <c r="D710" s="7">
        <v>4.1363358744528096</v>
      </c>
      <c r="E710" s="7"/>
      <c r="F710" s="6" t="s">
        <v>715</v>
      </c>
      <c r="G710" s="6" t="s">
        <v>12</v>
      </c>
      <c r="H710" s="8">
        <v>0</v>
      </c>
      <c r="I710" s="8">
        <v>0</v>
      </c>
      <c r="J710" s="6" t="s">
        <v>1870</v>
      </c>
      <c r="K710" s="6" t="s">
        <v>1871</v>
      </c>
      <c r="L710" s="9"/>
    </row>
    <row r="711" spans="1:12" ht="22.7" customHeight="1">
      <c r="A711" s="6" t="s">
        <v>1872</v>
      </c>
      <c r="B711" s="7"/>
      <c r="C711" s="7"/>
      <c r="D711" s="7">
        <v>8.9742130822280899</v>
      </c>
      <c r="E711" s="7">
        <v>3.7468939223501398</v>
      </c>
      <c r="F711" s="6" t="s">
        <v>715</v>
      </c>
      <c r="G711" s="6" t="s">
        <v>54</v>
      </c>
      <c r="H711" s="8">
        <v>0</v>
      </c>
      <c r="I711" s="8">
        <v>0</v>
      </c>
      <c r="J711" s="6" t="s">
        <v>1873</v>
      </c>
      <c r="K711" s="6" t="s">
        <v>1346</v>
      </c>
      <c r="L711" s="9"/>
    </row>
    <row r="712" spans="1:12" ht="22.7" customHeight="1">
      <c r="A712" s="6" t="s">
        <v>551</v>
      </c>
      <c r="B712" s="7"/>
      <c r="C712" s="7"/>
      <c r="D712" s="7">
        <v>20.762793478738502</v>
      </c>
      <c r="E712" s="7"/>
      <c r="F712" s="6" t="s">
        <v>95</v>
      </c>
      <c r="G712" s="6" t="s">
        <v>12</v>
      </c>
      <c r="H712" s="8">
        <v>0</v>
      </c>
      <c r="I712" s="8">
        <v>0</v>
      </c>
      <c r="J712" s="9"/>
      <c r="K712" s="6" t="s">
        <v>109</v>
      </c>
      <c r="L712" s="9"/>
    </row>
    <row r="713" spans="1:12" ht="22.7" customHeight="1">
      <c r="A713" s="6" t="s">
        <v>552</v>
      </c>
      <c r="B713" s="7">
        <v>2.0225292723428229E-2</v>
      </c>
      <c r="C713" s="7">
        <v>1.1200915562339641E-2</v>
      </c>
      <c r="D713" s="7">
        <v>6.2942732414016664E-3</v>
      </c>
      <c r="E713" s="7">
        <v>2.6004357537088109E-2</v>
      </c>
      <c r="F713" s="6" t="s">
        <v>95</v>
      </c>
      <c r="G713" s="6" t="s">
        <v>122</v>
      </c>
      <c r="H713" s="8">
        <v>0</v>
      </c>
      <c r="I713" s="6" t="s">
        <v>123</v>
      </c>
      <c r="J713" s="9"/>
      <c r="K713" s="6" t="s">
        <v>553</v>
      </c>
      <c r="L713" s="9"/>
    </row>
    <row r="714" spans="1:12" ht="22.7" customHeight="1">
      <c r="A714" s="6" t="s">
        <v>1874</v>
      </c>
      <c r="B714" s="7"/>
      <c r="C714" s="7"/>
      <c r="D714" s="7">
        <v>674.44987408949396</v>
      </c>
      <c r="E714" s="7"/>
      <c r="F714" s="6" t="s">
        <v>715</v>
      </c>
      <c r="G714" s="6" t="s">
        <v>41</v>
      </c>
      <c r="H714" s="8">
        <v>0</v>
      </c>
      <c r="I714" s="8">
        <v>0</v>
      </c>
      <c r="J714" s="6" t="s">
        <v>1875</v>
      </c>
      <c r="K714" s="6" t="s">
        <v>1876</v>
      </c>
      <c r="L714" s="9"/>
    </row>
    <row r="715" spans="1:12" ht="22.7" customHeight="1">
      <c r="A715" s="6" t="s">
        <v>1877</v>
      </c>
      <c r="B715" s="7"/>
      <c r="C715" s="7"/>
      <c r="D715" s="7">
        <v>103.924053550198</v>
      </c>
      <c r="E715" s="7"/>
      <c r="F715" s="6" t="s">
        <v>715</v>
      </c>
      <c r="G715" s="6" t="s">
        <v>69</v>
      </c>
      <c r="H715" s="8">
        <v>0</v>
      </c>
      <c r="I715" s="8">
        <v>0</v>
      </c>
      <c r="J715" s="6" t="s">
        <v>1878</v>
      </c>
      <c r="K715" s="6" t="s">
        <v>791</v>
      </c>
      <c r="L715" s="9"/>
    </row>
    <row r="716" spans="1:12" ht="12.75" customHeight="1">
      <c r="A716" s="6" t="s">
        <v>1879</v>
      </c>
      <c r="B716" s="7">
        <v>2.9347263787195899</v>
      </c>
      <c r="C716" s="7"/>
      <c r="D716" s="7"/>
      <c r="E716" s="7">
        <v>2.9390833608457299</v>
      </c>
      <c r="F716" s="6" t="s">
        <v>715</v>
      </c>
      <c r="G716" s="6" t="s">
        <v>41</v>
      </c>
      <c r="H716" s="8">
        <v>0</v>
      </c>
      <c r="I716" s="8">
        <v>0</v>
      </c>
      <c r="J716" s="6" t="s">
        <v>1880</v>
      </c>
      <c r="K716" s="6" t="s">
        <v>1881</v>
      </c>
      <c r="L716" s="6" t="s">
        <v>1882</v>
      </c>
    </row>
    <row r="717" spans="1:12" ht="22.7" customHeight="1">
      <c r="A717" s="6" t="s">
        <v>1883</v>
      </c>
      <c r="B717" s="7"/>
      <c r="C717" s="7"/>
      <c r="D717" s="7">
        <v>0.33344029449131468</v>
      </c>
      <c r="E717" s="7"/>
      <c r="F717" s="6" t="s">
        <v>715</v>
      </c>
      <c r="G717" s="6" t="s">
        <v>12</v>
      </c>
      <c r="H717" s="8">
        <v>0</v>
      </c>
      <c r="I717" s="8">
        <v>0</v>
      </c>
      <c r="J717" s="9"/>
      <c r="K717" s="6" t="s">
        <v>1884</v>
      </c>
      <c r="L717" s="6" t="s">
        <v>1885</v>
      </c>
    </row>
    <row r="718" spans="1:12" ht="32.65" customHeight="1">
      <c r="A718" s="6" t="s">
        <v>1886</v>
      </c>
      <c r="B718" s="7">
        <v>5.6590059755357798</v>
      </c>
      <c r="C718" s="7">
        <v>6.7046797651953698</v>
      </c>
      <c r="D718" s="7">
        <v>10.8828210833345</v>
      </c>
      <c r="E718" s="7">
        <v>5.82846814853984</v>
      </c>
      <c r="F718" s="6" t="s">
        <v>715</v>
      </c>
      <c r="G718" s="6" t="s">
        <v>41</v>
      </c>
      <c r="H718" s="8">
        <v>0</v>
      </c>
      <c r="I718" s="8">
        <v>0</v>
      </c>
      <c r="J718" s="6" t="s">
        <v>1887</v>
      </c>
      <c r="K718" s="6" t="s">
        <v>1888</v>
      </c>
      <c r="L718" s="9"/>
    </row>
    <row r="719" spans="1:12" ht="12.75" customHeight="1">
      <c r="A719" s="6" t="s">
        <v>1889</v>
      </c>
      <c r="B719" s="7"/>
      <c r="C719" s="7">
        <v>0.2820841737503812</v>
      </c>
      <c r="D719" s="7"/>
      <c r="E719" s="7">
        <v>0.1942838507980858</v>
      </c>
      <c r="F719" s="6" t="s">
        <v>715</v>
      </c>
      <c r="G719" s="6" t="s">
        <v>37</v>
      </c>
      <c r="H719" s="8">
        <v>0</v>
      </c>
      <c r="I719" s="8">
        <v>0</v>
      </c>
      <c r="J719" s="9"/>
      <c r="K719" s="6" t="s">
        <v>1890</v>
      </c>
      <c r="L719" s="6" t="s">
        <v>1891</v>
      </c>
    </row>
    <row r="720" spans="1:12" ht="22.7" customHeight="1">
      <c r="A720" s="6" t="s">
        <v>1892</v>
      </c>
      <c r="B720" s="7"/>
      <c r="C720" s="7"/>
      <c r="D720" s="7">
        <v>141.78534972799801</v>
      </c>
      <c r="E720" s="7"/>
      <c r="F720" s="6" t="s">
        <v>715</v>
      </c>
      <c r="G720" s="6" t="s">
        <v>12</v>
      </c>
      <c r="H720" s="8">
        <v>0</v>
      </c>
      <c r="I720" s="8">
        <v>0</v>
      </c>
      <c r="J720" s="9"/>
      <c r="K720" s="6" t="s">
        <v>1893</v>
      </c>
      <c r="L720" s="6" t="s">
        <v>1894</v>
      </c>
    </row>
    <row r="721" spans="1:12" ht="22.7" customHeight="1">
      <c r="A721" s="6" t="s">
        <v>1895</v>
      </c>
      <c r="B721" s="7">
        <v>13.9326912070328</v>
      </c>
      <c r="C721" s="7">
        <v>36.603607227587702</v>
      </c>
      <c r="D721" s="7"/>
      <c r="E721" s="7">
        <v>16.608417590450699</v>
      </c>
      <c r="F721" s="6" t="s">
        <v>715</v>
      </c>
      <c r="G721" s="6" t="s">
        <v>12</v>
      </c>
      <c r="H721" s="8">
        <v>0</v>
      </c>
      <c r="I721" s="8">
        <v>0</v>
      </c>
      <c r="J721" s="9"/>
      <c r="K721" s="6" t="s">
        <v>938</v>
      </c>
      <c r="L721" s="6" t="s">
        <v>1896</v>
      </c>
    </row>
    <row r="722" spans="1:12" ht="32.65" customHeight="1">
      <c r="A722" s="6" t="s">
        <v>1897</v>
      </c>
      <c r="B722" s="7">
        <v>3.91338672982583</v>
      </c>
      <c r="C722" s="7">
        <v>4.7475364299561598</v>
      </c>
      <c r="D722" s="7">
        <v>6.3665196544556002</v>
      </c>
      <c r="E722" s="7"/>
      <c r="F722" s="6" t="s">
        <v>715</v>
      </c>
      <c r="G722" s="6" t="s">
        <v>735</v>
      </c>
      <c r="H722" s="8">
        <v>0</v>
      </c>
      <c r="I722" s="8">
        <v>0</v>
      </c>
      <c r="J722" s="6" t="s">
        <v>1898</v>
      </c>
      <c r="K722" s="6" t="s">
        <v>1899</v>
      </c>
      <c r="L722" s="9"/>
    </row>
    <row r="723" spans="1:12" ht="12.75" customHeight="1">
      <c r="A723" s="6" t="s">
        <v>1900</v>
      </c>
      <c r="B723" s="7">
        <v>3.04161924922317</v>
      </c>
      <c r="C723" s="7"/>
      <c r="D723" s="7">
        <v>5.74005901025492</v>
      </c>
      <c r="E723" s="7">
        <v>4.9024860150952501</v>
      </c>
      <c r="F723" s="6" t="s">
        <v>715</v>
      </c>
      <c r="G723" s="6" t="s">
        <v>27</v>
      </c>
      <c r="H723" s="8">
        <v>0</v>
      </c>
      <c r="I723" s="8">
        <v>0</v>
      </c>
      <c r="J723" s="6" t="s">
        <v>1901</v>
      </c>
      <c r="K723" s="6" t="s">
        <v>1780</v>
      </c>
      <c r="L723" s="6" t="s">
        <v>1902</v>
      </c>
    </row>
    <row r="724" spans="1:12" ht="32.65" customHeight="1">
      <c r="A724" s="6" t="s">
        <v>1903</v>
      </c>
      <c r="B724" s="7">
        <v>17.200917127285798</v>
      </c>
      <c r="C724" s="7">
        <v>26.240622306953298</v>
      </c>
      <c r="D724" s="7"/>
      <c r="E724" s="7">
        <v>13.434236104442</v>
      </c>
      <c r="F724" s="6" t="s">
        <v>715</v>
      </c>
      <c r="G724" s="6" t="s">
        <v>77</v>
      </c>
      <c r="H724" s="8">
        <v>0</v>
      </c>
      <c r="I724" s="8">
        <v>0</v>
      </c>
      <c r="J724" s="6" t="s">
        <v>1904</v>
      </c>
      <c r="K724" s="6" t="s">
        <v>1905</v>
      </c>
      <c r="L724" s="9"/>
    </row>
    <row r="725" spans="1:12" ht="12.75" customHeight="1">
      <c r="A725" s="6" t="s">
        <v>554</v>
      </c>
      <c r="B725" s="7"/>
      <c r="C725" s="7"/>
      <c r="D725" s="7">
        <v>47.538725348775998</v>
      </c>
      <c r="E725" s="7"/>
      <c r="F725" s="6" t="s">
        <v>95</v>
      </c>
      <c r="G725" s="6" t="s">
        <v>12</v>
      </c>
      <c r="H725" s="8">
        <v>0</v>
      </c>
      <c r="I725" s="8">
        <v>0</v>
      </c>
      <c r="J725" s="9"/>
      <c r="K725" s="6" t="s">
        <v>555</v>
      </c>
      <c r="L725" s="6" t="s">
        <v>556</v>
      </c>
    </row>
    <row r="726" spans="1:12" ht="22.7" customHeight="1">
      <c r="A726" s="6" t="s">
        <v>1906</v>
      </c>
      <c r="B726" s="7">
        <v>8.4325687825720905</v>
      </c>
      <c r="C726" s="7"/>
      <c r="D726" s="7">
        <v>28.004031773943701</v>
      </c>
      <c r="E726" s="7"/>
      <c r="F726" s="6" t="s">
        <v>715</v>
      </c>
      <c r="G726" s="6" t="s">
        <v>41</v>
      </c>
      <c r="H726" s="8">
        <v>0</v>
      </c>
      <c r="I726" s="8">
        <v>0</v>
      </c>
      <c r="J726" s="6" t="s">
        <v>1907</v>
      </c>
      <c r="K726" s="6" t="s">
        <v>1908</v>
      </c>
      <c r="L726" s="9"/>
    </row>
    <row r="727" spans="1:12" ht="12.75" customHeight="1">
      <c r="A727" s="6" t="s">
        <v>1909</v>
      </c>
      <c r="B727" s="7"/>
      <c r="C727" s="7"/>
      <c r="D727" s="10" t="s">
        <v>53</v>
      </c>
      <c r="E727" s="7">
        <v>9.0190291222554997</v>
      </c>
      <c r="F727" s="6" t="s">
        <v>715</v>
      </c>
      <c r="G727" s="6" t="s">
        <v>41</v>
      </c>
      <c r="H727" s="8">
        <v>0</v>
      </c>
      <c r="I727" s="8">
        <v>0</v>
      </c>
      <c r="J727" s="6" t="s">
        <v>1910</v>
      </c>
      <c r="K727" s="6" t="s">
        <v>1911</v>
      </c>
      <c r="L727" s="9"/>
    </row>
    <row r="728" spans="1:12" ht="22.7" customHeight="1">
      <c r="A728" s="6" t="s">
        <v>1912</v>
      </c>
      <c r="B728" s="7">
        <v>99.283078203927602</v>
      </c>
      <c r="C728" s="7">
        <v>99.159681381110602</v>
      </c>
      <c r="D728" s="7"/>
      <c r="E728" s="7">
        <v>119.48327943821</v>
      </c>
      <c r="F728" s="6" t="s">
        <v>715</v>
      </c>
      <c r="G728" s="6" t="s">
        <v>77</v>
      </c>
      <c r="H728" s="8">
        <v>0</v>
      </c>
      <c r="I728" s="8">
        <v>0</v>
      </c>
      <c r="J728" s="6" t="s">
        <v>1913</v>
      </c>
      <c r="K728" s="6" t="s">
        <v>1316</v>
      </c>
      <c r="L728" s="9"/>
    </row>
    <row r="729" spans="1:12" ht="32.65" customHeight="1">
      <c r="A729" s="6" t="s">
        <v>1914</v>
      </c>
      <c r="B729" s="7"/>
      <c r="C729" s="7"/>
      <c r="D729" s="7">
        <v>165.07228873612999</v>
      </c>
      <c r="E729" s="7"/>
      <c r="F729" s="6" t="s">
        <v>715</v>
      </c>
      <c r="G729" s="6" t="s">
        <v>112</v>
      </c>
      <c r="H729" s="8">
        <v>0</v>
      </c>
      <c r="I729" s="8">
        <v>0</v>
      </c>
      <c r="J729" s="6" t="s">
        <v>1915</v>
      </c>
      <c r="K729" s="6" t="s">
        <v>1043</v>
      </c>
      <c r="L729" s="9"/>
    </row>
    <row r="730" spans="1:12" ht="22.7" customHeight="1">
      <c r="A730" s="6" t="s">
        <v>1916</v>
      </c>
      <c r="B730" s="7"/>
      <c r="C730" s="7"/>
      <c r="D730" s="7">
        <v>2.7199696447110302</v>
      </c>
      <c r="E730" s="7"/>
      <c r="F730" s="6" t="s">
        <v>715</v>
      </c>
      <c r="G730" s="6" t="s">
        <v>27</v>
      </c>
      <c r="H730" s="8">
        <v>0</v>
      </c>
      <c r="I730" s="8">
        <v>0</v>
      </c>
      <c r="J730" s="6" t="s">
        <v>1917</v>
      </c>
      <c r="K730" s="6" t="s">
        <v>1918</v>
      </c>
      <c r="L730" s="9"/>
    </row>
    <row r="731" spans="1:12" ht="22.7" customHeight="1">
      <c r="A731" s="6" t="s">
        <v>1919</v>
      </c>
      <c r="B731" s="7"/>
      <c r="C731" s="7"/>
      <c r="D731" s="7">
        <v>5.6745079654963604</v>
      </c>
      <c r="E731" s="7"/>
      <c r="F731" s="6" t="s">
        <v>715</v>
      </c>
      <c r="G731" s="6" t="s">
        <v>41</v>
      </c>
      <c r="H731" s="8">
        <v>0</v>
      </c>
      <c r="I731" s="8">
        <v>0</v>
      </c>
      <c r="J731" s="6" t="s">
        <v>1724</v>
      </c>
      <c r="K731" s="6" t="s">
        <v>1725</v>
      </c>
      <c r="L731" s="9"/>
    </row>
    <row r="732" spans="1:12" ht="22.7" customHeight="1">
      <c r="A732" s="6" t="s">
        <v>1920</v>
      </c>
      <c r="B732" s="7">
        <v>6.1399444496586701</v>
      </c>
      <c r="C732" s="7">
        <v>8.7683885026603399</v>
      </c>
      <c r="D732" s="7">
        <v>6.4826777085596197</v>
      </c>
      <c r="E732" s="7"/>
      <c r="F732" s="6" t="s">
        <v>715</v>
      </c>
      <c r="G732" s="6" t="s">
        <v>735</v>
      </c>
      <c r="H732" s="8">
        <v>0</v>
      </c>
      <c r="I732" s="8">
        <v>0</v>
      </c>
      <c r="J732" s="6" t="s">
        <v>1921</v>
      </c>
      <c r="K732" s="6" t="s">
        <v>1922</v>
      </c>
      <c r="L732" s="9"/>
    </row>
    <row r="733" spans="1:12" ht="12.75" customHeight="1">
      <c r="A733" s="6" t="s">
        <v>1923</v>
      </c>
      <c r="B733" s="7"/>
      <c r="C733" s="7"/>
      <c r="D733" s="7">
        <v>37.934088916606299</v>
      </c>
      <c r="E733" s="7"/>
      <c r="F733" s="6" t="s">
        <v>715</v>
      </c>
      <c r="G733" s="6" t="s">
        <v>54</v>
      </c>
      <c r="H733" s="8">
        <v>0</v>
      </c>
      <c r="I733" s="8">
        <v>0</v>
      </c>
      <c r="J733" s="6" t="s">
        <v>1924</v>
      </c>
      <c r="K733" s="6" t="s">
        <v>843</v>
      </c>
      <c r="L733" s="9"/>
    </row>
    <row r="734" spans="1:12" ht="22.7" customHeight="1">
      <c r="A734" s="6" t="s">
        <v>1925</v>
      </c>
      <c r="B734" s="7"/>
      <c r="C734" s="7"/>
      <c r="D734" s="7">
        <v>153.740750561346</v>
      </c>
      <c r="E734" s="7"/>
      <c r="F734" s="6" t="s">
        <v>715</v>
      </c>
      <c r="G734" s="6" t="s">
        <v>112</v>
      </c>
      <c r="H734" s="8">
        <v>0</v>
      </c>
      <c r="I734" s="8">
        <v>0</v>
      </c>
      <c r="J734" s="9"/>
      <c r="K734" s="6" t="s">
        <v>1067</v>
      </c>
      <c r="L734" s="6" t="s">
        <v>1926</v>
      </c>
    </row>
    <row r="735" spans="1:12" ht="22.7" customHeight="1">
      <c r="A735" s="6" t="s">
        <v>557</v>
      </c>
      <c r="B735" s="7">
        <v>0.1751833560063582</v>
      </c>
      <c r="C735" s="7">
        <v>0.1797519645099579</v>
      </c>
      <c r="D735" s="7">
        <v>0.12605958642473811</v>
      </c>
      <c r="E735" s="7"/>
      <c r="F735" s="6" t="s">
        <v>95</v>
      </c>
      <c r="G735" s="6" t="s">
        <v>77</v>
      </c>
      <c r="H735" s="8">
        <v>0</v>
      </c>
      <c r="I735" s="8">
        <v>0</v>
      </c>
      <c r="J735" s="9"/>
      <c r="K735" s="6" t="s">
        <v>261</v>
      </c>
      <c r="L735" s="6" t="s">
        <v>262</v>
      </c>
    </row>
    <row r="736" spans="1:12" ht="22.7" customHeight="1">
      <c r="A736" s="6" t="s">
        <v>1927</v>
      </c>
      <c r="B736" s="7">
        <v>7.5746035586806704</v>
      </c>
      <c r="C736" s="7"/>
      <c r="D736" s="7">
        <v>9.9688330731189492</v>
      </c>
      <c r="E736" s="7"/>
      <c r="F736" s="6" t="s">
        <v>715</v>
      </c>
      <c r="G736" s="6" t="s">
        <v>27</v>
      </c>
      <c r="H736" s="8">
        <v>0</v>
      </c>
      <c r="I736" s="8">
        <v>0</v>
      </c>
      <c r="J736" s="6" t="s">
        <v>1928</v>
      </c>
      <c r="K736" s="6" t="s">
        <v>1792</v>
      </c>
      <c r="L736" s="9"/>
    </row>
    <row r="737" spans="1:12" ht="12.75" customHeight="1">
      <c r="A737" s="6" t="s">
        <v>1929</v>
      </c>
      <c r="B737" s="7">
        <v>5.0693285970295499</v>
      </c>
      <c r="C737" s="7">
        <v>5.81978619757533</v>
      </c>
      <c r="D737" s="7">
        <v>47.481568417540899</v>
      </c>
      <c r="E737" s="7">
        <v>6.70168299553713</v>
      </c>
      <c r="F737" s="6" t="s">
        <v>715</v>
      </c>
      <c r="G737" s="6" t="s">
        <v>41</v>
      </c>
      <c r="H737" s="8">
        <v>0</v>
      </c>
      <c r="I737" s="8">
        <v>0</v>
      </c>
      <c r="J737" s="6" t="s">
        <v>1930</v>
      </c>
      <c r="K737" s="6" t="s">
        <v>1931</v>
      </c>
      <c r="L737" s="9"/>
    </row>
    <row r="738" spans="1:12" ht="22.7" customHeight="1">
      <c r="A738" s="6" t="s">
        <v>558</v>
      </c>
      <c r="B738" s="7">
        <v>2.3770009806390641E-3</v>
      </c>
      <c r="C738" s="7">
        <v>2.9903609816276291E-3</v>
      </c>
      <c r="D738" s="7">
        <v>2.566638793473618E-3</v>
      </c>
      <c r="E738" s="7">
        <v>3.054409204266115E-3</v>
      </c>
      <c r="F738" s="6" t="s">
        <v>95</v>
      </c>
      <c r="G738" s="6" t="s">
        <v>12</v>
      </c>
      <c r="H738" s="8">
        <v>0</v>
      </c>
      <c r="I738" s="8">
        <v>0</v>
      </c>
      <c r="J738" s="9"/>
      <c r="K738" s="6" t="s">
        <v>66</v>
      </c>
      <c r="L738" s="6" t="s">
        <v>66</v>
      </c>
    </row>
    <row r="739" spans="1:12" ht="22.7" customHeight="1">
      <c r="A739" s="6" t="s">
        <v>559</v>
      </c>
      <c r="B739" s="7">
        <v>1.7318223812386829E-2</v>
      </c>
      <c r="C739" s="7">
        <v>1.622070764039581E-2</v>
      </c>
      <c r="D739" s="7">
        <v>4.4327047239169373E-2</v>
      </c>
      <c r="E739" s="7">
        <v>2.752690090484889E-2</v>
      </c>
      <c r="F739" s="6" t="s">
        <v>95</v>
      </c>
      <c r="G739" s="6" t="s">
        <v>23</v>
      </c>
      <c r="H739" s="6" t="s">
        <v>206</v>
      </c>
      <c r="I739" s="8">
        <v>0</v>
      </c>
      <c r="J739" s="9"/>
      <c r="K739" s="6" t="s">
        <v>560</v>
      </c>
      <c r="L739" s="9"/>
    </row>
    <row r="740" spans="1:12" ht="22.7" customHeight="1">
      <c r="A740" s="10" t="s">
        <v>1932</v>
      </c>
      <c r="B740" s="7"/>
      <c r="C740" s="7"/>
      <c r="D740" s="7">
        <v>47.089705622750898</v>
      </c>
      <c r="E740" s="7"/>
      <c r="F740" s="6" t="s">
        <v>715</v>
      </c>
      <c r="G740" s="6" t="s">
        <v>781</v>
      </c>
      <c r="H740" s="8">
        <v>0</v>
      </c>
      <c r="I740" s="8">
        <v>0</v>
      </c>
      <c r="J740" s="9"/>
      <c r="K740" s="6" t="s">
        <v>1933</v>
      </c>
      <c r="L740" s="9"/>
    </row>
    <row r="741" spans="1:12" ht="32.65" customHeight="1">
      <c r="A741" s="6" t="s">
        <v>561</v>
      </c>
      <c r="B741" s="7">
        <v>5.788763306200638E-2</v>
      </c>
      <c r="C741" s="7">
        <v>6.2333339594759563E-2</v>
      </c>
      <c r="D741" s="7">
        <v>6.0527449723443129E-2</v>
      </c>
      <c r="E741" s="7">
        <v>0.1163778229457344</v>
      </c>
      <c r="F741" s="6" t="s">
        <v>95</v>
      </c>
      <c r="G741" s="6" t="s">
        <v>23</v>
      </c>
      <c r="H741" s="6" t="s">
        <v>562</v>
      </c>
      <c r="I741" s="8">
        <v>0</v>
      </c>
      <c r="J741" s="9"/>
      <c r="K741" s="6" t="s">
        <v>214</v>
      </c>
      <c r="L741" s="9"/>
    </row>
    <row r="742" spans="1:12" ht="12.75" customHeight="1">
      <c r="A742" s="6" t="s">
        <v>563</v>
      </c>
      <c r="B742" s="7">
        <v>1.7825694095607879E-2</v>
      </c>
      <c r="C742" s="7">
        <v>2.6804916643166431E-2</v>
      </c>
      <c r="D742" s="7">
        <v>3.2012046006481353E-2</v>
      </c>
      <c r="E742" s="7">
        <v>3.2097387369157022E-2</v>
      </c>
      <c r="F742" s="6" t="s">
        <v>95</v>
      </c>
      <c r="G742" s="6" t="s">
        <v>122</v>
      </c>
      <c r="H742" s="8">
        <v>0</v>
      </c>
      <c r="I742" s="6" t="s">
        <v>123</v>
      </c>
      <c r="J742" s="9"/>
      <c r="K742" s="6" t="s">
        <v>124</v>
      </c>
      <c r="L742" s="9"/>
    </row>
    <row r="743" spans="1:12" ht="22.7" customHeight="1">
      <c r="A743" s="6" t="s">
        <v>1934</v>
      </c>
      <c r="B743" s="7">
        <v>16.164299152163601</v>
      </c>
      <c r="C743" s="7"/>
      <c r="D743" s="7">
        <v>19.347534238301002</v>
      </c>
      <c r="E743" s="7"/>
      <c r="F743" s="6" t="s">
        <v>715</v>
      </c>
      <c r="G743" s="6" t="s">
        <v>154</v>
      </c>
      <c r="H743" s="6" t="s">
        <v>1935</v>
      </c>
      <c r="I743" s="8">
        <v>0</v>
      </c>
      <c r="J743" s="9"/>
      <c r="K743" s="6" t="s">
        <v>1936</v>
      </c>
      <c r="L743" s="9"/>
    </row>
    <row r="744" spans="1:12" ht="42.75" customHeight="1">
      <c r="A744" s="6" t="s">
        <v>564</v>
      </c>
      <c r="B744" s="7"/>
      <c r="C744" s="7"/>
      <c r="D744" s="7">
        <v>1.562997736563162E-3</v>
      </c>
      <c r="E744" s="7"/>
      <c r="F744" s="6" t="s">
        <v>95</v>
      </c>
      <c r="G744" s="6" t="s">
        <v>12</v>
      </c>
      <c r="H744" s="8">
        <v>0</v>
      </c>
      <c r="I744" s="8">
        <v>0</v>
      </c>
      <c r="J744" s="9"/>
      <c r="K744" s="6" t="s">
        <v>66</v>
      </c>
      <c r="L744" s="6" t="s">
        <v>66</v>
      </c>
    </row>
    <row r="745" spans="1:12" ht="22.7" customHeight="1">
      <c r="A745" s="6" t="s">
        <v>565</v>
      </c>
      <c r="B745" s="7">
        <v>2.1860259090128259E-2</v>
      </c>
      <c r="C745" s="7">
        <v>2.0623458752023111E-2</v>
      </c>
      <c r="D745" s="7">
        <v>2.566929022022944E-2</v>
      </c>
      <c r="E745" s="7">
        <v>3.1100231696046119E-2</v>
      </c>
      <c r="F745" s="6" t="s">
        <v>95</v>
      </c>
      <c r="G745" s="6" t="s">
        <v>12</v>
      </c>
      <c r="H745" s="8">
        <v>0</v>
      </c>
      <c r="I745" s="8">
        <v>0</v>
      </c>
      <c r="J745" s="9"/>
      <c r="K745" s="6" t="s">
        <v>566</v>
      </c>
      <c r="L745" s="9"/>
    </row>
    <row r="746" spans="1:12" ht="22.7" customHeight="1">
      <c r="A746" s="6" t="s">
        <v>1937</v>
      </c>
      <c r="B746" s="7"/>
      <c r="C746" s="7"/>
      <c r="D746" s="7">
        <v>5.0962385797113203</v>
      </c>
      <c r="E746" s="7"/>
      <c r="F746" s="6" t="s">
        <v>715</v>
      </c>
      <c r="G746" s="6" t="s">
        <v>77</v>
      </c>
      <c r="H746" s="8">
        <v>0</v>
      </c>
      <c r="I746" s="8">
        <v>0</v>
      </c>
      <c r="J746" s="9"/>
      <c r="K746" s="6" t="s">
        <v>875</v>
      </c>
      <c r="L746" s="6" t="s">
        <v>876</v>
      </c>
    </row>
    <row r="747" spans="1:12" ht="22.7" customHeight="1">
      <c r="A747" s="6" t="s">
        <v>1938</v>
      </c>
      <c r="B747" s="7"/>
      <c r="C747" s="7"/>
      <c r="D747" s="7">
        <v>92.260050534928794</v>
      </c>
      <c r="E747" s="7"/>
      <c r="F747" s="6" t="s">
        <v>715</v>
      </c>
      <c r="G747" s="6" t="s">
        <v>12</v>
      </c>
      <c r="H747" s="8">
        <v>0</v>
      </c>
      <c r="I747" s="8">
        <v>0</v>
      </c>
      <c r="J747" s="9"/>
      <c r="K747" s="6" t="s">
        <v>1939</v>
      </c>
      <c r="L747" s="6" t="s">
        <v>1940</v>
      </c>
    </row>
    <row r="748" spans="1:12" ht="22.7" customHeight="1">
      <c r="A748" s="6" t="s">
        <v>36</v>
      </c>
      <c r="B748" s="7"/>
      <c r="C748" s="7"/>
      <c r="D748" s="7">
        <v>4.5189552495933493E-3</v>
      </c>
      <c r="E748" s="7"/>
      <c r="F748" s="6" t="s">
        <v>11</v>
      </c>
      <c r="G748" s="6" t="s">
        <v>37</v>
      </c>
      <c r="H748" s="8">
        <v>0</v>
      </c>
      <c r="I748" s="8">
        <v>0</v>
      </c>
      <c r="J748" s="9"/>
      <c r="K748" s="6" t="s">
        <v>38</v>
      </c>
      <c r="L748" s="6" t="s">
        <v>39</v>
      </c>
    </row>
    <row r="749" spans="1:12" ht="12.75" customHeight="1">
      <c r="A749" s="6" t="s">
        <v>1941</v>
      </c>
      <c r="B749" s="7">
        <v>4.1480138189760396</v>
      </c>
      <c r="C749" s="7">
        <v>11.345529567236699</v>
      </c>
      <c r="D749" s="7">
        <v>309.43025307750901</v>
      </c>
      <c r="E749" s="7"/>
      <c r="F749" s="6" t="s">
        <v>715</v>
      </c>
      <c r="G749" s="6" t="s">
        <v>12</v>
      </c>
      <c r="H749" s="6" t="s">
        <v>1942</v>
      </c>
      <c r="I749" s="8">
        <v>0</v>
      </c>
      <c r="J749" s="9"/>
      <c r="K749" s="6" t="s">
        <v>1943</v>
      </c>
      <c r="L749" s="9"/>
    </row>
    <row r="750" spans="1:12" ht="22.7" customHeight="1">
      <c r="A750" s="6" t="s">
        <v>567</v>
      </c>
      <c r="B750" s="7">
        <v>0.1008946811592679</v>
      </c>
      <c r="C750" s="7">
        <v>9.6873381027362856E-2</v>
      </c>
      <c r="D750" s="7">
        <v>5.7814568068769487E-2</v>
      </c>
      <c r="E750" s="7">
        <v>0.1501411877074243</v>
      </c>
      <c r="F750" s="6" t="s">
        <v>95</v>
      </c>
      <c r="G750" s="6" t="s">
        <v>23</v>
      </c>
      <c r="H750" s="6" t="s">
        <v>568</v>
      </c>
      <c r="I750" s="8">
        <v>0</v>
      </c>
      <c r="J750" s="9"/>
      <c r="K750" s="6" t="s">
        <v>274</v>
      </c>
      <c r="L750" s="9"/>
    </row>
    <row r="751" spans="1:12" ht="32.65" customHeight="1">
      <c r="A751" s="6" t="s">
        <v>1944</v>
      </c>
      <c r="B751" s="7"/>
      <c r="C751" s="7"/>
      <c r="D751" s="7">
        <v>13.3985043929739</v>
      </c>
      <c r="E751" s="7"/>
      <c r="F751" s="6" t="s">
        <v>715</v>
      </c>
      <c r="G751" s="6" t="s">
        <v>41</v>
      </c>
      <c r="H751" s="8">
        <v>0</v>
      </c>
      <c r="I751" s="8">
        <v>0</v>
      </c>
      <c r="J751" s="9"/>
      <c r="K751" s="6" t="s">
        <v>1458</v>
      </c>
      <c r="L751" s="9"/>
    </row>
    <row r="752" spans="1:12" ht="22.7" customHeight="1">
      <c r="A752" s="6" t="s">
        <v>569</v>
      </c>
      <c r="B752" s="7"/>
      <c r="C752" s="7"/>
      <c r="D752" s="7">
        <v>5.2094541154383972E-2</v>
      </c>
      <c r="E752" s="7"/>
      <c r="F752" s="6" t="s">
        <v>95</v>
      </c>
      <c r="G752" s="6" t="s">
        <v>122</v>
      </c>
      <c r="H752" s="8">
        <v>0</v>
      </c>
      <c r="I752" s="8">
        <v>0</v>
      </c>
      <c r="J752" s="9"/>
      <c r="K752" s="6" t="s">
        <v>124</v>
      </c>
      <c r="L752" s="9"/>
    </row>
    <row r="753" spans="1:12" ht="22.7" customHeight="1">
      <c r="A753" s="6" t="s">
        <v>1945</v>
      </c>
      <c r="B753" s="7"/>
      <c r="C753" s="7"/>
      <c r="D753" s="7">
        <v>9.8066242086207893</v>
      </c>
      <c r="E753" s="7"/>
      <c r="F753" s="6" t="s">
        <v>715</v>
      </c>
      <c r="G753" s="6" t="s">
        <v>735</v>
      </c>
      <c r="H753" s="8">
        <v>0</v>
      </c>
      <c r="I753" s="8">
        <v>0</v>
      </c>
      <c r="J753" s="6" t="s">
        <v>1946</v>
      </c>
      <c r="K753" s="6" t="s">
        <v>1947</v>
      </c>
      <c r="L753" s="9"/>
    </row>
    <row r="754" spans="1:12" ht="12.75" customHeight="1">
      <c r="A754" s="6" t="s">
        <v>1948</v>
      </c>
      <c r="B754" s="7">
        <v>6.7989164796854604</v>
      </c>
      <c r="C754" s="7">
        <v>10.260514260541401</v>
      </c>
      <c r="D754" s="7">
        <v>34.172413781525201</v>
      </c>
      <c r="E754" s="7">
        <v>5.9075736076395096</v>
      </c>
      <c r="F754" s="6" t="s">
        <v>715</v>
      </c>
      <c r="G754" s="6" t="s">
        <v>54</v>
      </c>
      <c r="H754" s="8">
        <v>0</v>
      </c>
      <c r="I754" s="8">
        <v>0</v>
      </c>
      <c r="J754" s="6" t="s">
        <v>1949</v>
      </c>
      <c r="K754" s="6" t="s">
        <v>1950</v>
      </c>
      <c r="L754" s="9"/>
    </row>
    <row r="755" spans="1:12" ht="32.65" customHeight="1">
      <c r="A755" s="6" t="s">
        <v>1951</v>
      </c>
      <c r="B755" s="7">
        <v>12.052612507333</v>
      </c>
      <c r="C755" s="7">
        <v>44.7860105121892</v>
      </c>
      <c r="D755" s="7">
        <v>74.928789251638804</v>
      </c>
      <c r="E755" s="7">
        <v>12.0217181510545</v>
      </c>
      <c r="F755" s="6" t="s">
        <v>715</v>
      </c>
      <c r="G755" s="6" t="s">
        <v>122</v>
      </c>
      <c r="H755" s="8">
        <v>0</v>
      </c>
      <c r="I755" s="8">
        <v>0</v>
      </c>
      <c r="J755" s="9"/>
      <c r="K755" s="6" t="s">
        <v>1952</v>
      </c>
      <c r="L755" s="6" t="s">
        <v>1953</v>
      </c>
    </row>
    <row r="756" spans="1:12" ht="22.7" customHeight="1">
      <c r="A756" s="6" t="s">
        <v>570</v>
      </c>
      <c r="B756" s="7">
        <v>0.35993458442936949</v>
      </c>
      <c r="C756" s="7"/>
      <c r="D756" s="7">
        <v>0.1599468316896874</v>
      </c>
      <c r="E756" s="7"/>
      <c r="F756" s="6" t="s">
        <v>95</v>
      </c>
      <c r="G756" s="6" t="s">
        <v>135</v>
      </c>
      <c r="H756" s="6" t="s">
        <v>571</v>
      </c>
      <c r="I756" s="8">
        <v>0</v>
      </c>
      <c r="J756" s="9"/>
      <c r="K756" s="6" t="s">
        <v>572</v>
      </c>
      <c r="L756" s="9"/>
    </row>
    <row r="757" spans="1:12" ht="12.75" customHeight="1">
      <c r="A757" s="6" t="s">
        <v>1954</v>
      </c>
      <c r="B757" s="7"/>
      <c r="C757" s="7"/>
      <c r="D757" s="7">
        <v>7.94692105137631</v>
      </c>
      <c r="E757" s="7"/>
      <c r="F757" s="6" t="s">
        <v>715</v>
      </c>
      <c r="G757" s="6" t="s">
        <v>41</v>
      </c>
      <c r="H757" s="8">
        <v>0</v>
      </c>
      <c r="I757" s="8">
        <v>0</v>
      </c>
      <c r="J757" s="6" t="s">
        <v>1955</v>
      </c>
      <c r="K757" s="6" t="s">
        <v>1553</v>
      </c>
      <c r="L757" s="6" t="s">
        <v>1956</v>
      </c>
    </row>
    <row r="758" spans="1:12" ht="22.7" customHeight="1">
      <c r="A758" s="6" t="s">
        <v>1957</v>
      </c>
      <c r="B758" s="7"/>
      <c r="C758" s="7"/>
      <c r="D758" s="7">
        <v>10.048663906152999</v>
      </c>
      <c r="E758" s="7"/>
      <c r="F758" s="6" t="s">
        <v>715</v>
      </c>
      <c r="G758" s="6" t="s">
        <v>77</v>
      </c>
      <c r="H758" s="8">
        <v>0</v>
      </c>
      <c r="I758" s="8">
        <v>0</v>
      </c>
      <c r="J758" s="9"/>
      <c r="K758" s="6" t="s">
        <v>768</v>
      </c>
      <c r="L758" s="6" t="s">
        <v>771</v>
      </c>
    </row>
    <row r="759" spans="1:12" ht="12.75" customHeight="1">
      <c r="A759" s="6" t="s">
        <v>573</v>
      </c>
      <c r="B759" s="7">
        <v>1.2599026497467779E-3</v>
      </c>
      <c r="C759" s="7">
        <v>1.3895461950619E-3</v>
      </c>
      <c r="D759" s="7">
        <v>5.9451023949344181E-4</v>
      </c>
      <c r="E759" s="7">
        <v>1.888980342848379E-3</v>
      </c>
      <c r="F759" s="6" t="s">
        <v>95</v>
      </c>
      <c r="G759" s="6" t="s">
        <v>122</v>
      </c>
      <c r="H759" s="8">
        <v>0</v>
      </c>
      <c r="I759" s="6" t="s">
        <v>123</v>
      </c>
      <c r="J759" s="9"/>
      <c r="K759" s="6" t="s">
        <v>124</v>
      </c>
      <c r="L759" s="9"/>
    </row>
    <row r="760" spans="1:12" ht="12.75" customHeight="1">
      <c r="A760" s="6" t="s">
        <v>574</v>
      </c>
      <c r="B760" s="7"/>
      <c r="C760" s="7"/>
      <c r="D760" s="7">
        <v>3.068333694358464E-2</v>
      </c>
      <c r="E760" s="7"/>
      <c r="F760" s="6" t="s">
        <v>95</v>
      </c>
      <c r="G760" s="6" t="s">
        <v>64</v>
      </c>
      <c r="H760" s="8">
        <v>0</v>
      </c>
      <c r="I760" s="8">
        <v>0</v>
      </c>
      <c r="J760" s="9"/>
      <c r="K760" s="6" t="s">
        <v>148</v>
      </c>
      <c r="L760" s="6" t="s">
        <v>149</v>
      </c>
    </row>
    <row r="761" spans="1:12" ht="22.7" customHeight="1">
      <c r="A761" s="6" t="s">
        <v>575</v>
      </c>
      <c r="B761" s="7"/>
      <c r="C761" s="7"/>
      <c r="D761" s="7">
        <v>2.4064939246812959E-2</v>
      </c>
      <c r="E761" s="7"/>
      <c r="F761" s="6" t="s">
        <v>95</v>
      </c>
      <c r="G761" s="6" t="s">
        <v>135</v>
      </c>
      <c r="H761" s="6" t="s">
        <v>576</v>
      </c>
      <c r="I761" s="8">
        <v>0</v>
      </c>
      <c r="J761" s="9"/>
      <c r="K761" s="6" t="s">
        <v>237</v>
      </c>
      <c r="L761" s="9"/>
    </row>
    <row r="762" spans="1:12" ht="22.7" customHeight="1">
      <c r="A762" s="6" t="s">
        <v>1958</v>
      </c>
      <c r="B762" s="7">
        <v>25.3265213177059</v>
      </c>
      <c r="C762" s="7"/>
      <c r="D762" s="7"/>
      <c r="E762" s="7"/>
      <c r="F762" s="6" t="s">
        <v>715</v>
      </c>
      <c r="G762" s="6" t="s">
        <v>12</v>
      </c>
      <c r="H762" s="8">
        <v>0</v>
      </c>
      <c r="I762" s="8">
        <v>0</v>
      </c>
      <c r="J762" s="9"/>
      <c r="K762" s="6" t="s">
        <v>1959</v>
      </c>
      <c r="L762" s="6" t="s">
        <v>1960</v>
      </c>
    </row>
    <row r="763" spans="1:12" ht="22.7" customHeight="1">
      <c r="A763" s="6" t="s">
        <v>1961</v>
      </c>
      <c r="B763" s="7">
        <v>4.2970967496499197</v>
      </c>
      <c r="C763" s="7">
        <v>3.4082212566079599</v>
      </c>
      <c r="D763" s="7">
        <v>4.49262298808104</v>
      </c>
      <c r="E763" s="7">
        <v>3.9819166755136401</v>
      </c>
      <c r="F763" s="6" t="s">
        <v>715</v>
      </c>
      <c r="G763" s="6" t="s">
        <v>54</v>
      </c>
      <c r="H763" s="8">
        <v>0</v>
      </c>
      <c r="I763" s="8">
        <v>0</v>
      </c>
      <c r="J763" s="6" t="s">
        <v>1962</v>
      </c>
      <c r="K763" s="6" t="s">
        <v>1963</v>
      </c>
      <c r="L763" s="9"/>
    </row>
    <row r="764" spans="1:12" ht="22.7" customHeight="1">
      <c r="A764" s="6" t="s">
        <v>1964</v>
      </c>
      <c r="B764" s="7"/>
      <c r="C764" s="7"/>
      <c r="D764" s="7">
        <v>6.5006980404019803</v>
      </c>
      <c r="E764" s="7"/>
      <c r="F764" s="6" t="s">
        <v>715</v>
      </c>
      <c r="G764" s="6" t="s">
        <v>77</v>
      </c>
      <c r="H764" s="8">
        <v>0</v>
      </c>
      <c r="I764" s="8">
        <v>0</v>
      </c>
      <c r="J764" s="6" t="s">
        <v>1965</v>
      </c>
      <c r="K764" s="6" t="s">
        <v>1966</v>
      </c>
      <c r="L764" s="9"/>
    </row>
    <row r="765" spans="1:12" ht="22.7" customHeight="1">
      <c r="A765" s="6" t="s">
        <v>577</v>
      </c>
      <c r="B765" s="7">
        <v>15.701993259087899</v>
      </c>
      <c r="C765" s="7">
        <v>19.3353625503125</v>
      </c>
      <c r="D765" s="7">
        <v>24.5952453708014</v>
      </c>
      <c r="E765" s="7">
        <v>12.5899538361382</v>
      </c>
      <c r="F765" s="6" t="s">
        <v>95</v>
      </c>
      <c r="G765" s="6" t="s">
        <v>122</v>
      </c>
      <c r="H765" s="8">
        <v>0</v>
      </c>
      <c r="I765" s="8">
        <v>0</v>
      </c>
      <c r="J765" s="9"/>
      <c r="K765" s="6" t="s">
        <v>194</v>
      </c>
      <c r="L765" s="6" t="s">
        <v>195</v>
      </c>
    </row>
    <row r="766" spans="1:12" ht="32.65" customHeight="1">
      <c r="A766" s="6" t="s">
        <v>578</v>
      </c>
      <c r="B766" s="7">
        <v>1.9479508190475971E-2</v>
      </c>
      <c r="C766" s="7">
        <v>2.0378562561089289E-2</v>
      </c>
      <c r="D766" s="7">
        <v>1.8398705435340858E-2</v>
      </c>
      <c r="E766" s="7">
        <v>2.7007876820574001E-2</v>
      </c>
      <c r="F766" s="6" t="s">
        <v>95</v>
      </c>
      <c r="G766" s="6" t="s">
        <v>135</v>
      </c>
      <c r="H766" s="6" t="s">
        <v>579</v>
      </c>
      <c r="I766" s="8">
        <v>0</v>
      </c>
      <c r="J766" s="9"/>
      <c r="K766" s="6" t="s">
        <v>580</v>
      </c>
      <c r="L766" s="9"/>
    </row>
    <row r="767" spans="1:12" ht="32.65" customHeight="1">
      <c r="A767" s="6" t="s">
        <v>581</v>
      </c>
      <c r="B767" s="7">
        <v>3.9351206631028002</v>
      </c>
      <c r="C767" s="7">
        <v>3.3559839471958601</v>
      </c>
      <c r="D767" s="7"/>
      <c r="E767" s="7">
        <v>4.3559970769886602</v>
      </c>
      <c r="F767" s="6" t="s">
        <v>95</v>
      </c>
      <c r="G767" s="6" t="s">
        <v>12</v>
      </c>
      <c r="H767" s="8">
        <v>0</v>
      </c>
      <c r="I767" s="8">
        <v>0</v>
      </c>
      <c r="J767" s="9"/>
      <c r="K767" s="6" t="s">
        <v>482</v>
      </c>
      <c r="L767" s="6" t="s">
        <v>66</v>
      </c>
    </row>
    <row r="768" spans="1:12" ht="12.75" customHeight="1">
      <c r="A768" s="6" t="s">
        <v>582</v>
      </c>
      <c r="B768" s="7"/>
      <c r="C768" s="7"/>
      <c r="D768" s="7">
        <v>34.775906381811502</v>
      </c>
      <c r="E768" s="7"/>
      <c r="F768" s="6" t="s">
        <v>95</v>
      </c>
      <c r="G768" s="6" t="s">
        <v>267</v>
      </c>
      <c r="H768" s="8">
        <v>0</v>
      </c>
      <c r="I768" s="8">
        <v>0</v>
      </c>
      <c r="J768" s="9"/>
      <c r="K768" s="6" t="s">
        <v>137</v>
      </c>
      <c r="L768" s="9"/>
    </row>
    <row r="769" spans="1:12" ht="12.75" customHeight="1">
      <c r="A769" s="6" t="s">
        <v>40</v>
      </c>
      <c r="B769" s="7">
        <v>2.3762355229410699</v>
      </c>
      <c r="C769" s="7">
        <v>2.5202030750391602</v>
      </c>
      <c r="D769" s="7"/>
      <c r="E769" s="7"/>
      <c r="F769" s="6" t="s">
        <v>11</v>
      </c>
      <c r="G769" s="6" t="s">
        <v>41</v>
      </c>
      <c r="H769" s="8">
        <v>0</v>
      </c>
      <c r="I769" s="8">
        <v>0</v>
      </c>
      <c r="J769" s="9"/>
      <c r="K769" s="6" t="s">
        <v>42</v>
      </c>
      <c r="L769" s="6" t="s">
        <v>43</v>
      </c>
    </row>
    <row r="770" spans="1:12" ht="22.7" customHeight="1">
      <c r="A770" s="6" t="s">
        <v>1967</v>
      </c>
      <c r="B770" s="7"/>
      <c r="C770" s="7"/>
      <c r="D770" s="7">
        <v>16.191148306221599</v>
      </c>
      <c r="E770" s="7"/>
      <c r="F770" s="6" t="s">
        <v>715</v>
      </c>
      <c r="G770" s="6" t="s">
        <v>77</v>
      </c>
      <c r="H770" s="8">
        <v>0</v>
      </c>
      <c r="I770" s="8">
        <v>0</v>
      </c>
      <c r="J770" s="6" t="s">
        <v>1968</v>
      </c>
      <c r="K770" s="6" t="s">
        <v>1966</v>
      </c>
      <c r="L770" s="9"/>
    </row>
    <row r="771" spans="1:12" ht="32.65" customHeight="1">
      <c r="A771" s="6" t="s">
        <v>1969</v>
      </c>
      <c r="B771" s="7">
        <v>5.3845708274631798</v>
      </c>
      <c r="C771" s="7"/>
      <c r="D771" s="7"/>
      <c r="E771" s="7">
        <v>4.2948371017239699</v>
      </c>
      <c r="F771" s="6" t="s">
        <v>715</v>
      </c>
      <c r="G771" s="6" t="s">
        <v>112</v>
      </c>
      <c r="H771" s="8">
        <v>0</v>
      </c>
      <c r="I771" s="8">
        <v>0</v>
      </c>
      <c r="J771" s="6" t="s">
        <v>1970</v>
      </c>
      <c r="K771" s="6" t="s">
        <v>257</v>
      </c>
      <c r="L771" s="6" t="s">
        <v>952</v>
      </c>
    </row>
    <row r="772" spans="1:12" ht="22.7" customHeight="1">
      <c r="A772" s="6" t="s">
        <v>1971</v>
      </c>
      <c r="B772" s="7"/>
      <c r="C772" s="7"/>
      <c r="D772" s="7">
        <v>1.390900133117978E-2</v>
      </c>
      <c r="E772" s="7"/>
      <c r="F772" s="6" t="s">
        <v>715</v>
      </c>
      <c r="G772" s="6" t="s">
        <v>41</v>
      </c>
      <c r="H772" s="8">
        <v>0</v>
      </c>
      <c r="I772" s="8">
        <v>0</v>
      </c>
      <c r="J772" s="6" t="s">
        <v>1972</v>
      </c>
      <c r="K772" s="6" t="s">
        <v>1973</v>
      </c>
      <c r="L772" s="9"/>
    </row>
    <row r="773" spans="1:12" ht="22.7" customHeight="1">
      <c r="A773" s="6" t="s">
        <v>1974</v>
      </c>
      <c r="B773" s="7"/>
      <c r="C773" s="7"/>
      <c r="D773" s="7">
        <v>77.518111582334498</v>
      </c>
      <c r="E773" s="7"/>
      <c r="F773" s="6" t="s">
        <v>715</v>
      </c>
      <c r="G773" s="6" t="s">
        <v>41</v>
      </c>
      <c r="H773" s="8">
        <v>0</v>
      </c>
      <c r="I773" s="8">
        <v>0</v>
      </c>
      <c r="J773" s="6" t="s">
        <v>1975</v>
      </c>
      <c r="K773" s="6" t="s">
        <v>1976</v>
      </c>
      <c r="L773" s="9"/>
    </row>
    <row r="774" spans="1:12" ht="22.7" customHeight="1">
      <c r="A774" s="6" t="s">
        <v>1977</v>
      </c>
      <c r="B774" s="7"/>
      <c r="C774" s="7"/>
      <c r="D774" s="7">
        <v>9.3187984055988995</v>
      </c>
      <c r="E774" s="7"/>
      <c r="F774" s="6" t="s">
        <v>715</v>
      </c>
      <c r="G774" s="6" t="s">
        <v>12</v>
      </c>
      <c r="H774" s="8">
        <v>0</v>
      </c>
      <c r="I774" s="8">
        <v>0</v>
      </c>
      <c r="J774" s="6" t="s">
        <v>1978</v>
      </c>
      <c r="K774" s="6" t="s">
        <v>1767</v>
      </c>
      <c r="L774" s="9"/>
    </row>
    <row r="775" spans="1:12" ht="22.7" customHeight="1">
      <c r="A775" s="6" t="s">
        <v>583</v>
      </c>
      <c r="B775" s="7">
        <v>7.45205063572872E-2</v>
      </c>
      <c r="C775" s="7">
        <v>5.1437151920575311E-2</v>
      </c>
      <c r="D775" s="7">
        <v>1.0183701744857949E-2</v>
      </c>
      <c r="E775" s="7">
        <v>4.6101039957743332E-2</v>
      </c>
      <c r="F775" s="6" t="s">
        <v>95</v>
      </c>
      <c r="G775" s="6" t="s">
        <v>57</v>
      </c>
      <c r="H775" s="6" t="s">
        <v>191</v>
      </c>
      <c r="I775" s="8">
        <v>0</v>
      </c>
      <c r="J775" s="9"/>
      <c r="K775" s="6" t="s">
        <v>192</v>
      </c>
      <c r="L775" s="9"/>
    </row>
    <row r="776" spans="1:12" ht="22.7" customHeight="1">
      <c r="A776" s="6" t="s">
        <v>1979</v>
      </c>
      <c r="B776" s="7">
        <v>0.21383713401096249</v>
      </c>
      <c r="C776" s="7"/>
      <c r="D776" s="7"/>
      <c r="E776" s="7">
        <v>0.25484867997130473</v>
      </c>
      <c r="F776" s="6" t="s">
        <v>715</v>
      </c>
      <c r="G776" s="6" t="s">
        <v>41</v>
      </c>
      <c r="H776" s="8">
        <v>0</v>
      </c>
      <c r="I776" s="8">
        <v>0</v>
      </c>
      <c r="J776" s="6" t="s">
        <v>1980</v>
      </c>
      <c r="K776" s="6" t="s">
        <v>1981</v>
      </c>
      <c r="L776" s="9"/>
    </row>
    <row r="777" spans="1:12" ht="12.75" customHeight="1">
      <c r="A777" s="6" t="s">
        <v>584</v>
      </c>
      <c r="B777" s="7">
        <v>3.6707458967330229E-3</v>
      </c>
      <c r="C777" s="7">
        <v>3.7791594587363322E-3</v>
      </c>
      <c r="D777" s="7">
        <v>1.7155080614937139E-2</v>
      </c>
      <c r="E777" s="7">
        <v>5.1553071124139588E-3</v>
      </c>
      <c r="F777" s="6" t="s">
        <v>95</v>
      </c>
      <c r="G777" s="6" t="s">
        <v>77</v>
      </c>
      <c r="H777" s="8">
        <v>0</v>
      </c>
      <c r="I777" s="8">
        <v>0</v>
      </c>
      <c r="J777" s="9"/>
      <c r="K777" s="6" t="s">
        <v>261</v>
      </c>
      <c r="L777" s="6" t="s">
        <v>262</v>
      </c>
    </row>
    <row r="778" spans="1:12" ht="22.7" customHeight="1">
      <c r="A778" s="6" t="s">
        <v>1982</v>
      </c>
      <c r="B778" s="7"/>
      <c r="C778" s="7"/>
      <c r="D778" s="7">
        <v>66.441019630295898</v>
      </c>
      <c r="E778" s="7"/>
      <c r="F778" s="6" t="s">
        <v>715</v>
      </c>
      <c r="G778" s="6" t="s">
        <v>54</v>
      </c>
      <c r="H778" s="8">
        <v>0</v>
      </c>
      <c r="I778" s="8">
        <v>0</v>
      </c>
      <c r="J778" s="6" t="s">
        <v>1983</v>
      </c>
      <c r="K778" s="6" t="s">
        <v>763</v>
      </c>
      <c r="L778" s="9"/>
    </row>
    <row r="779" spans="1:12" ht="22.7" customHeight="1">
      <c r="A779" s="6" t="s">
        <v>1984</v>
      </c>
      <c r="B779" s="7"/>
      <c r="C779" s="7"/>
      <c r="D779" s="7">
        <v>27.9171339016623</v>
      </c>
      <c r="E779" s="7"/>
      <c r="F779" s="6" t="s">
        <v>715</v>
      </c>
      <c r="G779" s="6" t="s">
        <v>735</v>
      </c>
      <c r="H779" s="8">
        <v>0</v>
      </c>
      <c r="I779" s="8">
        <v>0</v>
      </c>
      <c r="J779" s="9"/>
      <c r="K779" s="6" t="s">
        <v>1028</v>
      </c>
      <c r="L779" s="6" t="s">
        <v>1985</v>
      </c>
    </row>
    <row r="780" spans="1:12" ht="12.75" customHeight="1">
      <c r="A780" s="10" t="s">
        <v>1986</v>
      </c>
      <c r="B780" s="7">
        <v>109.643770847631</v>
      </c>
      <c r="C780" s="7">
        <v>119.929138219615</v>
      </c>
      <c r="D780" s="7">
        <v>6.2112278854133196</v>
      </c>
      <c r="E780" s="7">
        <v>117.487163391899</v>
      </c>
      <c r="F780" s="6" t="s">
        <v>715</v>
      </c>
      <c r="G780" s="6" t="s">
        <v>112</v>
      </c>
      <c r="H780" s="8">
        <v>0</v>
      </c>
      <c r="I780" s="8">
        <v>0</v>
      </c>
      <c r="J780" s="6" t="s">
        <v>1987</v>
      </c>
      <c r="K780" s="6" t="s">
        <v>1067</v>
      </c>
      <c r="L780" s="9"/>
    </row>
    <row r="781" spans="1:12" ht="32.65" customHeight="1">
      <c r="A781" s="6" t="s">
        <v>1988</v>
      </c>
      <c r="B781" s="7"/>
      <c r="C781" s="7"/>
      <c r="D781" s="7">
        <v>26.413978771186301</v>
      </c>
      <c r="E781" s="7"/>
      <c r="F781" s="6" t="s">
        <v>715</v>
      </c>
      <c r="G781" s="6" t="s">
        <v>41</v>
      </c>
      <c r="H781" s="8">
        <v>0</v>
      </c>
      <c r="I781" s="8">
        <v>0</v>
      </c>
      <c r="J781" s="9"/>
      <c r="K781" s="6" t="s">
        <v>1989</v>
      </c>
      <c r="L781" s="6" t="s">
        <v>1990</v>
      </c>
    </row>
    <row r="782" spans="1:12" ht="12.75" customHeight="1">
      <c r="A782" s="6" t="s">
        <v>585</v>
      </c>
      <c r="B782" s="7"/>
      <c r="C782" s="7"/>
      <c r="D782" s="7">
        <v>3.2403264535229002</v>
      </c>
      <c r="E782" s="7"/>
      <c r="F782" s="6" t="s">
        <v>95</v>
      </c>
      <c r="G782" s="6" t="s">
        <v>135</v>
      </c>
      <c r="H782" s="6" t="s">
        <v>586</v>
      </c>
      <c r="I782" s="8">
        <v>0</v>
      </c>
      <c r="J782" s="9"/>
      <c r="K782" s="6" t="s">
        <v>131</v>
      </c>
      <c r="L782" s="9"/>
    </row>
    <row r="783" spans="1:12" ht="22.7" customHeight="1">
      <c r="A783" s="6" t="s">
        <v>1991</v>
      </c>
      <c r="B783" s="7">
        <v>0.45253124798039179</v>
      </c>
      <c r="C783" s="7"/>
      <c r="D783" s="7"/>
      <c r="E783" s="7"/>
      <c r="F783" s="6" t="s">
        <v>715</v>
      </c>
      <c r="G783" s="6" t="s">
        <v>41</v>
      </c>
      <c r="H783" s="8">
        <v>0</v>
      </c>
      <c r="I783" s="8">
        <v>0</v>
      </c>
      <c r="J783" s="6" t="s">
        <v>1992</v>
      </c>
      <c r="K783" s="6" t="s">
        <v>1993</v>
      </c>
      <c r="L783" s="9"/>
    </row>
    <row r="784" spans="1:12" ht="22.7" customHeight="1">
      <c r="A784" s="6" t="s">
        <v>1994</v>
      </c>
      <c r="B784" s="7">
        <v>23.043097226054499</v>
      </c>
      <c r="C784" s="7">
        <v>72.993500847679698</v>
      </c>
      <c r="D784" s="7"/>
      <c r="E784" s="7">
        <v>39.651074229887797</v>
      </c>
      <c r="F784" s="6" t="s">
        <v>715</v>
      </c>
      <c r="G784" s="6" t="s">
        <v>735</v>
      </c>
      <c r="H784" s="8">
        <v>0</v>
      </c>
      <c r="I784" s="8">
        <v>0</v>
      </c>
      <c r="J784" s="6" t="s">
        <v>1995</v>
      </c>
      <c r="K784" s="6" t="s">
        <v>1271</v>
      </c>
      <c r="L784" s="9"/>
    </row>
    <row r="785" spans="1:12" ht="22.7" customHeight="1">
      <c r="A785" s="6" t="s">
        <v>1996</v>
      </c>
      <c r="B785" s="7">
        <v>4.9949615476839302</v>
      </c>
      <c r="C785" s="7"/>
      <c r="D785" s="7">
        <v>7.4549197120977304</v>
      </c>
      <c r="E785" s="7"/>
      <c r="F785" s="6" t="s">
        <v>715</v>
      </c>
      <c r="G785" s="6" t="s">
        <v>12</v>
      </c>
      <c r="H785" s="8">
        <v>0</v>
      </c>
      <c r="I785" s="8">
        <v>0</v>
      </c>
      <c r="J785" s="9"/>
      <c r="K785" s="6" t="s">
        <v>1997</v>
      </c>
      <c r="L785" s="6" t="s">
        <v>1998</v>
      </c>
    </row>
    <row r="786" spans="1:12" ht="32.65" customHeight="1">
      <c r="A786" s="6" t="s">
        <v>1999</v>
      </c>
      <c r="B786" s="7"/>
      <c r="C786" s="7">
        <v>15.8661975451319</v>
      </c>
      <c r="D786" s="7">
        <v>25.440144310520498</v>
      </c>
      <c r="E786" s="7">
        <v>11.1740113575759</v>
      </c>
      <c r="F786" s="6" t="s">
        <v>715</v>
      </c>
      <c r="G786" s="6" t="s">
        <v>77</v>
      </c>
      <c r="H786" s="8">
        <v>0</v>
      </c>
      <c r="I786" s="8">
        <v>0</v>
      </c>
      <c r="J786" s="9"/>
      <c r="K786" s="6" t="s">
        <v>1085</v>
      </c>
      <c r="L786" s="6" t="s">
        <v>1086</v>
      </c>
    </row>
    <row r="787" spans="1:12" ht="12.75" customHeight="1">
      <c r="A787" s="6" t="s">
        <v>2000</v>
      </c>
      <c r="B787" s="7">
        <v>17.016661157572599</v>
      </c>
      <c r="C787" s="7">
        <v>18.033674194642799</v>
      </c>
      <c r="D787" s="7">
        <v>127.720519099453</v>
      </c>
      <c r="E787" s="7">
        <v>14.674417990563899</v>
      </c>
      <c r="F787" s="6" t="s">
        <v>715</v>
      </c>
      <c r="G787" s="6" t="s">
        <v>77</v>
      </c>
      <c r="H787" s="8">
        <v>0</v>
      </c>
      <c r="I787" s="8">
        <v>0</v>
      </c>
      <c r="J787" s="9"/>
      <c r="K787" s="6" t="s">
        <v>768</v>
      </c>
      <c r="L787" s="6" t="s">
        <v>771</v>
      </c>
    </row>
    <row r="788" spans="1:12" ht="12.75" customHeight="1">
      <c r="A788" s="6" t="s">
        <v>2001</v>
      </c>
      <c r="B788" s="7"/>
      <c r="C788" s="7"/>
      <c r="D788" s="7">
        <v>42.027561582327401</v>
      </c>
      <c r="E788" s="7"/>
      <c r="F788" s="6" t="s">
        <v>715</v>
      </c>
      <c r="G788" s="6" t="s">
        <v>41</v>
      </c>
      <c r="H788" s="8">
        <v>0</v>
      </c>
      <c r="I788" s="8">
        <v>0</v>
      </c>
      <c r="J788" s="6" t="s">
        <v>2002</v>
      </c>
      <c r="K788" s="6" t="s">
        <v>2003</v>
      </c>
      <c r="L788" s="9"/>
    </row>
    <row r="789" spans="1:12" ht="12.75" customHeight="1">
      <c r="A789" s="10" t="s">
        <v>2004</v>
      </c>
      <c r="B789" s="7"/>
      <c r="C789" s="7"/>
      <c r="D789" s="7">
        <v>156.990965508589</v>
      </c>
      <c r="E789" s="7"/>
      <c r="F789" s="6" t="s">
        <v>715</v>
      </c>
      <c r="G789" s="6" t="s">
        <v>12</v>
      </c>
      <c r="H789" s="8">
        <v>0</v>
      </c>
      <c r="I789" s="8">
        <v>0</v>
      </c>
      <c r="J789" s="9"/>
      <c r="K789" s="6" t="s">
        <v>1603</v>
      </c>
      <c r="L789" s="6" t="s">
        <v>1604</v>
      </c>
    </row>
    <row r="790" spans="1:12" ht="12.75" customHeight="1">
      <c r="A790" s="6" t="s">
        <v>2005</v>
      </c>
      <c r="B790" s="7">
        <v>8.8878899570828303</v>
      </c>
      <c r="C790" s="7">
        <v>11.6695154893098</v>
      </c>
      <c r="D790" s="7"/>
      <c r="E790" s="7">
        <v>19.770310520928099</v>
      </c>
      <c r="F790" s="6" t="s">
        <v>715</v>
      </c>
      <c r="G790" s="6" t="s">
        <v>54</v>
      </c>
      <c r="H790" s="8">
        <v>0</v>
      </c>
      <c r="I790" s="8">
        <v>0</v>
      </c>
      <c r="J790" s="9"/>
      <c r="K790" s="6" t="s">
        <v>2006</v>
      </c>
      <c r="L790" s="6" t="s">
        <v>2007</v>
      </c>
    </row>
    <row r="791" spans="1:12" ht="12.75" customHeight="1">
      <c r="A791" s="6" t="s">
        <v>2008</v>
      </c>
      <c r="B791" s="7"/>
      <c r="C791" s="7"/>
      <c r="D791" s="7">
        <v>19.589959885766699</v>
      </c>
      <c r="E791" s="7"/>
      <c r="F791" s="6" t="s">
        <v>715</v>
      </c>
      <c r="G791" s="6" t="s">
        <v>37</v>
      </c>
      <c r="H791" s="8">
        <v>0</v>
      </c>
      <c r="I791" s="8">
        <v>0</v>
      </c>
      <c r="J791" s="6" t="s">
        <v>2009</v>
      </c>
      <c r="K791" s="6" t="s">
        <v>1545</v>
      </c>
      <c r="L791" s="9"/>
    </row>
    <row r="792" spans="1:12" ht="22.7" customHeight="1">
      <c r="A792" s="6" t="s">
        <v>587</v>
      </c>
      <c r="B792" s="7"/>
      <c r="C792" s="7"/>
      <c r="D792" s="7">
        <v>4.6256861256688438E-2</v>
      </c>
      <c r="E792" s="7"/>
      <c r="F792" s="6" t="s">
        <v>95</v>
      </c>
      <c r="G792" s="6" t="s">
        <v>122</v>
      </c>
      <c r="H792" s="8">
        <v>0</v>
      </c>
      <c r="I792" s="6" t="s">
        <v>123</v>
      </c>
      <c r="J792" s="9"/>
      <c r="K792" s="6" t="s">
        <v>588</v>
      </c>
      <c r="L792" s="9"/>
    </row>
    <row r="793" spans="1:12" ht="12.75" customHeight="1">
      <c r="A793" s="6" t="s">
        <v>2010</v>
      </c>
      <c r="B793" s="7"/>
      <c r="C793" s="7"/>
      <c r="D793" s="7">
        <v>0.12892473203078639</v>
      </c>
      <c r="E793" s="7"/>
      <c r="F793" s="6" t="s">
        <v>715</v>
      </c>
      <c r="G793" s="6" t="s">
        <v>41</v>
      </c>
      <c r="H793" s="8">
        <v>0</v>
      </c>
      <c r="I793" s="8">
        <v>0</v>
      </c>
      <c r="J793" s="9"/>
      <c r="K793" s="6" t="s">
        <v>2011</v>
      </c>
      <c r="L793" s="6" t="s">
        <v>2012</v>
      </c>
    </row>
    <row r="794" spans="1:12" ht="12.75" customHeight="1">
      <c r="A794" s="6" t="s">
        <v>589</v>
      </c>
      <c r="B794" s="7">
        <v>7.5175441675641403</v>
      </c>
      <c r="C794" s="7">
        <v>8.1116645954289197</v>
      </c>
      <c r="D794" s="7">
        <v>10.593671719485901</v>
      </c>
      <c r="E794" s="7">
        <v>12.190262913427199</v>
      </c>
      <c r="F794" s="6" t="s">
        <v>95</v>
      </c>
      <c r="G794" s="6" t="s">
        <v>212</v>
      </c>
      <c r="H794" s="6" t="s">
        <v>590</v>
      </c>
      <c r="I794" s="8">
        <v>0</v>
      </c>
      <c r="J794" s="9"/>
      <c r="K794" s="6" t="s">
        <v>591</v>
      </c>
      <c r="L794" s="9"/>
    </row>
    <row r="795" spans="1:12" ht="22.7" customHeight="1">
      <c r="A795" s="6" t="s">
        <v>592</v>
      </c>
      <c r="B795" s="7"/>
      <c r="C795" s="7"/>
      <c r="D795" s="7"/>
      <c r="E795" s="7">
        <v>5.4365432018727733E-2</v>
      </c>
      <c r="F795" s="6" t="s">
        <v>95</v>
      </c>
      <c r="G795" s="6" t="s">
        <v>122</v>
      </c>
      <c r="H795" s="8">
        <v>0</v>
      </c>
      <c r="I795" s="8">
        <v>0</v>
      </c>
      <c r="J795" s="9"/>
      <c r="K795" s="6" t="s">
        <v>593</v>
      </c>
      <c r="L795" s="6" t="s">
        <v>594</v>
      </c>
    </row>
    <row r="796" spans="1:12" ht="12.75" customHeight="1">
      <c r="A796" s="6" t="s">
        <v>595</v>
      </c>
      <c r="B796" s="7">
        <v>39.7782621020825</v>
      </c>
      <c r="C796" s="7">
        <v>65.536382916924893</v>
      </c>
      <c r="D796" s="7">
        <v>23.2932599106515</v>
      </c>
      <c r="E796" s="7">
        <v>80.491064987360005</v>
      </c>
      <c r="F796" s="6" t="s">
        <v>95</v>
      </c>
      <c r="G796" s="6" t="s">
        <v>12</v>
      </c>
      <c r="H796" s="8">
        <v>0</v>
      </c>
      <c r="I796" s="8">
        <v>0</v>
      </c>
      <c r="J796" s="9"/>
      <c r="K796" s="6" t="s">
        <v>482</v>
      </c>
      <c r="L796" s="6" t="s">
        <v>66</v>
      </c>
    </row>
    <row r="797" spans="1:12" ht="32.65" customHeight="1">
      <c r="A797" s="6" t="s">
        <v>596</v>
      </c>
      <c r="B797" s="7">
        <v>1.9856785216635742E-3</v>
      </c>
      <c r="C797" s="7">
        <v>4.1789089674673556E-3</v>
      </c>
      <c r="D797" s="7"/>
      <c r="E797" s="7">
        <v>7.5049775947991244E-3</v>
      </c>
      <c r="F797" s="6" t="s">
        <v>95</v>
      </c>
      <c r="G797" s="6" t="s">
        <v>12</v>
      </c>
      <c r="H797" s="8">
        <v>0</v>
      </c>
      <c r="I797" s="8">
        <v>0</v>
      </c>
      <c r="J797" s="9"/>
      <c r="K797" s="6" t="s">
        <v>66</v>
      </c>
      <c r="L797" s="6" t="s">
        <v>597</v>
      </c>
    </row>
    <row r="798" spans="1:12" ht="22.7" customHeight="1">
      <c r="A798" s="6" t="s">
        <v>2013</v>
      </c>
      <c r="B798" s="7">
        <v>22.7209389660771</v>
      </c>
      <c r="C798" s="7">
        <v>39.941433663304302</v>
      </c>
      <c r="D798" s="7">
        <v>26.4304373240773</v>
      </c>
      <c r="E798" s="7">
        <v>27.149151572298699</v>
      </c>
      <c r="F798" s="6" t="s">
        <v>715</v>
      </c>
      <c r="G798" s="6" t="s">
        <v>735</v>
      </c>
      <c r="H798" s="8">
        <v>0</v>
      </c>
      <c r="I798" s="8">
        <v>0</v>
      </c>
      <c r="J798" s="6" t="s">
        <v>2014</v>
      </c>
      <c r="K798" s="6" t="s">
        <v>1654</v>
      </c>
      <c r="L798" s="9"/>
    </row>
    <row r="799" spans="1:12" ht="32.65" customHeight="1">
      <c r="A799" s="6" t="s">
        <v>598</v>
      </c>
      <c r="B799" s="7"/>
      <c r="C799" s="7"/>
      <c r="D799" s="7">
        <v>1.426362714520589E-2</v>
      </c>
      <c r="E799" s="7"/>
      <c r="F799" s="6" t="s">
        <v>95</v>
      </c>
      <c r="G799" s="6" t="s">
        <v>12</v>
      </c>
      <c r="H799" s="8">
        <v>0</v>
      </c>
      <c r="I799" s="8">
        <v>0</v>
      </c>
      <c r="J799" s="9"/>
      <c r="K799" s="6" t="s">
        <v>66</v>
      </c>
      <c r="L799" s="6" t="s">
        <v>66</v>
      </c>
    </row>
    <row r="800" spans="1:12" ht="32.65" customHeight="1">
      <c r="A800" s="6" t="s">
        <v>599</v>
      </c>
      <c r="B800" s="7">
        <v>6.1523890973518063E-2</v>
      </c>
      <c r="C800" s="7">
        <v>0.10703535550960611</v>
      </c>
      <c r="D800" s="7">
        <v>1.5490564969144711E-2</v>
      </c>
      <c r="E800" s="7">
        <v>4.9596327689969813E-2</v>
      </c>
      <c r="F800" s="6" t="s">
        <v>95</v>
      </c>
      <c r="G800" s="6" t="s">
        <v>12</v>
      </c>
      <c r="H800" s="8">
        <v>0</v>
      </c>
      <c r="I800" s="8">
        <v>0</v>
      </c>
      <c r="J800" s="9"/>
      <c r="K800" s="6" t="s">
        <v>66</v>
      </c>
      <c r="L800" s="6" t="s">
        <v>600</v>
      </c>
    </row>
    <row r="801" spans="1:12" ht="22.7" customHeight="1">
      <c r="A801" s="6" t="s">
        <v>2015</v>
      </c>
      <c r="B801" s="7"/>
      <c r="C801" s="7"/>
      <c r="D801" s="7">
        <v>36.506691796922098</v>
      </c>
      <c r="E801" s="7"/>
      <c r="F801" s="6" t="s">
        <v>715</v>
      </c>
      <c r="G801" s="6" t="s">
        <v>122</v>
      </c>
      <c r="H801" s="8">
        <v>0</v>
      </c>
      <c r="I801" s="8">
        <v>0</v>
      </c>
      <c r="J801" s="9"/>
      <c r="K801" s="6" t="s">
        <v>2016</v>
      </c>
      <c r="L801" s="6" t="s">
        <v>2017</v>
      </c>
    </row>
    <row r="802" spans="1:12" ht="22.7" customHeight="1">
      <c r="A802" s="6" t="s">
        <v>2018</v>
      </c>
      <c r="B802" s="7">
        <v>63.586121825255297</v>
      </c>
      <c r="C802" s="7">
        <v>109.86846910190199</v>
      </c>
      <c r="D802" s="7">
        <v>6.5720918663822099</v>
      </c>
      <c r="E802" s="7"/>
      <c r="F802" s="6" t="s">
        <v>715</v>
      </c>
      <c r="G802" s="6" t="s">
        <v>41</v>
      </c>
      <c r="H802" s="8">
        <v>0</v>
      </c>
      <c r="I802" s="8">
        <v>0</v>
      </c>
      <c r="J802" s="6" t="s">
        <v>2019</v>
      </c>
      <c r="K802" s="6" t="s">
        <v>2020</v>
      </c>
      <c r="L802" s="9"/>
    </row>
    <row r="803" spans="1:12" ht="32.65" customHeight="1">
      <c r="A803" s="6" t="s">
        <v>601</v>
      </c>
      <c r="B803" s="7"/>
      <c r="C803" s="7"/>
      <c r="D803" s="7">
        <v>4.0473496554147149E-2</v>
      </c>
      <c r="E803" s="7"/>
      <c r="F803" s="6" t="s">
        <v>95</v>
      </c>
      <c r="G803" s="6" t="s">
        <v>12</v>
      </c>
      <c r="H803" s="8">
        <v>0</v>
      </c>
      <c r="I803" s="8">
        <v>0</v>
      </c>
      <c r="J803" s="9"/>
      <c r="K803" s="6" t="s">
        <v>602</v>
      </c>
      <c r="L803" s="9"/>
    </row>
    <row r="804" spans="1:12" ht="22.7" customHeight="1">
      <c r="A804" s="6" t="s">
        <v>2021</v>
      </c>
      <c r="B804" s="7">
        <v>66.419903663867302</v>
      </c>
      <c r="C804" s="7">
        <v>105.39960113722501</v>
      </c>
      <c r="D804" s="7"/>
      <c r="E804" s="7">
        <v>74.455682070997497</v>
      </c>
      <c r="F804" s="6" t="s">
        <v>715</v>
      </c>
      <c r="G804" s="6" t="s">
        <v>12</v>
      </c>
      <c r="H804" s="8">
        <v>0</v>
      </c>
      <c r="I804" s="8">
        <v>0</v>
      </c>
      <c r="J804" s="9"/>
      <c r="K804" s="6" t="s">
        <v>2022</v>
      </c>
      <c r="L804" s="6" t="s">
        <v>2023</v>
      </c>
    </row>
    <row r="805" spans="1:12" ht="12.75" customHeight="1">
      <c r="A805" s="6" t="s">
        <v>2024</v>
      </c>
      <c r="B805" s="7"/>
      <c r="C805" s="7"/>
      <c r="D805" s="7"/>
      <c r="E805" s="7">
        <v>15.3548085650887</v>
      </c>
      <c r="F805" s="6" t="s">
        <v>715</v>
      </c>
      <c r="G805" s="6" t="s">
        <v>41</v>
      </c>
      <c r="H805" s="8">
        <v>0</v>
      </c>
      <c r="I805" s="8">
        <v>0</v>
      </c>
      <c r="J805" s="6" t="s">
        <v>2025</v>
      </c>
      <c r="K805" s="6" t="s">
        <v>1393</v>
      </c>
      <c r="L805" s="9"/>
    </row>
    <row r="806" spans="1:12" ht="32.65" customHeight="1">
      <c r="A806" s="6" t="s">
        <v>2026</v>
      </c>
      <c r="B806" s="7">
        <v>2.4850648604605698</v>
      </c>
      <c r="C806" s="7">
        <v>4.2662606928665401</v>
      </c>
      <c r="D806" s="7"/>
      <c r="E806" s="7"/>
      <c r="F806" s="6" t="s">
        <v>715</v>
      </c>
      <c r="G806" s="6" t="s">
        <v>54</v>
      </c>
      <c r="H806" s="8">
        <v>0</v>
      </c>
      <c r="I806" s="8">
        <v>0</v>
      </c>
      <c r="J806" s="6" t="s">
        <v>2027</v>
      </c>
      <c r="K806" s="6" t="s">
        <v>988</v>
      </c>
      <c r="L806" s="9"/>
    </row>
    <row r="807" spans="1:12" ht="22.7" customHeight="1">
      <c r="A807" s="6" t="s">
        <v>2028</v>
      </c>
      <c r="B807" s="7"/>
      <c r="C807" s="7"/>
      <c r="D807" s="7">
        <v>33.827012478868603</v>
      </c>
      <c r="E807" s="7"/>
      <c r="F807" s="6" t="s">
        <v>715</v>
      </c>
      <c r="G807" s="6" t="s">
        <v>41</v>
      </c>
      <c r="H807" s="8">
        <v>0</v>
      </c>
      <c r="I807" s="8">
        <v>0</v>
      </c>
      <c r="J807" s="6" t="s">
        <v>2029</v>
      </c>
      <c r="K807" s="6" t="s">
        <v>2030</v>
      </c>
      <c r="L807" s="6" t="s">
        <v>2031</v>
      </c>
    </row>
    <row r="808" spans="1:12" ht="22.7" customHeight="1">
      <c r="A808" s="6" t="s">
        <v>2032</v>
      </c>
      <c r="B808" s="7"/>
      <c r="C808" s="7"/>
      <c r="D808" s="7">
        <v>29.351569915043498</v>
      </c>
      <c r="E808" s="7"/>
      <c r="F808" s="6" t="s">
        <v>715</v>
      </c>
      <c r="G808" s="6" t="s">
        <v>12</v>
      </c>
      <c r="H808" s="8">
        <v>0</v>
      </c>
      <c r="I808" s="8">
        <v>0</v>
      </c>
      <c r="J808" s="9"/>
      <c r="K808" s="6" t="s">
        <v>66</v>
      </c>
      <c r="L808" s="6" t="s">
        <v>1758</v>
      </c>
    </row>
    <row r="809" spans="1:12" ht="32.65" customHeight="1">
      <c r="A809" s="6" t="s">
        <v>603</v>
      </c>
      <c r="B809" s="7">
        <v>0.29294224778275479</v>
      </c>
      <c r="C809" s="7"/>
      <c r="D809" s="7">
        <v>3.86245546104323E-3</v>
      </c>
      <c r="E809" s="7">
        <v>0.28007786269483881</v>
      </c>
      <c r="F809" s="6" t="s">
        <v>95</v>
      </c>
      <c r="G809" s="6" t="s">
        <v>12</v>
      </c>
      <c r="H809" s="8">
        <v>0</v>
      </c>
      <c r="I809" s="8">
        <v>0</v>
      </c>
      <c r="J809" s="9"/>
      <c r="K809" s="6" t="s">
        <v>66</v>
      </c>
      <c r="L809" s="6" t="s">
        <v>66</v>
      </c>
    </row>
    <row r="810" spans="1:12" ht="22.7" customHeight="1">
      <c r="A810" s="6" t="s">
        <v>604</v>
      </c>
      <c r="B810" s="7">
        <v>7.0860371144075298</v>
      </c>
      <c r="C810" s="7">
        <v>10.3980232243069</v>
      </c>
      <c r="D810" s="7">
        <v>35.635856634500598</v>
      </c>
      <c r="E810" s="7">
        <v>10.6149340466191</v>
      </c>
      <c r="F810" s="6" t="s">
        <v>95</v>
      </c>
      <c r="G810" s="6" t="s">
        <v>77</v>
      </c>
      <c r="H810" s="8">
        <v>0</v>
      </c>
      <c r="I810" s="8">
        <v>0</v>
      </c>
      <c r="J810" s="9"/>
      <c r="K810" s="6" t="s">
        <v>115</v>
      </c>
      <c r="L810" s="6" t="s">
        <v>605</v>
      </c>
    </row>
    <row r="811" spans="1:12" ht="32.65" customHeight="1">
      <c r="A811" s="6" t="s">
        <v>2033</v>
      </c>
      <c r="B811" s="7">
        <v>1.438447913526481E-2</v>
      </c>
      <c r="C811" s="7">
        <v>2.306742518282056E-2</v>
      </c>
      <c r="D811" s="7">
        <v>1.500478535762282E-2</v>
      </c>
      <c r="E811" s="7">
        <v>2.760400095176424E-2</v>
      </c>
      <c r="F811" s="6" t="s">
        <v>715</v>
      </c>
      <c r="G811" s="6" t="s">
        <v>12</v>
      </c>
      <c r="H811" s="8">
        <v>0</v>
      </c>
      <c r="I811" s="8">
        <v>0</v>
      </c>
      <c r="J811" s="9"/>
      <c r="K811" s="6" t="s">
        <v>66</v>
      </c>
      <c r="L811" s="6" t="s">
        <v>66</v>
      </c>
    </row>
    <row r="812" spans="1:12" ht="22.7" customHeight="1">
      <c r="A812" s="6" t="s">
        <v>2034</v>
      </c>
      <c r="B812" s="7"/>
      <c r="C812" s="7"/>
      <c r="D812" s="7">
        <v>2.0050189686150331E-2</v>
      </c>
      <c r="E812" s="7"/>
      <c r="F812" s="6" t="s">
        <v>715</v>
      </c>
      <c r="G812" s="6" t="s">
        <v>12</v>
      </c>
      <c r="H812" s="8">
        <v>0</v>
      </c>
      <c r="I812" s="8">
        <v>0</v>
      </c>
      <c r="J812" s="9"/>
      <c r="K812" s="6" t="s">
        <v>66</v>
      </c>
      <c r="L812" s="6" t="s">
        <v>2035</v>
      </c>
    </row>
    <row r="813" spans="1:12" ht="22.7" customHeight="1">
      <c r="A813" s="6" t="s">
        <v>606</v>
      </c>
      <c r="B813" s="7">
        <v>1.3173228300522741E-2</v>
      </c>
      <c r="C813" s="7">
        <v>1.6072938284452821E-2</v>
      </c>
      <c r="D813" s="7">
        <v>8.3939992157537838E-3</v>
      </c>
      <c r="E813" s="7">
        <v>2.2745176762167758E-2</v>
      </c>
      <c r="F813" s="6" t="s">
        <v>95</v>
      </c>
      <c r="G813" s="6" t="s">
        <v>212</v>
      </c>
      <c r="H813" s="6" t="s">
        <v>484</v>
      </c>
      <c r="I813" s="8">
        <v>0</v>
      </c>
      <c r="J813" s="9"/>
      <c r="K813" s="6" t="s">
        <v>214</v>
      </c>
      <c r="L813" s="9"/>
    </row>
    <row r="814" spans="1:12" ht="22.7" customHeight="1">
      <c r="A814" s="6" t="s">
        <v>2036</v>
      </c>
      <c r="B814" s="7"/>
      <c r="C814" s="7"/>
      <c r="D814" s="7">
        <v>571.49551448263799</v>
      </c>
      <c r="E814" s="7"/>
      <c r="F814" s="6" t="s">
        <v>715</v>
      </c>
      <c r="G814" s="6" t="s">
        <v>37</v>
      </c>
      <c r="H814" s="8">
        <v>0</v>
      </c>
      <c r="I814" s="8">
        <v>0</v>
      </c>
      <c r="J814" s="6" t="s">
        <v>2037</v>
      </c>
      <c r="K814" s="6" t="s">
        <v>1545</v>
      </c>
      <c r="L814" s="9"/>
    </row>
    <row r="815" spans="1:12" ht="22.7" customHeight="1">
      <c r="A815" s="6" t="s">
        <v>607</v>
      </c>
      <c r="B815" s="7">
        <v>6.0765445242820597</v>
      </c>
      <c r="C815" s="7">
        <v>9.7696011343390001</v>
      </c>
      <c r="D815" s="7"/>
      <c r="E815" s="7">
        <v>4.5144763265613301</v>
      </c>
      <c r="F815" s="6" t="s">
        <v>95</v>
      </c>
      <c r="G815" s="6" t="s">
        <v>288</v>
      </c>
      <c r="H815" s="6" t="s">
        <v>608</v>
      </c>
      <c r="I815" s="8">
        <v>0</v>
      </c>
      <c r="J815" s="9"/>
      <c r="K815" s="6" t="s">
        <v>609</v>
      </c>
      <c r="L815" s="9"/>
    </row>
    <row r="816" spans="1:12" ht="22.7" customHeight="1">
      <c r="A816" s="6" t="s">
        <v>610</v>
      </c>
      <c r="B816" s="7">
        <v>7.35269457891949E-2</v>
      </c>
      <c r="C816" s="7">
        <v>0.1165809884050481</v>
      </c>
      <c r="D816" s="7">
        <v>0.21133211918396949</v>
      </c>
      <c r="E816" s="7">
        <v>0.20769699315596249</v>
      </c>
      <c r="F816" s="6" t="s">
        <v>95</v>
      </c>
      <c r="G816" s="6" t="s">
        <v>81</v>
      </c>
      <c r="H816" s="6" t="s">
        <v>82</v>
      </c>
      <c r="I816" s="8">
        <v>0</v>
      </c>
      <c r="J816" s="9"/>
      <c r="K816" s="6" t="s">
        <v>83</v>
      </c>
      <c r="L816" s="9"/>
    </row>
    <row r="817" spans="1:12" ht="22.7" customHeight="1">
      <c r="A817" s="6" t="s">
        <v>2038</v>
      </c>
      <c r="B817" s="7"/>
      <c r="C817" s="7"/>
      <c r="D817" s="7">
        <v>66.9745755045778</v>
      </c>
      <c r="E817" s="7"/>
      <c r="F817" s="6" t="s">
        <v>715</v>
      </c>
      <c r="G817" s="6" t="s">
        <v>54</v>
      </c>
      <c r="H817" s="8">
        <v>0</v>
      </c>
      <c r="I817" s="8">
        <v>0</v>
      </c>
      <c r="J817" s="6" t="s">
        <v>2039</v>
      </c>
      <c r="K817" s="6" t="s">
        <v>1950</v>
      </c>
      <c r="L817" s="9"/>
    </row>
    <row r="818" spans="1:12" ht="32.65" customHeight="1">
      <c r="A818" s="6" t="s">
        <v>2040</v>
      </c>
      <c r="B818" s="7">
        <v>4.4547395538118604</v>
      </c>
      <c r="C818" s="7"/>
      <c r="D818" s="7">
        <v>14.9184505583637</v>
      </c>
      <c r="E818" s="7">
        <v>4.69578206036834</v>
      </c>
      <c r="F818" s="6" t="s">
        <v>715</v>
      </c>
      <c r="G818" s="6" t="s">
        <v>12</v>
      </c>
      <c r="H818" s="8">
        <v>0</v>
      </c>
      <c r="I818" s="8">
        <v>0</v>
      </c>
      <c r="J818" s="9"/>
      <c r="K818" s="6" t="s">
        <v>2041</v>
      </c>
      <c r="L818" s="6" t="s">
        <v>2042</v>
      </c>
    </row>
    <row r="819" spans="1:12" ht="22.7" customHeight="1">
      <c r="A819" s="6" t="s">
        <v>2043</v>
      </c>
      <c r="B819" s="7">
        <v>7.0838549387199903</v>
      </c>
      <c r="C819" s="7">
        <v>5.9821647057752898</v>
      </c>
      <c r="D819" s="7">
        <v>11.482432610337399</v>
      </c>
      <c r="E819" s="7">
        <v>8.2430613119030998</v>
      </c>
      <c r="F819" s="6" t="s">
        <v>715</v>
      </c>
      <c r="G819" s="6" t="s">
        <v>41</v>
      </c>
      <c r="H819" s="8">
        <v>0</v>
      </c>
      <c r="I819" s="8">
        <v>0</v>
      </c>
      <c r="J819" s="6" t="s">
        <v>2044</v>
      </c>
      <c r="K819" s="6" t="s">
        <v>976</v>
      </c>
      <c r="L819" s="9"/>
    </row>
    <row r="820" spans="1:12" ht="32.65" customHeight="1">
      <c r="A820" s="6" t="s">
        <v>611</v>
      </c>
      <c r="B820" s="7"/>
      <c r="C820" s="7"/>
      <c r="D820" s="7">
        <v>6.0481181276106604</v>
      </c>
      <c r="E820" s="7"/>
      <c r="F820" s="6" t="s">
        <v>95</v>
      </c>
      <c r="G820" s="6" t="s">
        <v>57</v>
      </c>
      <c r="H820" s="6" t="s">
        <v>191</v>
      </c>
      <c r="I820" s="8">
        <v>0</v>
      </c>
      <c r="J820" s="9"/>
      <c r="K820" s="6" t="s">
        <v>192</v>
      </c>
      <c r="L820" s="9"/>
    </row>
    <row r="821" spans="1:12" ht="12.75" customHeight="1">
      <c r="A821" s="6" t="s">
        <v>612</v>
      </c>
      <c r="B821" s="7">
        <v>5.6166650067644597E-2</v>
      </c>
      <c r="C821" s="7">
        <v>2.5480930113464861E-2</v>
      </c>
      <c r="D821" s="7">
        <v>2.6115748769614311E-2</v>
      </c>
      <c r="E821" s="7">
        <v>2.966168585978848E-2</v>
      </c>
      <c r="F821" s="6" t="s">
        <v>95</v>
      </c>
      <c r="G821" s="6" t="s">
        <v>122</v>
      </c>
      <c r="H821" s="8">
        <v>0</v>
      </c>
      <c r="I821" s="6" t="s">
        <v>123</v>
      </c>
      <c r="J821" s="9"/>
      <c r="K821" s="6" t="s">
        <v>226</v>
      </c>
      <c r="L821" s="9"/>
    </row>
    <row r="822" spans="1:12" ht="22.7" customHeight="1">
      <c r="A822" s="6" t="s">
        <v>613</v>
      </c>
      <c r="B822" s="7">
        <v>5.7049969607673603</v>
      </c>
      <c r="C822" s="7">
        <v>7.0578145404935198</v>
      </c>
      <c r="D822" s="7">
        <v>6.5608983207199199</v>
      </c>
      <c r="E822" s="7">
        <v>9.0972639937327493</v>
      </c>
      <c r="F822" s="6" t="s">
        <v>95</v>
      </c>
      <c r="G822" s="6" t="s">
        <v>64</v>
      </c>
      <c r="H822" s="8">
        <v>0</v>
      </c>
      <c r="I822" s="8">
        <v>0</v>
      </c>
      <c r="J822" s="9"/>
      <c r="K822" s="6" t="s">
        <v>614</v>
      </c>
      <c r="L822" s="6" t="s">
        <v>615</v>
      </c>
    </row>
    <row r="823" spans="1:12" ht="12.75" customHeight="1">
      <c r="A823" s="6" t="s">
        <v>2045</v>
      </c>
      <c r="B823" s="7"/>
      <c r="C823" s="7"/>
      <c r="D823" s="7">
        <v>10.553185583183501</v>
      </c>
      <c r="E823" s="7"/>
      <c r="F823" s="6" t="s">
        <v>715</v>
      </c>
      <c r="G823" s="6" t="s">
        <v>77</v>
      </c>
      <c r="H823" s="8">
        <v>0</v>
      </c>
      <c r="I823" s="8">
        <v>0</v>
      </c>
      <c r="J823" s="6" t="s">
        <v>2046</v>
      </c>
      <c r="K823" s="6" t="s">
        <v>2047</v>
      </c>
      <c r="L823" s="9"/>
    </row>
    <row r="824" spans="1:12" ht="22.7" customHeight="1">
      <c r="A824" s="6" t="s">
        <v>108</v>
      </c>
      <c r="B824" s="7">
        <v>17.845300732676801</v>
      </c>
      <c r="C824" s="7">
        <v>23.6583659548734</v>
      </c>
      <c r="D824" s="7">
        <v>122.54512675469</v>
      </c>
      <c r="E824" s="7">
        <v>10.5425992706576</v>
      </c>
      <c r="F824" s="6" t="s">
        <v>49</v>
      </c>
      <c r="G824" s="6" t="s">
        <v>12</v>
      </c>
      <c r="H824" s="8">
        <v>0</v>
      </c>
      <c r="I824" s="8">
        <v>0</v>
      </c>
      <c r="J824" s="9"/>
      <c r="K824" s="6" t="s">
        <v>109</v>
      </c>
      <c r="L824" s="6" t="s">
        <v>110</v>
      </c>
    </row>
    <row r="825" spans="1:12" ht="22.7" customHeight="1">
      <c r="A825" s="6" t="s">
        <v>616</v>
      </c>
      <c r="B825" s="7"/>
      <c r="C825" s="7"/>
      <c r="D825" s="7">
        <v>0.28702654532308891</v>
      </c>
      <c r="E825" s="7"/>
      <c r="F825" s="6" t="s">
        <v>95</v>
      </c>
      <c r="G825" s="6" t="s">
        <v>77</v>
      </c>
      <c r="H825" s="8">
        <v>0</v>
      </c>
      <c r="I825" s="8">
        <v>0</v>
      </c>
      <c r="J825" s="9"/>
      <c r="K825" s="6" t="s">
        <v>617</v>
      </c>
      <c r="L825" s="6" t="s">
        <v>618</v>
      </c>
    </row>
    <row r="826" spans="1:12" ht="32.65" customHeight="1">
      <c r="A826" s="6" t="s">
        <v>619</v>
      </c>
      <c r="B826" s="7"/>
      <c r="C826" s="7"/>
      <c r="D826" s="7">
        <v>1.1941364294650749E-2</v>
      </c>
      <c r="E826" s="7"/>
      <c r="F826" s="6" t="s">
        <v>95</v>
      </c>
      <c r="G826" s="6" t="s">
        <v>77</v>
      </c>
      <c r="H826" s="8">
        <v>0</v>
      </c>
      <c r="I826" s="8">
        <v>0</v>
      </c>
      <c r="J826" s="9"/>
      <c r="K826" s="6" t="s">
        <v>321</v>
      </c>
      <c r="L826" s="6" t="s">
        <v>322</v>
      </c>
    </row>
    <row r="827" spans="1:12" ht="32.65" customHeight="1">
      <c r="A827" s="6" t="s">
        <v>2048</v>
      </c>
      <c r="B827" s="7"/>
      <c r="C827" s="7"/>
      <c r="D827" s="7">
        <v>6.4450403596528698</v>
      </c>
      <c r="E827" s="7"/>
      <c r="F827" s="6" t="s">
        <v>715</v>
      </c>
      <c r="G827" s="6" t="s">
        <v>41</v>
      </c>
      <c r="H827" s="8">
        <v>0</v>
      </c>
      <c r="I827" s="8">
        <v>0</v>
      </c>
      <c r="J827" s="6" t="s">
        <v>2049</v>
      </c>
      <c r="K827" s="6" t="s">
        <v>1708</v>
      </c>
      <c r="L827" s="9"/>
    </row>
    <row r="828" spans="1:12" ht="22.7" customHeight="1">
      <c r="A828" s="6" t="s">
        <v>620</v>
      </c>
      <c r="B828" s="7">
        <v>4.3392712521014017E-2</v>
      </c>
      <c r="C828" s="7">
        <v>5.0154148928647363E-2</v>
      </c>
      <c r="D828" s="7">
        <v>3.9109559253059277E-2</v>
      </c>
      <c r="E828" s="7">
        <v>9.1595748548185446E-2</v>
      </c>
      <c r="F828" s="6" t="s">
        <v>95</v>
      </c>
      <c r="G828" s="6" t="s">
        <v>164</v>
      </c>
      <c r="H828" s="6" t="s">
        <v>621</v>
      </c>
      <c r="I828" s="8">
        <v>0</v>
      </c>
      <c r="J828" s="9"/>
      <c r="K828" s="6" t="s">
        <v>622</v>
      </c>
      <c r="L828" s="9"/>
    </row>
    <row r="829" spans="1:12" ht="32.65" customHeight="1">
      <c r="A829" s="6" t="s">
        <v>2050</v>
      </c>
      <c r="B829" s="7">
        <v>37.173824364536202</v>
      </c>
      <c r="C829" s="7">
        <v>64.859006550488999</v>
      </c>
      <c r="D829" s="7">
        <v>108.124983821781</v>
      </c>
      <c r="E829" s="7">
        <v>36.366016106678003</v>
      </c>
      <c r="F829" s="6" t="s">
        <v>715</v>
      </c>
      <c r="G829" s="6" t="s">
        <v>781</v>
      </c>
      <c r="H829" s="8">
        <v>0</v>
      </c>
      <c r="I829" s="8">
        <v>0</v>
      </c>
      <c r="J829" s="9"/>
      <c r="K829" s="6" t="s">
        <v>1789</v>
      </c>
      <c r="L829" s="6" t="s">
        <v>2051</v>
      </c>
    </row>
    <row r="830" spans="1:12" ht="22.7" customHeight="1">
      <c r="A830" s="6" t="s">
        <v>2052</v>
      </c>
      <c r="B830" s="7"/>
      <c r="C830" s="7"/>
      <c r="D830" s="7">
        <v>17.611844080352</v>
      </c>
      <c r="E830" s="7"/>
      <c r="F830" s="6" t="s">
        <v>715</v>
      </c>
      <c r="G830" s="6" t="s">
        <v>735</v>
      </c>
      <c r="H830" s="8">
        <v>0</v>
      </c>
      <c r="I830" s="8">
        <v>0</v>
      </c>
      <c r="J830" s="6" t="s">
        <v>2053</v>
      </c>
      <c r="K830" s="6" t="s">
        <v>789</v>
      </c>
      <c r="L830" s="9"/>
    </row>
    <row r="831" spans="1:12" ht="12.75" customHeight="1">
      <c r="A831" s="6" t="s">
        <v>2054</v>
      </c>
      <c r="B831" s="7"/>
      <c r="C831" s="7"/>
      <c r="D831" s="7">
        <v>0.24835055260482469</v>
      </c>
      <c r="E831" s="7"/>
      <c r="F831" s="6" t="s">
        <v>715</v>
      </c>
      <c r="G831" s="6" t="s">
        <v>77</v>
      </c>
      <c r="H831" s="8">
        <v>0</v>
      </c>
      <c r="I831" s="8">
        <v>0</v>
      </c>
      <c r="J831" s="9"/>
      <c r="K831" s="6" t="s">
        <v>716</v>
      </c>
      <c r="L831" s="6" t="s">
        <v>717</v>
      </c>
    </row>
    <row r="832" spans="1:12" ht="22.7" customHeight="1">
      <c r="A832" s="6" t="s">
        <v>2055</v>
      </c>
      <c r="B832" s="7"/>
      <c r="C832" s="7"/>
      <c r="D832" s="7">
        <v>796.03226349738998</v>
      </c>
      <c r="E832" s="7"/>
      <c r="F832" s="6" t="s">
        <v>715</v>
      </c>
      <c r="G832" s="6" t="s">
        <v>27</v>
      </c>
      <c r="H832" s="8">
        <v>0</v>
      </c>
      <c r="I832" s="8">
        <v>0</v>
      </c>
      <c r="J832" s="6" t="s">
        <v>2056</v>
      </c>
      <c r="K832" s="6" t="s">
        <v>2057</v>
      </c>
      <c r="L832" s="9"/>
    </row>
    <row r="833" spans="1:12" ht="12.75" customHeight="1">
      <c r="A833" s="6" t="s">
        <v>623</v>
      </c>
      <c r="B833" s="7">
        <v>6.9197551514690939E-2</v>
      </c>
      <c r="C833" s="7">
        <v>5.0740213355017917E-2</v>
      </c>
      <c r="D833" s="7">
        <v>0.1170354282738171</v>
      </c>
      <c r="E833" s="7">
        <v>0.1271878676955927</v>
      </c>
      <c r="F833" s="6" t="s">
        <v>95</v>
      </c>
      <c r="G833" s="6" t="s">
        <v>57</v>
      </c>
      <c r="H833" s="6" t="s">
        <v>58</v>
      </c>
      <c r="I833" s="8">
        <v>0</v>
      </c>
      <c r="J833" s="9"/>
      <c r="K833" s="6" t="s">
        <v>59</v>
      </c>
      <c r="L833" s="9"/>
    </row>
    <row r="834" spans="1:12" ht="12.75" customHeight="1">
      <c r="A834" s="6" t="s">
        <v>2058</v>
      </c>
      <c r="B834" s="7">
        <v>13.7317510699385</v>
      </c>
      <c r="C834" s="7">
        <v>12.906747655715201</v>
      </c>
      <c r="D834" s="7">
        <v>20.0714223272211</v>
      </c>
      <c r="E834" s="7">
        <v>14.7127714507523</v>
      </c>
      <c r="F834" s="6" t="s">
        <v>715</v>
      </c>
      <c r="G834" s="6" t="s">
        <v>41</v>
      </c>
      <c r="H834" s="8">
        <v>0</v>
      </c>
      <c r="I834" s="8">
        <v>0</v>
      </c>
      <c r="J834" s="6" t="s">
        <v>2059</v>
      </c>
      <c r="K834" s="6" t="s">
        <v>1358</v>
      </c>
      <c r="L834" s="9"/>
    </row>
    <row r="835" spans="1:12" ht="12.75" customHeight="1">
      <c r="A835" s="6" t="s">
        <v>624</v>
      </c>
      <c r="B835" s="7">
        <v>8.3917429048286335E-2</v>
      </c>
      <c r="C835" s="7">
        <v>0.11110668318762081</v>
      </c>
      <c r="D835" s="7">
        <v>0.17193814218411069</v>
      </c>
      <c r="E835" s="7">
        <v>0.13534977328650549</v>
      </c>
      <c r="F835" s="6" t="s">
        <v>95</v>
      </c>
      <c r="G835" s="6" t="s">
        <v>135</v>
      </c>
      <c r="H835" s="6" t="s">
        <v>209</v>
      </c>
      <c r="I835" s="8">
        <v>0</v>
      </c>
      <c r="J835" s="9"/>
      <c r="K835" s="6" t="s">
        <v>210</v>
      </c>
      <c r="L835" s="9"/>
    </row>
    <row r="836" spans="1:12" ht="22.7" customHeight="1">
      <c r="A836" s="6" t="s">
        <v>2060</v>
      </c>
      <c r="B836" s="7">
        <v>7.84822583852403</v>
      </c>
      <c r="C836" s="7"/>
      <c r="D836" s="7">
        <v>107.496051254344</v>
      </c>
      <c r="E836" s="7"/>
      <c r="F836" s="6" t="s">
        <v>715</v>
      </c>
      <c r="G836" s="6" t="s">
        <v>41</v>
      </c>
      <c r="H836" s="8">
        <v>0</v>
      </c>
      <c r="I836" s="8">
        <v>0</v>
      </c>
      <c r="J836" s="6" t="s">
        <v>1147</v>
      </c>
      <c r="K836" s="6" t="s">
        <v>1148</v>
      </c>
      <c r="L836" s="9"/>
    </row>
    <row r="837" spans="1:12" ht="22.7" customHeight="1">
      <c r="A837" s="6" t="s">
        <v>2061</v>
      </c>
      <c r="B837" s="7">
        <v>3.1659887177066399</v>
      </c>
      <c r="C837" s="7"/>
      <c r="D837" s="7"/>
      <c r="E837" s="7"/>
      <c r="F837" s="6" t="s">
        <v>715</v>
      </c>
      <c r="G837" s="6" t="s">
        <v>751</v>
      </c>
      <c r="H837" s="8">
        <v>0</v>
      </c>
      <c r="I837" s="8">
        <v>0</v>
      </c>
      <c r="J837" s="6" t="s">
        <v>2062</v>
      </c>
      <c r="K837" s="6" t="s">
        <v>809</v>
      </c>
      <c r="L837" s="9"/>
    </row>
    <row r="838" spans="1:12" ht="52.7" customHeight="1">
      <c r="A838" s="6" t="s">
        <v>2063</v>
      </c>
      <c r="B838" s="7"/>
      <c r="C838" s="7"/>
      <c r="D838" s="7">
        <v>843.06673082522298</v>
      </c>
      <c r="E838" s="7"/>
      <c r="F838" s="6" t="s">
        <v>715</v>
      </c>
      <c r="G838" s="6" t="s">
        <v>781</v>
      </c>
      <c r="H838" s="8">
        <v>0</v>
      </c>
      <c r="I838" s="8">
        <v>0</v>
      </c>
      <c r="J838" s="6" t="s">
        <v>2064</v>
      </c>
      <c r="K838" s="6" t="s">
        <v>2065</v>
      </c>
      <c r="L838" s="9"/>
    </row>
    <row r="839" spans="1:12" ht="22.7" customHeight="1">
      <c r="A839" s="6" t="s">
        <v>2066</v>
      </c>
      <c r="B839" s="7"/>
      <c r="C839" s="7"/>
      <c r="D839" s="7">
        <v>15.872822084902699</v>
      </c>
      <c r="E839" s="7">
        <v>5.7725968497890499</v>
      </c>
      <c r="F839" s="6" t="s">
        <v>715</v>
      </c>
      <c r="G839" s="6" t="s">
        <v>77</v>
      </c>
      <c r="H839" s="8">
        <v>0</v>
      </c>
      <c r="I839" s="8">
        <v>0</v>
      </c>
      <c r="J839" s="6" t="s">
        <v>2067</v>
      </c>
      <c r="K839" s="6" t="s">
        <v>768</v>
      </c>
      <c r="L839" s="9"/>
    </row>
    <row r="840" spans="1:12" ht="32.65" customHeight="1">
      <c r="A840" s="6" t="s">
        <v>2068</v>
      </c>
      <c r="B840" s="7">
        <v>13.4507854698853</v>
      </c>
      <c r="C840" s="7">
        <v>15.112303690390201</v>
      </c>
      <c r="D840" s="7"/>
      <c r="E840" s="7">
        <v>14.626119497619801</v>
      </c>
      <c r="F840" s="6" t="s">
        <v>715</v>
      </c>
      <c r="G840" s="6" t="s">
        <v>751</v>
      </c>
      <c r="H840" s="8">
        <v>0</v>
      </c>
      <c r="I840" s="8">
        <v>0</v>
      </c>
      <c r="J840" s="6" t="s">
        <v>2069</v>
      </c>
      <c r="K840" s="6" t="s">
        <v>2070</v>
      </c>
      <c r="L840" s="9"/>
    </row>
    <row r="841" spans="1:12" ht="12.75" customHeight="1">
      <c r="A841" s="6" t="s">
        <v>2071</v>
      </c>
      <c r="B841" s="7">
        <v>1.8453180534120931E-2</v>
      </c>
      <c r="C841" s="7">
        <v>1.031108238318172E-2</v>
      </c>
      <c r="D841" s="7">
        <v>6.1114694191819349E-2</v>
      </c>
      <c r="E841" s="7">
        <v>3.9253611521833411E-2</v>
      </c>
      <c r="F841" s="6" t="s">
        <v>715</v>
      </c>
      <c r="G841" s="6" t="s">
        <v>12</v>
      </c>
      <c r="H841" s="8">
        <v>0</v>
      </c>
      <c r="I841" s="8">
        <v>0</v>
      </c>
      <c r="J841" s="9"/>
      <c r="K841" s="6" t="s">
        <v>2072</v>
      </c>
      <c r="L841" s="6" t="s">
        <v>2073</v>
      </c>
    </row>
    <row r="842" spans="1:12" ht="22.7" customHeight="1">
      <c r="A842" s="6" t="s">
        <v>2074</v>
      </c>
      <c r="B842" s="7">
        <v>11.0693610768182</v>
      </c>
      <c r="C842" s="7">
        <v>13.137275881202701</v>
      </c>
      <c r="D842" s="7">
        <v>8.5687312488155492</v>
      </c>
      <c r="E842" s="7">
        <v>8.9666832181280096</v>
      </c>
      <c r="F842" s="6" t="s">
        <v>715</v>
      </c>
      <c r="G842" s="6" t="s">
        <v>751</v>
      </c>
      <c r="H842" s="8">
        <v>0</v>
      </c>
      <c r="I842" s="8">
        <v>0</v>
      </c>
      <c r="J842" s="6" t="s">
        <v>2075</v>
      </c>
      <c r="K842" s="6" t="s">
        <v>809</v>
      </c>
      <c r="L842" s="9"/>
    </row>
    <row r="843" spans="1:12" ht="22.7" customHeight="1">
      <c r="A843" s="6" t="s">
        <v>2076</v>
      </c>
      <c r="B843" s="7">
        <v>8.3096837607659104</v>
      </c>
      <c r="C843" s="7"/>
      <c r="D843" s="7">
        <v>8.6066429773077999</v>
      </c>
      <c r="E843" s="7">
        <v>8.6129206768762305</v>
      </c>
      <c r="F843" s="6" t="s">
        <v>715</v>
      </c>
      <c r="G843" s="6" t="s">
        <v>41</v>
      </c>
      <c r="H843" s="8">
        <v>0</v>
      </c>
      <c r="I843" s="8">
        <v>0</v>
      </c>
      <c r="J843" s="6" t="s">
        <v>2077</v>
      </c>
      <c r="K843" s="6" t="s">
        <v>2078</v>
      </c>
      <c r="L843" s="6" t="s">
        <v>2079</v>
      </c>
    </row>
    <row r="844" spans="1:12" ht="12.75" customHeight="1">
      <c r="A844" s="6" t="s">
        <v>625</v>
      </c>
      <c r="B844" s="7">
        <v>9.4770701120738092</v>
      </c>
      <c r="C844" s="7"/>
      <c r="D844" s="7">
        <v>2.8600087922393098</v>
      </c>
      <c r="E844" s="7"/>
      <c r="F844" s="6" t="s">
        <v>95</v>
      </c>
      <c r="G844" s="6" t="s">
        <v>12</v>
      </c>
      <c r="H844" s="8">
        <v>0</v>
      </c>
      <c r="I844" s="8">
        <v>0</v>
      </c>
      <c r="J844" s="9"/>
      <c r="K844" s="6" t="s">
        <v>66</v>
      </c>
      <c r="L844" s="6" t="s">
        <v>66</v>
      </c>
    </row>
    <row r="845" spans="1:12" ht="22.7" customHeight="1">
      <c r="A845" s="6" t="s">
        <v>2080</v>
      </c>
      <c r="B845" s="7"/>
      <c r="C845" s="7"/>
      <c r="D845" s="7">
        <v>27.606759071742999</v>
      </c>
      <c r="E845" s="7"/>
      <c r="F845" s="6" t="s">
        <v>715</v>
      </c>
      <c r="G845" s="6" t="s">
        <v>85</v>
      </c>
      <c r="H845" s="6" t="s">
        <v>203</v>
      </c>
      <c r="I845" s="8">
        <v>0</v>
      </c>
      <c r="J845" s="9"/>
      <c r="K845" s="6" t="s">
        <v>204</v>
      </c>
      <c r="L845" s="9"/>
    </row>
    <row r="846" spans="1:12" ht="12.75" customHeight="1">
      <c r="A846" s="6" t="s">
        <v>626</v>
      </c>
      <c r="B846" s="7">
        <v>4.0866496386936471E-2</v>
      </c>
      <c r="C846" s="7">
        <v>2.2975164091971569E-2</v>
      </c>
      <c r="D846" s="7">
        <v>2.664712915720098E-2</v>
      </c>
      <c r="E846" s="7"/>
      <c r="F846" s="6" t="s">
        <v>95</v>
      </c>
      <c r="G846" s="6" t="s">
        <v>23</v>
      </c>
      <c r="H846" s="6" t="s">
        <v>206</v>
      </c>
      <c r="I846" s="8">
        <v>0</v>
      </c>
      <c r="J846" s="9"/>
      <c r="K846" s="6" t="s">
        <v>560</v>
      </c>
      <c r="L846" s="9"/>
    </row>
    <row r="847" spans="1:12" ht="22.7" customHeight="1">
      <c r="A847" s="6" t="s">
        <v>627</v>
      </c>
      <c r="B847" s="7">
        <v>9.027474119103247E-3</v>
      </c>
      <c r="C847" s="7">
        <v>8.241557856750575E-3</v>
      </c>
      <c r="D847" s="7">
        <v>9.7290456326701667E-3</v>
      </c>
      <c r="E847" s="7">
        <v>8.190727991599733E-3</v>
      </c>
      <c r="F847" s="6" t="s">
        <v>95</v>
      </c>
      <c r="G847" s="6" t="s">
        <v>12</v>
      </c>
      <c r="H847" s="8">
        <v>0</v>
      </c>
      <c r="I847" s="8">
        <v>0</v>
      </c>
      <c r="J847" s="9"/>
      <c r="K847" s="6" t="s">
        <v>482</v>
      </c>
      <c r="L847" s="6" t="s">
        <v>628</v>
      </c>
    </row>
    <row r="848" spans="1:12" ht="22.7" customHeight="1">
      <c r="A848" s="6" t="s">
        <v>2081</v>
      </c>
      <c r="B848" s="7">
        <v>3.80774617171982</v>
      </c>
      <c r="C848" s="7"/>
      <c r="D848" s="7">
        <v>9.04015867884236</v>
      </c>
      <c r="E848" s="7"/>
      <c r="F848" s="6" t="s">
        <v>715</v>
      </c>
      <c r="G848" s="6" t="s">
        <v>37</v>
      </c>
      <c r="H848" s="8">
        <v>0</v>
      </c>
      <c r="I848" s="8">
        <v>0</v>
      </c>
      <c r="J848" s="6" t="s">
        <v>2082</v>
      </c>
      <c r="K848" s="6" t="s">
        <v>922</v>
      </c>
      <c r="L848" s="6" t="s">
        <v>2083</v>
      </c>
    </row>
    <row r="849" spans="1:12" ht="12.75" customHeight="1">
      <c r="A849" s="6" t="s">
        <v>629</v>
      </c>
      <c r="B849" s="7">
        <v>15.4801734459228</v>
      </c>
      <c r="C849" s="7">
        <v>18.281631656463698</v>
      </c>
      <c r="D849" s="7">
        <v>10.0192955710987</v>
      </c>
      <c r="E849" s="7">
        <v>16.8182725218904</v>
      </c>
      <c r="F849" s="6" t="s">
        <v>95</v>
      </c>
      <c r="G849" s="6" t="s">
        <v>57</v>
      </c>
      <c r="H849" s="6" t="s">
        <v>191</v>
      </c>
      <c r="I849" s="8">
        <v>0</v>
      </c>
      <c r="J849" s="9"/>
      <c r="K849" s="6" t="s">
        <v>192</v>
      </c>
      <c r="L849" s="9"/>
    </row>
    <row r="850" spans="1:12" ht="22.7" customHeight="1">
      <c r="A850" s="6" t="s">
        <v>630</v>
      </c>
      <c r="B850" s="7"/>
      <c r="C850" s="7"/>
      <c r="D850" s="7">
        <v>0.44319787134463279</v>
      </c>
      <c r="E850" s="7"/>
      <c r="F850" s="6" t="s">
        <v>95</v>
      </c>
      <c r="G850" s="6" t="s">
        <v>57</v>
      </c>
      <c r="H850" s="6" t="s">
        <v>61</v>
      </c>
      <c r="I850" s="8">
        <v>0</v>
      </c>
      <c r="J850" s="9"/>
      <c r="K850" s="6" t="s">
        <v>62</v>
      </c>
      <c r="L850" s="9"/>
    </row>
    <row r="851" spans="1:12" ht="32.65" customHeight="1">
      <c r="A851" s="6" t="s">
        <v>2084</v>
      </c>
      <c r="B851" s="7"/>
      <c r="C851" s="7"/>
      <c r="D851" s="7">
        <v>26.838807055543299</v>
      </c>
      <c r="E851" s="7"/>
      <c r="F851" s="6" t="s">
        <v>715</v>
      </c>
      <c r="G851" s="6" t="s">
        <v>77</v>
      </c>
      <c r="H851" s="8">
        <v>0</v>
      </c>
      <c r="I851" s="8">
        <v>0</v>
      </c>
      <c r="J851" s="6" t="s">
        <v>2085</v>
      </c>
      <c r="K851" s="6" t="s">
        <v>768</v>
      </c>
      <c r="L851" s="9"/>
    </row>
    <row r="852" spans="1:12" ht="32.65" customHeight="1">
      <c r="A852" s="6" t="s">
        <v>631</v>
      </c>
      <c r="B852" s="7"/>
      <c r="C852" s="7"/>
      <c r="D852" s="7">
        <v>1.841598787222979E-2</v>
      </c>
      <c r="E852" s="7"/>
      <c r="F852" s="6" t="s">
        <v>95</v>
      </c>
      <c r="G852" s="6" t="s">
        <v>12</v>
      </c>
      <c r="H852" s="8">
        <v>0</v>
      </c>
      <c r="I852" s="8">
        <v>0</v>
      </c>
      <c r="J852" s="9"/>
      <c r="K852" s="6" t="s">
        <v>66</v>
      </c>
      <c r="L852" s="6" t="s">
        <v>66</v>
      </c>
    </row>
    <row r="853" spans="1:12" ht="32.65" customHeight="1">
      <c r="A853" s="6" t="s">
        <v>2086</v>
      </c>
      <c r="B853" s="7"/>
      <c r="C853" s="7"/>
      <c r="D853" s="7">
        <v>56.815911278045498</v>
      </c>
      <c r="E853" s="7"/>
      <c r="F853" s="6" t="s">
        <v>715</v>
      </c>
      <c r="G853" s="6" t="s">
        <v>77</v>
      </c>
      <c r="H853" s="8">
        <v>0</v>
      </c>
      <c r="I853" s="8">
        <v>0</v>
      </c>
      <c r="J853" s="9"/>
      <c r="K853" s="6" t="s">
        <v>1989</v>
      </c>
      <c r="L853" s="6" t="s">
        <v>1990</v>
      </c>
    </row>
    <row r="854" spans="1:12" ht="22.7" customHeight="1">
      <c r="A854" s="6" t="s">
        <v>2087</v>
      </c>
      <c r="B854" s="7"/>
      <c r="C854" s="7"/>
      <c r="D854" s="7">
        <v>0.26386577750345003</v>
      </c>
      <c r="E854" s="7"/>
      <c r="F854" s="6" t="s">
        <v>715</v>
      </c>
      <c r="G854" s="6" t="s">
        <v>41</v>
      </c>
      <c r="H854" s="8">
        <v>0</v>
      </c>
      <c r="I854" s="8">
        <v>0</v>
      </c>
      <c r="J854" s="6" t="s">
        <v>2088</v>
      </c>
      <c r="K854" s="6" t="s">
        <v>2089</v>
      </c>
      <c r="L854" s="9"/>
    </row>
    <row r="855" spans="1:12" ht="42.75" customHeight="1">
      <c r="A855" s="6" t="s">
        <v>632</v>
      </c>
      <c r="B855" s="7"/>
      <c r="C855" s="7"/>
      <c r="D855" s="7">
        <v>3.4402485802185648E-2</v>
      </c>
      <c r="E855" s="7"/>
      <c r="F855" s="6" t="s">
        <v>95</v>
      </c>
      <c r="G855" s="6" t="s">
        <v>57</v>
      </c>
      <c r="H855" s="6" t="s">
        <v>252</v>
      </c>
      <c r="I855" s="8">
        <v>0</v>
      </c>
      <c r="J855" s="9"/>
      <c r="K855" s="6" t="s">
        <v>254</v>
      </c>
      <c r="L855" s="9"/>
    </row>
    <row r="856" spans="1:12" ht="12.75" customHeight="1">
      <c r="A856" s="6" t="s">
        <v>633</v>
      </c>
      <c r="B856" s="7">
        <v>3.7835205672412681E-3</v>
      </c>
      <c r="C856" s="7">
        <v>8.5697462510026957E-3</v>
      </c>
      <c r="D856" s="7">
        <v>0.1229917132097028</v>
      </c>
      <c r="E856" s="7"/>
      <c r="F856" s="6" t="s">
        <v>95</v>
      </c>
      <c r="G856" s="6" t="s">
        <v>212</v>
      </c>
      <c r="H856" s="6" t="s">
        <v>634</v>
      </c>
      <c r="I856" s="8">
        <v>0</v>
      </c>
      <c r="J856" s="9"/>
      <c r="K856" s="6" t="s">
        <v>214</v>
      </c>
      <c r="L856" s="9"/>
    </row>
    <row r="857" spans="1:12" ht="22.7" customHeight="1">
      <c r="A857" s="6" t="s">
        <v>2090</v>
      </c>
      <c r="B857" s="7">
        <v>21.331065502431201</v>
      </c>
      <c r="C857" s="7">
        <v>11.9832483107235</v>
      </c>
      <c r="D857" s="7"/>
      <c r="E857" s="7">
        <v>16.9898000174915</v>
      </c>
      <c r="F857" s="6" t="s">
        <v>715</v>
      </c>
      <c r="G857" s="6" t="s">
        <v>85</v>
      </c>
      <c r="H857" s="6" t="s">
        <v>2091</v>
      </c>
      <c r="I857" s="8">
        <v>0</v>
      </c>
      <c r="J857" s="9"/>
      <c r="K857" s="6" t="s">
        <v>2092</v>
      </c>
      <c r="L857" s="6" t="s">
        <v>2093</v>
      </c>
    </row>
    <row r="858" spans="1:12" ht="22.7" customHeight="1">
      <c r="A858" s="6" t="s">
        <v>2094</v>
      </c>
      <c r="B858" s="7">
        <v>3.6236276433877701</v>
      </c>
      <c r="C858" s="7">
        <v>5.4846021154796203</v>
      </c>
      <c r="D858" s="7"/>
      <c r="E858" s="7">
        <v>4.0976343785624501</v>
      </c>
      <c r="F858" s="6" t="s">
        <v>715</v>
      </c>
      <c r="G858" s="6" t="s">
        <v>41</v>
      </c>
      <c r="H858" s="8">
        <v>0</v>
      </c>
      <c r="I858" s="8">
        <v>0</v>
      </c>
      <c r="J858" s="6" t="s">
        <v>2095</v>
      </c>
      <c r="K858" s="6" t="s">
        <v>2096</v>
      </c>
      <c r="L858" s="9"/>
    </row>
    <row r="859" spans="1:12" ht="22.7" customHeight="1">
      <c r="A859" s="6" t="s">
        <v>2097</v>
      </c>
      <c r="B859" s="7"/>
      <c r="C859" s="7"/>
      <c r="D859" s="7">
        <v>677.15763674325899</v>
      </c>
      <c r="E859" s="7"/>
      <c r="F859" s="6" t="s">
        <v>715</v>
      </c>
      <c r="G859" s="6" t="s">
        <v>112</v>
      </c>
      <c r="H859" s="8">
        <v>0</v>
      </c>
      <c r="I859" s="8">
        <v>0</v>
      </c>
      <c r="J859" s="6" t="s">
        <v>2098</v>
      </c>
      <c r="K859" s="6" t="s">
        <v>2099</v>
      </c>
      <c r="L859" s="6" t="s">
        <v>2100</v>
      </c>
    </row>
    <row r="860" spans="1:12" ht="22.7" customHeight="1">
      <c r="A860" s="6" t="s">
        <v>635</v>
      </c>
      <c r="B860" s="7">
        <v>1.0378636426213259E-2</v>
      </c>
      <c r="C860" s="7">
        <v>8.6847960333306627E-3</v>
      </c>
      <c r="D860" s="7">
        <v>2.2271914700468701E-2</v>
      </c>
      <c r="E860" s="7">
        <v>9.490038682504141E-3</v>
      </c>
      <c r="F860" s="6" t="s">
        <v>95</v>
      </c>
      <c r="G860" s="6" t="s">
        <v>118</v>
      </c>
      <c r="H860" s="6" t="s">
        <v>119</v>
      </c>
      <c r="I860" s="8">
        <v>0</v>
      </c>
      <c r="J860" s="9"/>
      <c r="K860" s="6" t="s">
        <v>120</v>
      </c>
      <c r="L860" s="9"/>
    </row>
    <row r="861" spans="1:12" ht="22.7" customHeight="1">
      <c r="A861" s="6" t="s">
        <v>2101</v>
      </c>
      <c r="B861" s="7">
        <v>3.1730015222386698</v>
      </c>
      <c r="C861" s="7">
        <v>3.0475000932741301</v>
      </c>
      <c r="D861" s="7"/>
      <c r="E861" s="7"/>
      <c r="F861" s="6" t="s">
        <v>715</v>
      </c>
      <c r="G861" s="6" t="s">
        <v>41</v>
      </c>
      <c r="H861" s="8">
        <v>0</v>
      </c>
      <c r="I861" s="8">
        <v>0</v>
      </c>
      <c r="J861" s="6" t="s">
        <v>2102</v>
      </c>
      <c r="K861" s="6" t="s">
        <v>2103</v>
      </c>
      <c r="L861" s="9"/>
    </row>
    <row r="862" spans="1:12" ht="42.75" customHeight="1">
      <c r="A862" s="6" t="s">
        <v>2104</v>
      </c>
      <c r="B862" s="7"/>
      <c r="C862" s="7">
        <v>5.4622303968411599</v>
      </c>
      <c r="D862" s="7"/>
      <c r="E862" s="7"/>
      <c r="F862" s="6" t="s">
        <v>715</v>
      </c>
      <c r="G862" s="6" t="s">
        <v>12</v>
      </c>
      <c r="H862" s="8">
        <v>0</v>
      </c>
      <c r="I862" s="8">
        <v>0</v>
      </c>
      <c r="J862" s="9"/>
      <c r="K862" s="6" t="s">
        <v>66</v>
      </c>
      <c r="L862" s="6" t="s">
        <v>2105</v>
      </c>
    </row>
    <row r="863" spans="1:12" ht="22.7" customHeight="1">
      <c r="A863" s="6" t="s">
        <v>2106</v>
      </c>
      <c r="B863" s="7"/>
      <c r="C863" s="7"/>
      <c r="D863" s="7">
        <v>29.356829224923299</v>
      </c>
      <c r="E863" s="7"/>
      <c r="F863" s="6" t="s">
        <v>715</v>
      </c>
      <c r="G863" s="6" t="s">
        <v>112</v>
      </c>
      <c r="H863" s="8">
        <v>0</v>
      </c>
      <c r="I863" s="8">
        <v>0</v>
      </c>
      <c r="J863" s="6" t="s">
        <v>2107</v>
      </c>
      <c r="K863" s="6" t="s">
        <v>31</v>
      </c>
      <c r="L863" s="9"/>
    </row>
    <row r="864" spans="1:12" ht="22.7" customHeight="1">
      <c r="A864" s="6" t="s">
        <v>2108</v>
      </c>
      <c r="B864" s="7">
        <v>12.772374241496401</v>
      </c>
      <c r="C864" s="7"/>
      <c r="D864" s="7">
        <v>67.593543088772194</v>
      </c>
      <c r="E864" s="7"/>
      <c r="F864" s="6" t="s">
        <v>715</v>
      </c>
      <c r="G864" s="6" t="s">
        <v>37</v>
      </c>
      <c r="H864" s="8">
        <v>0</v>
      </c>
      <c r="I864" s="8">
        <v>0</v>
      </c>
      <c r="J864" s="6" t="s">
        <v>2109</v>
      </c>
      <c r="K864" s="6" t="s">
        <v>1216</v>
      </c>
      <c r="L864" s="6" t="s">
        <v>2110</v>
      </c>
    </row>
    <row r="865" spans="1:12" ht="22.7" customHeight="1">
      <c r="A865" s="6" t="s">
        <v>636</v>
      </c>
      <c r="B865" s="7"/>
      <c r="C865" s="7"/>
      <c r="D865" s="7">
        <v>0.14603251171096229</v>
      </c>
      <c r="E865" s="7"/>
      <c r="F865" s="6" t="s">
        <v>95</v>
      </c>
      <c r="G865" s="6" t="s">
        <v>41</v>
      </c>
      <c r="H865" s="8">
        <v>0</v>
      </c>
      <c r="I865" s="8">
        <v>0</v>
      </c>
      <c r="J865" s="9"/>
      <c r="K865" s="6" t="s">
        <v>637</v>
      </c>
      <c r="L865" s="6" t="s">
        <v>638</v>
      </c>
    </row>
    <row r="866" spans="1:12" ht="22.7" customHeight="1">
      <c r="A866" s="6" t="s">
        <v>2111</v>
      </c>
      <c r="B866" s="7"/>
      <c r="C866" s="7"/>
      <c r="D866" s="7">
        <v>15.275192923048699</v>
      </c>
      <c r="E866" s="7"/>
      <c r="F866" s="6" t="s">
        <v>715</v>
      </c>
      <c r="G866" s="6" t="s">
        <v>41</v>
      </c>
      <c r="H866" s="8">
        <v>0</v>
      </c>
      <c r="I866" s="8">
        <v>0</v>
      </c>
      <c r="J866" s="6" t="s">
        <v>2112</v>
      </c>
      <c r="K866" s="6" t="s">
        <v>2113</v>
      </c>
      <c r="L866" s="9"/>
    </row>
    <row r="867" spans="1:12" ht="42.75" customHeight="1">
      <c r="A867" s="6" t="s">
        <v>639</v>
      </c>
      <c r="B867" s="7"/>
      <c r="C867" s="7"/>
      <c r="D867" s="7">
        <v>0.1327724291560437</v>
      </c>
      <c r="E867" s="7"/>
      <c r="F867" s="6" t="s">
        <v>95</v>
      </c>
      <c r="G867" s="6" t="s">
        <v>57</v>
      </c>
      <c r="H867" s="6" t="s">
        <v>252</v>
      </c>
      <c r="I867" s="8">
        <v>0</v>
      </c>
      <c r="J867" s="9"/>
      <c r="K867" s="6" t="s">
        <v>254</v>
      </c>
      <c r="L867" s="9"/>
    </row>
    <row r="868" spans="1:12" ht="12.75" customHeight="1">
      <c r="A868" s="6" t="s">
        <v>2114</v>
      </c>
      <c r="B868" s="7">
        <v>5.7141286435011303</v>
      </c>
      <c r="C868" s="7"/>
      <c r="D868" s="7"/>
      <c r="E868" s="7"/>
      <c r="F868" s="6" t="s">
        <v>715</v>
      </c>
      <c r="G868" s="6" t="s">
        <v>735</v>
      </c>
      <c r="H868" s="8">
        <v>0</v>
      </c>
      <c r="I868" s="8">
        <v>0</v>
      </c>
      <c r="J868" s="6" t="s">
        <v>2115</v>
      </c>
      <c r="K868" s="6" t="s">
        <v>2116</v>
      </c>
      <c r="L868" s="9"/>
    </row>
    <row r="869" spans="1:12" ht="12.75" customHeight="1">
      <c r="A869" s="6" t="s">
        <v>2117</v>
      </c>
      <c r="B869" s="7"/>
      <c r="C869" s="7"/>
      <c r="D869" s="7"/>
      <c r="E869" s="7">
        <v>37.879101068657</v>
      </c>
      <c r="F869" s="6" t="s">
        <v>715</v>
      </c>
      <c r="G869" s="6" t="s">
        <v>112</v>
      </c>
      <c r="H869" s="8">
        <v>0</v>
      </c>
      <c r="I869" s="8">
        <v>0</v>
      </c>
      <c r="J869" s="9"/>
      <c r="K869" s="6" t="s">
        <v>2118</v>
      </c>
      <c r="L869" s="9"/>
    </row>
    <row r="870" spans="1:12" ht="22.7" customHeight="1">
      <c r="A870" s="6" t="s">
        <v>2119</v>
      </c>
      <c r="B870" s="7"/>
      <c r="C870" s="7"/>
      <c r="D870" s="7">
        <v>15.993871597549401</v>
      </c>
      <c r="E870" s="7"/>
      <c r="F870" s="6" t="s">
        <v>715</v>
      </c>
      <c r="G870" s="6" t="s">
        <v>12</v>
      </c>
      <c r="H870" s="8">
        <v>0</v>
      </c>
      <c r="I870" s="8">
        <v>0</v>
      </c>
      <c r="J870" s="9"/>
      <c r="K870" s="6" t="s">
        <v>2120</v>
      </c>
      <c r="L870" s="6" t="s">
        <v>800</v>
      </c>
    </row>
    <row r="871" spans="1:12" ht="12.75" customHeight="1">
      <c r="A871" s="6" t="s">
        <v>640</v>
      </c>
      <c r="B871" s="7">
        <v>0.44441042238031159</v>
      </c>
      <c r="C871" s="7"/>
      <c r="D871" s="7"/>
      <c r="E871" s="7"/>
      <c r="F871" s="6" t="s">
        <v>95</v>
      </c>
      <c r="G871" s="6" t="s">
        <v>81</v>
      </c>
      <c r="H871" s="6" t="s">
        <v>82</v>
      </c>
      <c r="I871" s="8">
        <v>0</v>
      </c>
      <c r="J871" s="9"/>
      <c r="K871" s="6" t="s">
        <v>83</v>
      </c>
      <c r="L871" s="9"/>
    </row>
    <row r="872" spans="1:12" ht="22.7" customHeight="1">
      <c r="A872" s="6" t="s">
        <v>2121</v>
      </c>
      <c r="B872" s="7">
        <v>3.3338489653369392E-2</v>
      </c>
      <c r="C872" s="7"/>
      <c r="D872" s="7"/>
      <c r="E872" s="7"/>
      <c r="F872" s="6" t="s">
        <v>715</v>
      </c>
      <c r="G872" s="6" t="s">
        <v>12</v>
      </c>
      <c r="H872" s="8">
        <v>0</v>
      </c>
      <c r="I872" s="8">
        <v>0</v>
      </c>
      <c r="J872" s="9"/>
      <c r="K872" s="6" t="s">
        <v>2122</v>
      </c>
      <c r="L872" s="6" t="s">
        <v>2123</v>
      </c>
    </row>
    <row r="873" spans="1:12" ht="22.7" customHeight="1">
      <c r="A873" s="6" t="s">
        <v>2124</v>
      </c>
      <c r="B873" s="7"/>
      <c r="C873" s="7"/>
      <c r="D873" s="7">
        <v>19.614198635997798</v>
      </c>
      <c r="E873" s="7"/>
      <c r="F873" s="6" t="s">
        <v>715</v>
      </c>
      <c r="G873" s="6" t="s">
        <v>735</v>
      </c>
      <c r="H873" s="8">
        <v>0</v>
      </c>
      <c r="I873" s="8">
        <v>0</v>
      </c>
      <c r="J873" s="6" t="s">
        <v>2125</v>
      </c>
      <c r="K873" s="6" t="s">
        <v>2126</v>
      </c>
      <c r="L873" s="9"/>
    </row>
    <row r="874" spans="1:12" ht="32.65" customHeight="1">
      <c r="A874" s="6" t="s">
        <v>2127</v>
      </c>
      <c r="B874" s="7"/>
      <c r="C874" s="7"/>
      <c r="D874" s="7">
        <v>54.088521633344598</v>
      </c>
      <c r="E874" s="7"/>
      <c r="F874" s="6" t="s">
        <v>715</v>
      </c>
      <c r="G874" s="6" t="s">
        <v>12</v>
      </c>
      <c r="H874" s="8">
        <v>0</v>
      </c>
      <c r="I874" s="8">
        <v>0</v>
      </c>
      <c r="J874" s="9"/>
      <c r="K874" s="6" t="s">
        <v>66</v>
      </c>
      <c r="L874" s="6" t="s">
        <v>2128</v>
      </c>
    </row>
    <row r="875" spans="1:12" ht="22.7" customHeight="1">
      <c r="A875" s="6" t="s">
        <v>2129</v>
      </c>
      <c r="B875" s="7"/>
      <c r="C875" s="7"/>
      <c r="D875" s="7">
        <v>2.088423498380446E-2</v>
      </c>
      <c r="E875" s="7"/>
      <c r="F875" s="6" t="s">
        <v>715</v>
      </c>
      <c r="G875" s="6" t="s">
        <v>12</v>
      </c>
      <c r="H875" s="8">
        <v>0</v>
      </c>
      <c r="I875" s="8">
        <v>0</v>
      </c>
      <c r="J875" s="9"/>
      <c r="K875" s="6" t="s">
        <v>66</v>
      </c>
      <c r="L875" s="6" t="s">
        <v>66</v>
      </c>
    </row>
    <row r="876" spans="1:12" ht="22.7" customHeight="1">
      <c r="A876" s="6" t="s">
        <v>2130</v>
      </c>
      <c r="B876" s="7"/>
      <c r="C876" s="7"/>
      <c r="D876" s="7">
        <v>19.314929990204199</v>
      </c>
      <c r="E876" s="7"/>
      <c r="F876" s="6" t="s">
        <v>715</v>
      </c>
      <c r="G876" s="6" t="s">
        <v>12</v>
      </c>
      <c r="H876" s="8">
        <v>0</v>
      </c>
      <c r="I876" s="8">
        <v>0</v>
      </c>
      <c r="J876" s="9"/>
      <c r="K876" s="6" t="s">
        <v>1067</v>
      </c>
      <c r="L876" s="6" t="s">
        <v>2131</v>
      </c>
    </row>
    <row r="877" spans="1:12" ht="22.7" customHeight="1">
      <c r="A877" s="6" t="s">
        <v>641</v>
      </c>
      <c r="B877" s="7"/>
      <c r="C877" s="7"/>
      <c r="D877" s="7">
        <v>8.6991777572922216E-2</v>
      </c>
      <c r="E877" s="7"/>
      <c r="F877" s="6" t="s">
        <v>95</v>
      </c>
      <c r="G877" s="6" t="s">
        <v>135</v>
      </c>
      <c r="H877" s="6" t="s">
        <v>498</v>
      </c>
      <c r="I877" s="8">
        <v>0</v>
      </c>
      <c r="J877" s="9"/>
      <c r="K877" s="6" t="s">
        <v>25</v>
      </c>
      <c r="L877" s="9"/>
    </row>
    <row r="878" spans="1:12" ht="32.65" customHeight="1">
      <c r="A878" s="6" t="s">
        <v>2132</v>
      </c>
      <c r="B878" s="7"/>
      <c r="C878" s="7"/>
      <c r="D878" s="7">
        <v>24.513255564253299</v>
      </c>
      <c r="E878" s="7"/>
      <c r="F878" s="6" t="s">
        <v>715</v>
      </c>
      <c r="G878" s="6" t="s">
        <v>27</v>
      </c>
      <c r="H878" s="8">
        <v>0</v>
      </c>
      <c r="I878" s="8">
        <v>0</v>
      </c>
      <c r="J878" s="6" t="s">
        <v>2133</v>
      </c>
      <c r="K878" s="6" t="s">
        <v>31</v>
      </c>
      <c r="L878" s="9"/>
    </row>
    <row r="879" spans="1:12" ht="12.75" customHeight="1">
      <c r="A879" s="6" t="s">
        <v>642</v>
      </c>
      <c r="B879" s="7">
        <v>8.0585721030010139E-3</v>
      </c>
      <c r="C879" s="7">
        <v>6.866519807637154E-3</v>
      </c>
      <c r="D879" s="7">
        <v>3.624573459014535E-3</v>
      </c>
      <c r="E879" s="7">
        <v>1.0867608126442449E-2</v>
      </c>
      <c r="F879" s="6" t="s">
        <v>95</v>
      </c>
      <c r="G879" s="6" t="s">
        <v>164</v>
      </c>
      <c r="H879" s="6" t="s">
        <v>643</v>
      </c>
      <c r="I879" s="8">
        <v>0</v>
      </c>
      <c r="J879" s="9"/>
      <c r="K879" s="6" t="s">
        <v>644</v>
      </c>
      <c r="L879" s="9"/>
    </row>
    <row r="880" spans="1:12" ht="12.75" customHeight="1">
      <c r="A880" s="6" t="s">
        <v>645</v>
      </c>
      <c r="B880" s="7">
        <v>6.2943790630927157E-2</v>
      </c>
      <c r="C880" s="7">
        <v>9.6578917839791154E-2</v>
      </c>
      <c r="D880" s="7">
        <v>3.2383550830567827E-2</v>
      </c>
      <c r="E880" s="7"/>
      <c r="F880" s="6" t="s">
        <v>95</v>
      </c>
      <c r="G880" s="6" t="s">
        <v>77</v>
      </c>
      <c r="H880" s="8">
        <v>0</v>
      </c>
      <c r="I880" s="8">
        <v>0</v>
      </c>
      <c r="J880" s="9"/>
      <c r="K880" s="6" t="s">
        <v>304</v>
      </c>
      <c r="L880" s="6" t="s">
        <v>305</v>
      </c>
    </row>
    <row r="881" spans="1:12" ht="12.75" customHeight="1">
      <c r="A881" s="6" t="s">
        <v>646</v>
      </c>
      <c r="B881" s="7">
        <v>2.1607199719947982E-3</v>
      </c>
      <c r="C881" s="7">
        <v>5.8124043520252598E-3</v>
      </c>
      <c r="D881" s="7">
        <v>1.843391059371787E-3</v>
      </c>
      <c r="E881" s="7">
        <v>3.9626674030675589E-3</v>
      </c>
      <c r="F881" s="6" t="s">
        <v>95</v>
      </c>
      <c r="G881" s="6" t="s">
        <v>267</v>
      </c>
      <c r="H881" s="8">
        <v>0</v>
      </c>
      <c r="I881" s="8">
        <v>0</v>
      </c>
      <c r="J881" s="9"/>
      <c r="K881" s="6" t="s">
        <v>66</v>
      </c>
      <c r="L881" s="6" t="s">
        <v>647</v>
      </c>
    </row>
    <row r="882" spans="1:12" ht="22.7" customHeight="1">
      <c r="A882" s="6" t="s">
        <v>648</v>
      </c>
      <c r="B882" s="7">
        <v>0.3550765571448638</v>
      </c>
      <c r="C882" s="7">
        <v>0.34507176954410829</v>
      </c>
      <c r="D882" s="7">
        <v>0.12955788264094931</v>
      </c>
      <c r="E882" s="7">
        <v>0.37563852865294411</v>
      </c>
      <c r="F882" s="6" t="s">
        <v>95</v>
      </c>
      <c r="G882" s="6" t="s">
        <v>186</v>
      </c>
      <c r="H882" s="6" t="s">
        <v>187</v>
      </c>
      <c r="I882" s="8">
        <v>0</v>
      </c>
      <c r="J882" s="6" t="s">
        <v>649</v>
      </c>
      <c r="K882" s="6" t="s">
        <v>188</v>
      </c>
      <c r="L882" s="6" t="s">
        <v>650</v>
      </c>
    </row>
    <row r="883" spans="1:12" ht="22.7" customHeight="1">
      <c r="A883" s="6" t="s">
        <v>2134</v>
      </c>
      <c r="B883" s="7"/>
      <c r="C883" s="7"/>
      <c r="D883" s="7">
        <v>0.21500397502600321</v>
      </c>
      <c r="E883" s="7"/>
      <c r="F883" s="6" t="s">
        <v>715</v>
      </c>
      <c r="G883" s="6" t="s">
        <v>41</v>
      </c>
      <c r="H883" s="8">
        <v>0</v>
      </c>
      <c r="I883" s="8">
        <v>0</v>
      </c>
      <c r="J883" s="6" t="s">
        <v>2135</v>
      </c>
      <c r="K883" s="6" t="s">
        <v>2136</v>
      </c>
      <c r="L883" s="9"/>
    </row>
    <row r="884" spans="1:12" ht="22.7" customHeight="1">
      <c r="A884" s="6" t="s">
        <v>2137</v>
      </c>
      <c r="B884" s="7"/>
      <c r="C884" s="7"/>
      <c r="D884" s="7">
        <v>2.475241649824968E-2</v>
      </c>
      <c r="E884" s="7"/>
      <c r="F884" s="6" t="s">
        <v>715</v>
      </c>
      <c r="G884" s="6" t="s">
        <v>12</v>
      </c>
      <c r="H884" s="8">
        <v>0</v>
      </c>
      <c r="I884" s="8">
        <v>0</v>
      </c>
      <c r="J884" s="9"/>
      <c r="K884" s="6" t="s">
        <v>66</v>
      </c>
      <c r="L884" s="6" t="s">
        <v>2138</v>
      </c>
    </row>
    <row r="885" spans="1:12" ht="22.7" customHeight="1">
      <c r="A885" s="6" t="s">
        <v>2139</v>
      </c>
      <c r="B885" s="7">
        <v>7.7279002648871504</v>
      </c>
      <c r="C885" s="7"/>
      <c r="D885" s="7"/>
      <c r="E885" s="7"/>
      <c r="F885" s="6" t="s">
        <v>715</v>
      </c>
      <c r="G885" s="6" t="s">
        <v>12</v>
      </c>
      <c r="H885" s="8">
        <v>0</v>
      </c>
      <c r="I885" s="8">
        <v>0</v>
      </c>
      <c r="J885" s="9"/>
      <c r="K885" s="6" t="s">
        <v>2140</v>
      </c>
      <c r="L885" s="6" t="s">
        <v>2141</v>
      </c>
    </row>
    <row r="886" spans="1:12" ht="32.65" customHeight="1">
      <c r="A886" s="6" t="s">
        <v>2142</v>
      </c>
      <c r="B886" s="7"/>
      <c r="C886" s="7"/>
      <c r="D886" s="7">
        <v>94.087606444661304</v>
      </c>
      <c r="E886" s="7"/>
      <c r="F886" s="6" t="s">
        <v>715</v>
      </c>
      <c r="G886" s="6" t="s">
        <v>54</v>
      </c>
      <c r="H886" s="8">
        <v>0</v>
      </c>
      <c r="I886" s="8">
        <v>0</v>
      </c>
      <c r="J886" s="9"/>
      <c r="K886" s="6" t="s">
        <v>2143</v>
      </c>
      <c r="L886" s="6" t="s">
        <v>2144</v>
      </c>
    </row>
    <row r="887" spans="1:12" ht="22.7" customHeight="1">
      <c r="A887" s="6" t="s">
        <v>111</v>
      </c>
      <c r="B887" s="7"/>
      <c r="C887" s="7"/>
      <c r="D887" s="7">
        <v>0.224348482987309</v>
      </c>
      <c r="E887" s="7"/>
      <c r="F887" s="6" t="s">
        <v>49</v>
      </c>
      <c r="G887" s="6" t="s">
        <v>112</v>
      </c>
      <c r="H887" s="8">
        <v>0</v>
      </c>
      <c r="I887" s="8">
        <v>0</v>
      </c>
      <c r="J887" s="6" t="s">
        <v>113</v>
      </c>
      <c r="K887" s="6" t="s">
        <v>109</v>
      </c>
      <c r="L887" s="9"/>
    </row>
    <row r="888" spans="1:12" ht="12.75" customHeight="1">
      <c r="A888" s="6" t="s">
        <v>2145</v>
      </c>
      <c r="B888" s="7">
        <v>12.129052310664999</v>
      </c>
      <c r="C888" s="7">
        <v>12.299921661760401</v>
      </c>
      <c r="D888" s="7"/>
      <c r="E888" s="7"/>
      <c r="F888" s="6" t="s">
        <v>715</v>
      </c>
      <c r="G888" s="6" t="s">
        <v>54</v>
      </c>
      <c r="H888" s="8">
        <v>0</v>
      </c>
      <c r="I888" s="8">
        <v>0</v>
      </c>
      <c r="J888" s="6" t="s">
        <v>2146</v>
      </c>
      <c r="K888" s="6" t="s">
        <v>2147</v>
      </c>
      <c r="L888" s="9"/>
    </row>
    <row r="889" spans="1:12" ht="22.7" customHeight="1">
      <c r="A889" s="6" t="s">
        <v>651</v>
      </c>
      <c r="B889" s="7">
        <v>0.15188389197924029</v>
      </c>
      <c r="C889" s="7">
        <v>0.17183886668149309</v>
      </c>
      <c r="D889" s="7">
        <v>0.1681721508657695</v>
      </c>
      <c r="E889" s="7">
        <v>0.2027612453724448</v>
      </c>
      <c r="F889" s="6" t="s">
        <v>95</v>
      </c>
      <c r="G889" s="6" t="s">
        <v>164</v>
      </c>
      <c r="H889" s="6" t="s">
        <v>652</v>
      </c>
      <c r="I889" s="8">
        <v>0</v>
      </c>
      <c r="J889" s="9"/>
      <c r="K889" s="6" t="s">
        <v>653</v>
      </c>
      <c r="L889" s="9"/>
    </row>
    <row r="890" spans="1:12" ht="22.7" customHeight="1">
      <c r="A890" s="6" t="s">
        <v>2148</v>
      </c>
      <c r="B890" s="7"/>
      <c r="C890" s="7"/>
      <c r="D890" s="7">
        <v>21.1792909997456</v>
      </c>
      <c r="E890" s="7"/>
      <c r="F890" s="6" t="s">
        <v>715</v>
      </c>
      <c r="G890" s="6" t="s">
        <v>41</v>
      </c>
      <c r="H890" s="8">
        <v>0</v>
      </c>
      <c r="I890" s="8">
        <v>0</v>
      </c>
      <c r="J890" s="6" t="s">
        <v>2149</v>
      </c>
      <c r="K890" s="6" t="s">
        <v>1275</v>
      </c>
      <c r="L890" s="9"/>
    </row>
    <row r="891" spans="1:12" ht="22.7" customHeight="1">
      <c r="A891" s="6" t="s">
        <v>654</v>
      </c>
      <c r="B891" s="7"/>
      <c r="C891" s="7"/>
      <c r="D891" s="7">
        <v>71.448614319870401</v>
      </c>
      <c r="E891" s="7"/>
      <c r="F891" s="6" t="s">
        <v>95</v>
      </c>
      <c r="G891" s="6" t="s">
        <v>27</v>
      </c>
      <c r="H891" s="8">
        <v>0</v>
      </c>
      <c r="I891" s="8">
        <v>0</v>
      </c>
      <c r="J891" s="9"/>
      <c r="K891" s="6" t="s">
        <v>655</v>
      </c>
      <c r="L891" s="9"/>
    </row>
    <row r="892" spans="1:12" ht="32.65" customHeight="1">
      <c r="A892" s="6" t="s">
        <v>44</v>
      </c>
      <c r="B892" s="7">
        <v>50.208254948822699</v>
      </c>
      <c r="C892" s="7">
        <v>47.343772830977301</v>
      </c>
      <c r="D892" s="7">
        <v>110.806495493643</v>
      </c>
      <c r="E892" s="7">
        <v>27.0291644717658</v>
      </c>
      <c r="F892" s="6" t="s">
        <v>11</v>
      </c>
      <c r="G892" s="6" t="s">
        <v>27</v>
      </c>
      <c r="H892" s="8">
        <v>0</v>
      </c>
      <c r="I892" s="8">
        <v>0</v>
      </c>
      <c r="J892" s="6" t="s">
        <v>45</v>
      </c>
      <c r="K892" s="6" t="s">
        <v>46</v>
      </c>
      <c r="L892" s="6" t="s">
        <v>47</v>
      </c>
    </row>
    <row r="893" spans="1:12" ht="32.65" customHeight="1">
      <c r="A893" s="6" t="s">
        <v>2150</v>
      </c>
      <c r="B893" s="7"/>
      <c r="C893" s="7"/>
      <c r="D893" s="7">
        <v>7.8991237754453802</v>
      </c>
      <c r="E893" s="7"/>
      <c r="F893" s="6" t="s">
        <v>715</v>
      </c>
      <c r="G893" s="6" t="s">
        <v>122</v>
      </c>
      <c r="H893" s="8">
        <v>0</v>
      </c>
      <c r="I893" s="8">
        <v>0</v>
      </c>
      <c r="J893" s="6" t="s">
        <v>2151</v>
      </c>
      <c r="K893" s="6" t="s">
        <v>416</v>
      </c>
      <c r="L893" s="9"/>
    </row>
    <row r="894" spans="1:12" ht="12.75" customHeight="1">
      <c r="A894" s="6" t="s">
        <v>656</v>
      </c>
      <c r="B894" s="7">
        <v>1.4589833925685761E-2</v>
      </c>
      <c r="C894" s="7">
        <v>1.4380130534304021E-2</v>
      </c>
      <c r="D894" s="7">
        <v>1.4580153275676071E-2</v>
      </c>
      <c r="E894" s="7">
        <v>2.429820103851384E-2</v>
      </c>
      <c r="F894" s="6" t="s">
        <v>95</v>
      </c>
      <c r="G894" s="6" t="s">
        <v>23</v>
      </c>
      <c r="H894" s="6" t="s">
        <v>264</v>
      </c>
      <c r="I894" s="8">
        <v>0</v>
      </c>
      <c r="J894" s="9"/>
      <c r="K894" s="6" t="s">
        <v>657</v>
      </c>
      <c r="L894" s="9"/>
    </row>
    <row r="895" spans="1:12" ht="22.7" customHeight="1">
      <c r="A895" s="6" t="s">
        <v>114</v>
      </c>
      <c r="B895" s="7"/>
      <c r="C895" s="7">
        <v>8.3982432956682391</v>
      </c>
      <c r="D895" s="7"/>
      <c r="E895" s="7">
        <v>12.4920227848182</v>
      </c>
      <c r="F895" s="6" t="s">
        <v>49</v>
      </c>
      <c r="G895" s="6" t="s">
        <v>77</v>
      </c>
      <c r="H895" s="8">
        <v>0</v>
      </c>
      <c r="I895" s="8">
        <v>0</v>
      </c>
      <c r="J895" s="9"/>
      <c r="K895" s="6" t="s">
        <v>115</v>
      </c>
      <c r="L895" s="6" t="s">
        <v>116</v>
      </c>
    </row>
    <row r="896" spans="1:12" ht="32.65" customHeight="1">
      <c r="A896" s="6" t="s">
        <v>658</v>
      </c>
      <c r="B896" s="7"/>
      <c r="C896" s="7"/>
      <c r="D896" s="7">
        <v>1.6523224141870359E-2</v>
      </c>
      <c r="E896" s="7"/>
      <c r="F896" s="6" t="s">
        <v>95</v>
      </c>
      <c r="G896" s="6" t="s">
        <v>77</v>
      </c>
      <c r="H896" s="8">
        <v>0</v>
      </c>
      <c r="I896" s="8">
        <v>0</v>
      </c>
      <c r="J896" s="9"/>
      <c r="K896" s="6" t="s">
        <v>115</v>
      </c>
      <c r="L896" s="6" t="s">
        <v>324</v>
      </c>
    </row>
    <row r="897" spans="1:12" ht="22.7" customHeight="1">
      <c r="A897" s="6" t="s">
        <v>2152</v>
      </c>
      <c r="B897" s="7"/>
      <c r="C897" s="7"/>
      <c r="D897" s="7">
        <v>15.0457365620946</v>
      </c>
      <c r="E897" s="7"/>
      <c r="F897" s="6" t="s">
        <v>715</v>
      </c>
      <c r="G897" s="6" t="s">
        <v>41</v>
      </c>
      <c r="H897" s="8">
        <v>0</v>
      </c>
      <c r="I897" s="8">
        <v>0</v>
      </c>
      <c r="J897" s="6" t="s">
        <v>2153</v>
      </c>
      <c r="K897" s="6" t="s">
        <v>1275</v>
      </c>
      <c r="L897" s="9"/>
    </row>
    <row r="898" spans="1:12" ht="22.7" customHeight="1">
      <c r="A898" s="6" t="s">
        <v>2154</v>
      </c>
      <c r="B898" s="7">
        <v>5.2849802549145499</v>
      </c>
      <c r="C898" s="7"/>
      <c r="D898" s="7"/>
      <c r="E898" s="7">
        <v>9.2820458018886693</v>
      </c>
      <c r="F898" s="6" t="s">
        <v>715</v>
      </c>
      <c r="G898" s="6" t="s">
        <v>85</v>
      </c>
      <c r="H898" s="6" t="s">
        <v>2155</v>
      </c>
      <c r="I898" s="8">
        <v>0</v>
      </c>
      <c r="J898" s="9"/>
      <c r="K898" s="6" t="s">
        <v>2156</v>
      </c>
      <c r="L898" s="9"/>
    </row>
    <row r="899" spans="1:12" ht="12.75" customHeight="1">
      <c r="A899" s="6" t="s">
        <v>2157</v>
      </c>
      <c r="B899" s="7"/>
      <c r="C899" s="7"/>
      <c r="D899" s="7">
        <v>3.9837426798669902</v>
      </c>
      <c r="E899" s="7"/>
      <c r="F899" s="6" t="s">
        <v>715</v>
      </c>
      <c r="G899" s="6" t="s">
        <v>41</v>
      </c>
      <c r="H899" s="8">
        <v>0</v>
      </c>
      <c r="I899" s="8">
        <v>0</v>
      </c>
      <c r="J899" s="6" t="s">
        <v>2158</v>
      </c>
      <c r="K899" s="6" t="s">
        <v>2159</v>
      </c>
      <c r="L899" s="9"/>
    </row>
    <row r="900" spans="1:12" ht="32.65" customHeight="1">
      <c r="A900" s="6" t="s">
        <v>2160</v>
      </c>
      <c r="B900" s="7"/>
      <c r="C900" s="7"/>
      <c r="D900" s="7">
        <v>396.95445258778898</v>
      </c>
      <c r="E900" s="7"/>
      <c r="F900" s="6" t="s">
        <v>715</v>
      </c>
      <c r="G900" s="6" t="s">
        <v>12</v>
      </c>
      <c r="H900" s="8">
        <v>0</v>
      </c>
      <c r="I900" s="8">
        <v>0</v>
      </c>
      <c r="J900" s="9"/>
      <c r="K900" s="6" t="s">
        <v>2161</v>
      </c>
      <c r="L900" s="6" t="s">
        <v>2162</v>
      </c>
    </row>
    <row r="901" spans="1:12" ht="22.7" customHeight="1">
      <c r="A901" s="6" t="s">
        <v>2163</v>
      </c>
      <c r="B901" s="7"/>
      <c r="C901" s="7"/>
      <c r="D901" s="7">
        <v>205.20227473069201</v>
      </c>
      <c r="E901" s="7"/>
      <c r="F901" s="6" t="s">
        <v>715</v>
      </c>
      <c r="G901" s="6" t="s">
        <v>41</v>
      </c>
      <c r="H901" s="6" t="s">
        <v>2164</v>
      </c>
      <c r="I901" s="8">
        <v>0</v>
      </c>
      <c r="J901" s="6" t="s">
        <v>2165</v>
      </c>
      <c r="K901" s="6" t="s">
        <v>2166</v>
      </c>
      <c r="L901" s="9"/>
    </row>
    <row r="902" spans="1:12" ht="22.7" customHeight="1">
      <c r="A902" s="6" t="s">
        <v>659</v>
      </c>
      <c r="B902" s="7">
        <v>1.8984986920356781E-4</v>
      </c>
      <c r="C902" s="7">
        <v>4.2700691023062862E-4</v>
      </c>
      <c r="D902" s="7">
        <v>4.0253880443205371E-4</v>
      </c>
      <c r="E902" s="7">
        <v>7.9227738146115073E-4</v>
      </c>
      <c r="F902" s="6" t="s">
        <v>95</v>
      </c>
      <c r="G902" s="6" t="s">
        <v>122</v>
      </c>
      <c r="H902" s="8">
        <v>0</v>
      </c>
      <c r="I902" s="6" t="s">
        <v>123</v>
      </c>
      <c r="J902" s="9"/>
      <c r="K902" s="6" t="s">
        <v>660</v>
      </c>
      <c r="L902" s="9"/>
    </row>
    <row r="903" spans="1:12" ht="42.75" customHeight="1">
      <c r="A903" s="6" t="s">
        <v>661</v>
      </c>
      <c r="B903" s="7"/>
      <c r="C903" s="7"/>
      <c r="D903" s="7">
        <v>3.581750329190049E-2</v>
      </c>
      <c r="E903" s="7"/>
      <c r="F903" s="6" t="s">
        <v>95</v>
      </c>
      <c r="G903" s="6" t="s">
        <v>135</v>
      </c>
      <c r="H903" s="6" t="s">
        <v>662</v>
      </c>
      <c r="I903" s="8">
        <v>0</v>
      </c>
      <c r="J903" s="9"/>
      <c r="K903" s="6" t="s">
        <v>214</v>
      </c>
      <c r="L903" s="9"/>
    </row>
    <row r="904" spans="1:12" ht="22.7" customHeight="1">
      <c r="A904" s="6" t="s">
        <v>2167</v>
      </c>
      <c r="B904" s="7"/>
      <c r="C904" s="7"/>
      <c r="D904" s="7"/>
      <c r="E904" s="7">
        <v>7.2305612479010604</v>
      </c>
      <c r="F904" s="6" t="s">
        <v>715</v>
      </c>
      <c r="G904" s="6" t="s">
        <v>41</v>
      </c>
      <c r="H904" s="8">
        <v>0</v>
      </c>
      <c r="I904" s="8">
        <v>0</v>
      </c>
      <c r="J904" s="6" t="s">
        <v>2168</v>
      </c>
      <c r="K904" s="6" t="s">
        <v>846</v>
      </c>
      <c r="L904" s="9"/>
    </row>
    <row r="905" spans="1:12" ht="32.65" customHeight="1">
      <c r="A905" s="6" t="s">
        <v>663</v>
      </c>
      <c r="B905" s="7"/>
      <c r="C905" s="7"/>
      <c r="D905" s="7">
        <v>5.5668134707694116E-3</v>
      </c>
      <c r="E905" s="7"/>
      <c r="F905" s="6" t="s">
        <v>95</v>
      </c>
      <c r="G905" s="6" t="s">
        <v>77</v>
      </c>
      <c r="H905" s="8">
        <v>0</v>
      </c>
      <c r="I905" s="8">
        <v>0</v>
      </c>
      <c r="J905" s="9"/>
      <c r="K905" s="6" t="s">
        <v>87</v>
      </c>
      <c r="L905" s="6" t="s">
        <v>262</v>
      </c>
    </row>
    <row r="906" spans="1:12" ht="22.7" customHeight="1">
      <c r="A906" s="6" t="s">
        <v>2169</v>
      </c>
      <c r="B906" s="7">
        <v>2.95783544592862</v>
      </c>
      <c r="C906" s="7"/>
      <c r="D906" s="7">
        <v>14.112372352372001</v>
      </c>
      <c r="E906" s="7"/>
      <c r="F906" s="6" t="s">
        <v>715</v>
      </c>
      <c r="G906" s="6" t="s">
        <v>751</v>
      </c>
      <c r="H906" s="8">
        <v>0</v>
      </c>
      <c r="I906" s="8">
        <v>0</v>
      </c>
      <c r="J906" s="6" t="s">
        <v>2170</v>
      </c>
      <c r="K906" s="6" t="s">
        <v>1198</v>
      </c>
      <c r="L906" s="9"/>
    </row>
    <row r="907" spans="1:12" ht="22.7" customHeight="1">
      <c r="A907" s="6" t="s">
        <v>2171</v>
      </c>
      <c r="B907" s="7"/>
      <c r="C907" s="7"/>
      <c r="D907" s="7">
        <v>5.7600263161692098</v>
      </c>
      <c r="E907" s="7"/>
      <c r="F907" s="6" t="s">
        <v>715</v>
      </c>
      <c r="G907" s="6" t="s">
        <v>781</v>
      </c>
      <c r="H907" s="8">
        <v>0</v>
      </c>
      <c r="I907" s="8">
        <v>0</v>
      </c>
      <c r="J907" s="6" t="s">
        <v>2172</v>
      </c>
      <c r="K907" s="6" t="s">
        <v>2173</v>
      </c>
      <c r="L907" s="9"/>
    </row>
    <row r="908" spans="1:12" ht="12.75" customHeight="1">
      <c r="A908" s="6" t="s">
        <v>2174</v>
      </c>
      <c r="B908" s="7">
        <v>2.018116378922568E-2</v>
      </c>
      <c r="C908" s="7"/>
      <c r="D908" s="7">
        <v>0.1185373099617849</v>
      </c>
      <c r="E908" s="7">
        <v>1.5192531793967611E-2</v>
      </c>
      <c r="F908" s="6" t="s">
        <v>715</v>
      </c>
      <c r="G908" s="6" t="s">
        <v>12</v>
      </c>
      <c r="H908" s="8">
        <v>0</v>
      </c>
      <c r="I908" s="8">
        <v>0</v>
      </c>
      <c r="J908" s="9"/>
      <c r="K908" s="6" t="s">
        <v>2175</v>
      </c>
      <c r="L908" s="6" t="s">
        <v>2176</v>
      </c>
    </row>
    <row r="909" spans="1:12" ht="22.7" customHeight="1">
      <c r="A909" s="6" t="s">
        <v>664</v>
      </c>
      <c r="B909" s="7">
        <v>6.5651422500482601</v>
      </c>
      <c r="C909" s="7">
        <v>8.2180935089262892</v>
      </c>
      <c r="D909" s="7">
        <v>4.5242700444677499</v>
      </c>
      <c r="E909" s="7">
        <v>14.0575814500141</v>
      </c>
      <c r="F909" s="6" t="s">
        <v>95</v>
      </c>
      <c r="G909" s="6" t="s">
        <v>16</v>
      </c>
      <c r="H909" s="6" t="s">
        <v>158</v>
      </c>
      <c r="I909" s="8">
        <v>0</v>
      </c>
      <c r="J909" s="9"/>
      <c r="K909" s="6" t="s">
        <v>159</v>
      </c>
      <c r="L909" s="9"/>
    </row>
    <row r="910" spans="1:12" ht="12.75" customHeight="1">
      <c r="A910" s="6" t="s">
        <v>665</v>
      </c>
      <c r="B910" s="7">
        <v>25.265535487816301</v>
      </c>
      <c r="C910" s="7"/>
      <c r="D910" s="7"/>
      <c r="E910" s="7">
        <v>27.6778954606119</v>
      </c>
      <c r="F910" s="6" t="s">
        <v>95</v>
      </c>
      <c r="G910" s="6" t="s">
        <v>186</v>
      </c>
      <c r="H910" s="6" t="s">
        <v>187</v>
      </c>
      <c r="I910" s="8">
        <v>0</v>
      </c>
      <c r="J910" s="9"/>
      <c r="K910" s="6" t="s">
        <v>188</v>
      </c>
      <c r="L910" s="9"/>
    </row>
    <row r="911" spans="1:12" ht="22.7" customHeight="1">
      <c r="A911" s="6" t="s">
        <v>666</v>
      </c>
      <c r="B911" s="7">
        <v>3.413092621510246E-3</v>
      </c>
      <c r="C911" s="7">
        <v>3.9354854583546596E-3</v>
      </c>
      <c r="D911" s="7">
        <v>9.935015024905812E-4</v>
      </c>
      <c r="E911" s="7">
        <v>4.5123994501729322E-3</v>
      </c>
      <c r="F911" s="6" t="s">
        <v>95</v>
      </c>
      <c r="G911" s="6" t="s">
        <v>122</v>
      </c>
      <c r="H911" s="8">
        <v>0</v>
      </c>
      <c r="I911" s="8">
        <v>0</v>
      </c>
      <c r="J911" s="6" t="s">
        <v>667</v>
      </c>
      <c r="K911" s="6" t="s">
        <v>356</v>
      </c>
      <c r="L911" s="6" t="s">
        <v>369</v>
      </c>
    </row>
    <row r="912" spans="1:12" ht="22.7" customHeight="1">
      <c r="A912" s="6" t="s">
        <v>2177</v>
      </c>
      <c r="B912" s="7">
        <v>3.46240004559745</v>
      </c>
      <c r="C912" s="7">
        <v>5.1686570522045496</v>
      </c>
      <c r="D912" s="7">
        <v>32.695623494214502</v>
      </c>
      <c r="E912" s="7">
        <v>3.5581073458796801</v>
      </c>
      <c r="F912" s="6" t="s">
        <v>715</v>
      </c>
      <c r="G912" s="6" t="s">
        <v>27</v>
      </c>
      <c r="H912" s="8">
        <v>0</v>
      </c>
      <c r="I912" s="8">
        <v>0</v>
      </c>
      <c r="J912" s="6" t="s">
        <v>2178</v>
      </c>
      <c r="K912" s="6" t="s">
        <v>2057</v>
      </c>
      <c r="L912" s="9"/>
    </row>
    <row r="913" spans="1:12" ht="22.7" customHeight="1">
      <c r="A913" s="6" t="s">
        <v>2179</v>
      </c>
      <c r="B913" s="7">
        <v>0.1226651863469633</v>
      </c>
      <c r="C913" s="7"/>
      <c r="D913" s="7"/>
      <c r="E913" s="7">
        <v>0.3801404693085329</v>
      </c>
      <c r="F913" s="6" t="s">
        <v>715</v>
      </c>
      <c r="G913" s="6" t="s">
        <v>77</v>
      </c>
      <c r="H913" s="8">
        <v>0</v>
      </c>
      <c r="I913" s="8">
        <v>0</v>
      </c>
      <c r="J913" s="9"/>
      <c r="K913" s="6" t="s">
        <v>2180</v>
      </c>
      <c r="L913" s="6" t="s">
        <v>2181</v>
      </c>
    </row>
    <row r="914" spans="1:12" ht="22.7" customHeight="1">
      <c r="A914" s="6" t="s">
        <v>668</v>
      </c>
      <c r="B914" s="7">
        <v>0.2466847214989798</v>
      </c>
      <c r="C914" s="7">
        <v>0.4049344253913213</v>
      </c>
      <c r="D914" s="7">
        <v>0.24498976257972341</v>
      </c>
      <c r="E914" s="7"/>
      <c r="F914" s="6" t="s">
        <v>95</v>
      </c>
      <c r="G914" s="6" t="s">
        <v>41</v>
      </c>
      <c r="H914" s="8">
        <v>0</v>
      </c>
      <c r="I914" s="8">
        <v>0</v>
      </c>
      <c r="J914" s="6" t="s">
        <v>669</v>
      </c>
      <c r="K914" s="6" t="s">
        <v>294</v>
      </c>
      <c r="L914" s="6" t="s">
        <v>670</v>
      </c>
    </row>
    <row r="915" spans="1:12" ht="22.7" customHeight="1">
      <c r="A915" s="6" t="s">
        <v>671</v>
      </c>
      <c r="B915" s="7"/>
      <c r="C915" s="7"/>
      <c r="D915" s="7">
        <v>2.8397147659042169E-2</v>
      </c>
      <c r="E915" s="7"/>
      <c r="F915" s="6" t="s">
        <v>95</v>
      </c>
      <c r="G915" s="6" t="s">
        <v>64</v>
      </c>
      <c r="H915" s="8">
        <v>0</v>
      </c>
      <c r="I915" s="8">
        <v>0</v>
      </c>
      <c r="J915" s="9"/>
      <c r="K915" s="6" t="s">
        <v>672</v>
      </c>
      <c r="L915" s="6" t="s">
        <v>673</v>
      </c>
    </row>
    <row r="916" spans="1:12" ht="12.75" customHeight="1">
      <c r="A916" s="6" t="s">
        <v>2182</v>
      </c>
      <c r="B916" s="7"/>
      <c r="C916" s="7"/>
      <c r="D916" s="7">
        <v>77.892866584957801</v>
      </c>
      <c r="E916" s="7"/>
      <c r="F916" s="6" t="s">
        <v>715</v>
      </c>
      <c r="G916" s="6" t="s">
        <v>781</v>
      </c>
      <c r="H916" s="8">
        <v>0</v>
      </c>
      <c r="I916" s="8">
        <v>0</v>
      </c>
      <c r="J916" s="6" t="s">
        <v>2183</v>
      </c>
      <c r="K916" s="6" t="s">
        <v>2184</v>
      </c>
      <c r="L916" s="6" t="s">
        <v>2185</v>
      </c>
    </row>
    <row r="917" spans="1:12" ht="12.75" customHeight="1">
      <c r="A917" s="6" t="s">
        <v>2186</v>
      </c>
      <c r="B917" s="7"/>
      <c r="C917" s="7"/>
      <c r="D917" s="7">
        <v>35.979203842491302</v>
      </c>
      <c r="E917" s="7"/>
      <c r="F917" s="6" t="s">
        <v>715</v>
      </c>
      <c r="G917" s="6" t="s">
        <v>112</v>
      </c>
      <c r="H917" s="8">
        <v>0</v>
      </c>
      <c r="I917" s="8">
        <v>0</v>
      </c>
      <c r="J917" s="6" t="s">
        <v>2187</v>
      </c>
      <c r="K917" s="6" t="s">
        <v>1043</v>
      </c>
      <c r="L917" s="9"/>
    </row>
    <row r="918" spans="1:12" ht="12.75" customHeight="1">
      <c r="A918" s="6" t="s">
        <v>2188</v>
      </c>
      <c r="B918" s="7"/>
      <c r="C918" s="7"/>
      <c r="D918" s="7">
        <v>8.3900537215135493</v>
      </c>
      <c r="E918" s="7"/>
      <c r="F918" s="6" t="s">
        <v>715</v>
      </c>
      <c r="G918" s="6" t="s">
        <v>54</v>
      </c>
      <c r="H918" s="8">
        <v>0</v>
      </c>
      <c r="I918" s="8">
        <v>0</v>
      </c>
      <c r="J918" s="6" t="s">
        <v>2189</v>
      </c>
      <c r="K918" s="6" t="s">
        <v>2190</v>
      </c>
      <c r="L918" s="9"/>
    </row>
    <row r="919" spans="1:12" ht="12.75" customHeight="1">
      <c r="A919" s="6" t="s">
        <v>2191</v>
      </c>
      <c r="B919" s="7">
        <v>8.8642069077990104</v>
      </c>
      <c r="C919" s="7">
        <v>8.4501929093818102</v>
      </c>
      <c r="D919" s="7">
        <v>4.1765202366122898</v>
      </c>
      <c r="E919" s="7">
        <v>6.5071159598325998</v>
      </c>
      <c r="F919" s="6" t="s">
        <v>715</v>
      </c>
      <c r="G919" s="6" t="s">
        <v>85</v>
      </c>
      <c r="H919" s="6" t="s">
        <v>2192</v>
      </c>
      <c r="I919" s="8">
        <v>0</v>
      </c>
      <c r="J919" s="9"/>
      <c r="K919" s="6" t="s">
        <v>2193</v>
      </c>
      <c r="L919" s="9"/>
    </row>
    <row r="920" spans="1:12" ht="12.75" customHeight="1">
      <c r="A920" s="6" t="s">
        <v>2194</v>
      </c>
      <c r="B920" s="7"/>
      <c r="C920" s="7"/>
      <c r="D920" s="7">
        <v>0.19020101512647791</v>
      </c>
      <c r="E920" s="7"/>
      <c r="F920" s="6" t="s">
        <v>715</v>
      </c>
      <c r="G920" s="6" t="s">
        <v>77</v>
      </c>
      <c r="H920" s="8">
        <v>0</v>
      </c>
      <c r="I920" s="8">
        <v>0</v>
      </c>
      <c r="J920" s="9"/>
      <c r="K920" s="6" t="s">
        <v>716</v>
      </c>
      <c r="L920" s="6" t="s">
        <v>1266</v>
      </c>
    </row>
    <row r="921" spans="1:12" ht="12.75" customHeight="1">
      <c r="A921" s="6" t="s">
        <v>2195</v>
      </c>
      <c r="B921" s="7">
        <v>35.2734883236893</v>
      </c>
      <c r="C921" s="7">
        <v>31.3184348066696</v>
      </c>
      <c r="D921" s="7"/>
      <c r="E921" s="7">
        <v>39.4041786064845</v>
      </c>
      <c r="F921" s="6" t="s">
        <v>715</v>
      </c>
      <c r="G921" s="6" t="s">
        <v>77</v>
      </c>
      <c r="H921" s="8">
        <v>0</v>
      </c>
      <c r="I921" s="8">
        <v>0</v>
      </c>
      <c r="J921" s="9"/>
      <c r="K921" s="6" t="s">
        <v>261</v>
      </c>
      <c r="L921" s="6" t="s">
        <v>929</v>
      </c>
    </row>
    <row r="922" spans="1:12" ht="22.7" customHeight="1">
      <c r="A922" s="6" t="s">
        <v>2196</v>
      </c>
      <c r="B922" s="7"/>
      <c r="C922" s="7"/>
      <c r="D922" s="7">
        <v>135.32967090064099</v>
      </c>
      <c r="E922" s="7"/>
      <c r="F922" s="6" t="s">
        <v>715</v>
      </c>
      <c r="G922" s="6" t="s">
        <v>12</v>
      </c>
      <c r="H922" s="8">
        <v>0</v>
      </c>
      <c r="I922" s="8">
        <v>0</v>
      </c>
      <c r="J922" s="9"/>
      <c r="K922" s="6" t="s">
        <v>2197</v>
      </c>
      <c r="L922" s="6" t="s">
        <v>2198</v>
      </c>
    </row>
    <row r="923" spans="1:12" ht="22.7" customHeight="1">
      <c r="A923" s="6" t="s">
        <v>2199</v>
      </c>
      <c r="B923" s="7"/>
      <c r="C923" s="7"/>
      <c r="D923" s="7">
        <v>3.6371836249279199</v>
      </c>
      <c r="E923" s="7"/>
      <c r="F923" s="6" t="s">
        <v>715</v>
      </c>
      <c r="G923" s="6" t="s">
        <v>12</v>
      </c>
      <c r="H923" s="8">
        <v>0</v>
      </c>
      <c r="I923" s="8">
        <v>0</v>
      </c>
      <c r="J923" s="9"/>
      <c r="K923" s="6" t="s">
        <v>2200</v>
      </c>
      <c r="L923" s="6" t="s">
        <v>2201</v>
      </c>
    </row>
    <row r="924" spans="1:12" ht="12.75" customHeight="1">
      <c r="A924" s="6" t="s">
        <v>2202</v>
      </c>
      <c r="B924" s="7">
        <v>195.74061899985401</v>
      </c>
      <c r="C924" s="7">
        <v>99.496458263642793</v>
      </c>
      <c r="D924" s="7"/>
      <c r="E924" s="7">
        <v>496.27500049688598</v>
      </c>
      <c r="F924" s="6" t="s">
        <v>715</v>
      </c>
      <c r="G924" s="6" t="s">
        <v>41</v>
      </c>
      <c r="H924" s="8">
        <v>0</v>
      </c>
      <c r="I924" s="8">
        <v>0</v>
      </c>
      <c r="J924" s="9"/>
      <c r="K924" s="6" t="s">
        <v>2203</v>
      </c>
      <c r="L924" s="6" t="s">
        <v>2204</v>
      </c>
    </row>
    <row r="925" spans="1:12" ht="12.75" customHeight="1">
      <c r="A925" s="6" t="s">
        <v>2205</v>
      </c>
      <c r="B925" s="7"/>
      <c r="C925" s="7"/>
      <c r="D925" s="7">
        <v>16.488238783725301</v>
      </c>
      <c r="E925" s="7"/>
      <c r="F925" s="6" t="s">
        <v>715</v>
      </c>
      <c r="G925" s="6" t="s">
        <v>735</v>
      </c>
      <c r="H925" s="8">
        <v>0</v>
      </c>
      <c r="I925" s="8">
        <v>0</v>
      </c>
      <c r="J925" s="6" t="s">
        <v>2206</v>
      </c>
      <c r="K925" s="6" t="s">
        <v>2207</v>
      </c>
      <c r="L925" s="9"/>
    </row>
    <row r="926" spans="1:12" ht="22.7" customHeight="1">
      <c r="A926" s="6" t="s">
        <v>674</v>
      </c>
      <c r="B926" s="7">
        <v>2.0130734394342022E-2</v>
      </c>
      <c r="C926" s="7">
        <v>2.1098391249010619E-2</v>
      </c>
      <c r="D926" s="7">
        <v>5.9956474063782008E-3</v>
      </c>
      <c r="E926" s="7">
        <v>2.616529370853168E-2</v>
      </c>
      <c r="F926" s="6" t="s">
        <v>95</v>
      </c>
      <c r="G926" s="6" t="s">
        <v>122</v>
      </c>
      <c r="H926" s="8">
        <v>0</v>
      </c>
      <c r="I926" s="6" t="s">
        <v>123</v>
      </c>
      <c r="J926" s="9"/>
      <c r="K926" s="6" t="s">
        <v>356</v>
      </c>
      <c r="L926" s="9"/>
    </row>
    <row r="927" spans="1:12" ht="22.7" customHeight="1">
      <c r="A927" s="6" t="s">
        <v>675</v>
      </c>
      <c r="B927" s="7"/>
      <c r="C927" s="7"/>
      <c r="D927" s="7">
        <v>0.34845875331880583</v>
      </c>
      <c r="E927" s="7"/>
      <c r="F927" s="6" t="s">
        <v>95</v>
      </c>
      <c r="G927" s="6" t="s">
        <v>57</v>
      </c>
      <c r="H927" s="6" t="s">
        <v>191</v>
      </c>
      <c r="I927" s="8">
        <v>0</v>
      </c>
      <c r="J927" s="9"/>
      <c r="K927" s="6" t="s">
        <v>192</v>
      </c>
      <c r="L927" s="9"/>
    </row>
    <row r="928" spans="1:12" ht="32.65" customHeight="1">
      <c r="A928" s="6" t="s">
        <v>2208</v>
      </c>
      <c r="B928" s="7"/>
      <c r="C928" s="7"/>
      <c r="D928" s="7">
        <v>42.675731333053299</v>
      </c>
      <c r="E928" s="7"/>
      <c r="F928" s="6" t="s">
        <v>715</v>
      </c>
      <c r="G928" s="6" t="s">
        <v>27</v>
      </c>
      <c r="H928" s="8">
        <v>0</v>
      </c>
      <c r="I928" s="8">
        <v>0</v>
      </c>
      <c r="J928" s="6" t="s">
        <v>2209</v>
      </c>
      <c r="K928" s="6" t="s">
        <v>1446</v>
      </c>
      <c r="L928" s="9"/>
    </row>
    <row r="929" spans="1:12" ht="22.7" customHeight="1">
      <c r="A929" s="6" t="s">
        <v>2210</v>
      </c>
      <c r="B929" s="7"/>
      <c r="C929" s="7"/>
      <c r="D929" s="7">
        <v>61.8433321122588</v>
      </c>
      <c r="E929" s="7"/>
      <c r="F929" s="6" t="s">
        <v>715</v>
      </c>
      <c r="G929" s="6" t="s">
        <v>27</v>
      </c>
      <c r="H929" s="8">
        <v>0</v>
      </c>
      <c r="I929" s="8">
        <v>0</v>
      </c>
      <c r="J929" s="9"/>
      <c r="K929" s="6" t="s">
        <v>2211</v>
      </c>
      <c r="L929" s="6" t="s">
        <v>2212</v>
      </c>
    </row>
    <row r="930" spans="1:12" ht="32.65" customHeight="1">
      <c r="A930" s="6" t="s">
        <v>676</v>
      </c>
      <c r="B930" s="7">
        <v>10.222128393695799</v>
      </c>
      <c r="C930" s="7">
        <v>10.5580643411921</v>
      </c>
      <c r="D930" s="7">
        <v>11.646686152225801</v>
      </c>
      <c r="E930" s="7">
        <v>19.641458036748102</v>
      </c>
      <c r="F930" s="6" t="s">
        <v>95</v>
      </c>
      <c r="G930" s="6" t="s">
        <v>64</v>
      </c>
      <c r="H930" s="8">
        <v>0</v>
      </c>
      <c r="I930" s="8">
        <v>0</v>
      </c>
      <c r="J930" s="9"/>
      <c r="K930" s="6" t="s">
        <v>148</v>
      </c>
      <c r="L930" s="6" t="s">
        <v>149</v>
      </c>
    </row>
    <row r="931" spans="1:12" ht="22.7" customHeight="1">
      <c r="A931" s="6" t="s">
        <v>677</v>
      </c>
      <c r="B931" s="7">
        <v>4.6909770715041601</v>
      </c>
      <c r="C931" s="7">
        <v>4.9516184983947502</v>
      </c>
      <c r="D931" s="7"/>
      <c r="E931" s="7">
        <v>7.9943241221293597</v>
      </c>
      <c r="F931" s="6" t="s">
        <v>95</v>
      </c>
      <c r="G931" s="6" t="s">
        <v>77</v>
      </c>
      <c r="H931" s="8">
        <v>0</v>
      </c>
      <c r="I931" s="8">
        <v>0</v>
      </c>
      <c r="J931" s="9"/>
      <c r="K931" s="6" t="s">
        <v>261</v>
      </c>
      <c r="L931" s="6" t="s">
        <v>262</v>
      </c>
    </row>
    <row r="932" spans="1:12" ht="32.65" customHeight="1">
      <c r="A932" s="6" t="s">
        <v>2213</v>
      </c>
      <c r="B932" s="7">
        <v>5.2526750324662697</v>
      </c>
      <c r="C932" s="7"/>
      <c r="D932" s="7">
        <v>51.784447691064699</v>
      </c>
      <c r="E932" s="7">
        <v>5.8557609090043803</v>
      </c>
      <c r="F932" s="6" t="s">
        <v>715</v>
      </c>
      <c r="G932" s="6" t="s">
        <v>27</v>
      </c>
      <c r="H932" s="8">
        <v>0</v>
      </c>
      <c r="I932" s="8">
        <v>0</v>
      </c>
      <c r="J932" s="6" t="s">
        <v>2214</v>
      </c>
      <c r="K932" s="6" t="s">
        <v>31</v>
      </c>
      <c r="L932" s="9"/>
    </row>
    <row r="933" spans="1:12" ht="22.7" customHeight="1">
      <c r="A933" s="6" t="s">
        <v>678</v>
      </c>
      <c r="B933" s="7"/>
      <c r="C933" s="7"/>
      <c r="D933" s="7">
        <v>4.0775867404931097</v>
      </c>
      <c r="E933" s="7"/>
      <c r="F933" s="6" t="s">
        <v>95</v>
      </c>
      <c r="G933" s="6" t="s">
        <v>12</v>
      </c>
      <c r="H933" s="8">
        <v>0</v>
      </c>
      <c r="I933" s="8">
        <v>0</v>
      </c>
      <c r="J933" s="9"/>
      <c r="K933" s="6" t="s">
        <v>148</v>
      </c>
      <c r="L933" s="9"/>
    </row>
    <row r="934" spans="1:12" ht="22.7" customHeight="1">
      <c r="A934" s="6" t="s">
        <v>679</v>
      </c>
      <c r="B934" s="7">
        <v>1.778643989187394E-2</v>
      </c>
      <c r="C934" s="7">
        <v>2.0151790922111171E-2</v>
      </c>
      <c r="D934" s="7">
        <v>1.744478732487123E-2</v>
      </c>
      <c r="E934" s="7">
        <v>2.3194745337924799E-2</v>
      </c>
      <c r="F934" s="6" t="s">
        <v>95</v>
      </c>
      <c r="G934" s="6" t="s">
        <v>77</v>
      </c>
      <c r="H934" s="8">
        <v>0</v>
      </c>
      <c r="I934" s="8">
        <v>0</v>
      </c>
      <c r="J934" s="9"/>
      <c r="K934" s="6" t="s">
        <v>261</v>
      </c>
      <c r="L934" s="6" t="s">
        <v>262</v>
      </c>
    </row>
    <row r="935" spans="1:12" ht="32.65" customHeight="1">
      <c r="A935" s="6" t="s">
        <v>2215</v>
      </c>
      <c r="B935" s="7"/>
      <c r="C935" s="7"/>
      <c r="D935" s="10" t="s">
        <v>53</v>
      </c>
      <c r="E935" s="7"/>
      <c r="F935" s="6" t="s">
        <v>715</v>
      </c>
      <c r="G935" s="6" t="s">
        <v>112</v>
      </c>
      <c r="H935" s="8">
        <v>0</v>
      </c>
      <c r="I935" s="8">
        <v>0</v>
      </c>
      <c r="J935" s="6" t="s">
        <v>2216</v>
      </c>
      <c r="K935" s="6" t="s">
        <v>1043</v>
      </c>
      <c r="L935" s="9"/>
    </row>
    <row r="936" spans="1:12" ht="22.7" customHeight="1">
      <c r="A936" s="6" t="s">
        <v>680</v>
      </c>
      <c r="B936" s="7"/>
      <c r="C936" s="7"/>
      <c r="D936" s="7">
        <v>5.5028426969832338E-2</v>
      </c>
      <c r="E936" s="7"/>
      <c r="F936" s="6" t="s">
        <v>95</v>
      </c>
      <c r="G936" s="6" t="s">
        <v>12</v>
      </c>
      <c r="H936" s="8">
        <v>0</v>
      </c>
      <c r="I936" s="8">
        <v>0</v>
      </c>
      <c r="J936" s="9"/>
      <c r="K936" s="6" t="s">
        <v>66</v>
      </c>
      <c r="L936" s="6" t="s">
        <v>66</v>
      </c>
    </row>
    <row r="937" spans="1:12" ht="22.7" customHeight="1">
      <c r="A937" s="6" t="s">
        <v>681</v>
      </c>
      <c r="B937" s="7"/>
      <c r="C937" s="7"/>
      <c r="D937" s="7">
        <v>20.6947120472541</v>
      </c>
      <c r="E937" s="7"/>
      <c r="F937" s="6" t="s">
        <v>95</v>
      </c>
      <c r="G937" s="6" t="s">
        <v>12</v>
      </c>
      <c r="H937" s="8">
        <v>0</v>
      </c>
      <c r="I937" s="8">
        <v>0</v>
      </c>
      <c r="J937" s="9"/>
      <c r="K937" s="6" t="s">
        <v>282</v>
      </c>
      <c r="L937" s="9"/>
    </row>
    <row r="938" spans="1:12" ht="22.7" customHeight="1">
      <c r="A938" s="6" t="s">
        <v>2217</v>
      </c>
      <c r="B938" s="7">
        <v>44.847922271587699</v>
      </c>
      <c r="C938" s="7">
        <v>89.772118948144893</v>
      </c>
      <c r="D938" s="7">
        <v>24.966676438752799</v>
      </c>
      <c r="E938" s="7">
        <v>50.097892150967802</v>
      </c>
      <c r="F938" s="6" t="s">
        <v>715</v>
      </c>
      <c r="G938" s="6" t="s">
        <v>751</v>
      </c>
      <c r="H938" s="8">
        <v>0</v>
      </c>
      <c r="I938" s="8">
        <v>0</v>
      </c>
      <c r="J938" s="6" t="s">
        <v>2218</v>
      </c>
      <c r="K938" s="6" t="s">
        <v>31</v>
      </c>
      <c r="L938" s="9"/>
    </row>
    <row r="939" spans="1:12" ht="22.7" customHeight="1">
      <c r="A939" s="6" t="s">
        <v>2219</v>
      </c>
      <c r="B939" s="7">
        <v>11.550656707578</v>
      </c>
      <c r="C939" s="7">
        <v>25.737912485218001</v>
      </c>
      <c r="D939" s="7">
        <v>38.4751819049484</v>
      </c>
      <c r="E939" s="7">
        <v>21.506672728714999</v>
      </c>
      <c r="F939" s="6" t="s">
        <v>715</v>
      </c>
      <c r="G939" s="6" t="s">
        <v>12</v>
      </c>
      <c r="H939" s="8">
        <v>0</v>
      </c>
      <c r="I939" s="8">
        <v>0</v>
      </c>
      <c r="J939" s="9"/>
      <c r="K939" s="6" t="s">
        <v>1240</v>
      </c>
      <c r="L939" s="6" t="s">
        <v>2220</v>
      </c>
    </row>
    <row r="940" spans="1:12" ht="12.75" customHeight="1">
      <c r="A940" s="6" t="s">
        <v>682</v>
      </c>
      <c r="B940" s="7"/>
      <c r="C940" s="7"/>
      <c r="D940" s="7">
        <v>113.635471574007</v>
      </c>
      <c r="E940" s="7">
        <v>7.4183870916512902</v>
      </c>
      <c r="F940" s="6" t="s">
        <v>95</v>
      </c>
      <c r="G940" s="6" t="s">
        <v>16</v>
      </c>
      <c r="H940" s="6" t="s">
        <v>683</v>
      </c>
      <c r="I940" s="8">
        <v>0</v>
      </c>
      <c r="J940" s="9"/>
      <c r="K940" s="6" t="s">
        <v>214</v>
      </c>
      <c r="L940" s="9"/>
    </row>
    <row r="941" spans="1:12" ht="32.65" customHeight="1">
      <c r="A941" s="6" t="s">
        <v>684</v>
      </c>
      <c r="B941" s="7"/>
      <c r="C941" s="7"/>
      <c r="D941" s="7">
        <v>1.733280365743007E-2</v>
      </c>
      <c r="E941" s="7"/>
      <c r="F941" s="6" t="s">
        <v>95</v>
      </c>
      <c r="G941" s="6" t="s">
        <v>12</v>
      </c>
      <c r="H941" s="8">
        <v>0</v>
      </c>
      <c r="I941" s="8">
        <v>0</v>
      </c>
      <c r="J941" s="9"/>
      <c r="K941" s="6" t="s">
        <v>685</v>
      </c>
      <c r="L941" s="6" t="s">
        <v>686</v>
      </c>
    </row>
    <row r="942" spans="1:12" ht="12.75" customHeight="1">
      <c r="A942" s="6" t="s">
        <v>2221</v>
      </c>
      <c r="B942" s="7">
        <v>1.825084362125165E-2</v>
      </c>
      <c r="C942" s="7">
        <v>2.4554095057120959E-2</v>
      </c>
      <c r="D942" s="7">
        <v>44.050277697496</v>
      </c>
      <c r="E942" s="7">
        <v>2.583904988458588E-2</v>
      </c>
      <c r="F942" s="6" t="s">
        <v>715</v>
      </c>
      <c r="G942" s="6" t="s">
        <v>54</v>
      </c>
      <c r="H942" s="8">
        <v>0</v>
      </c>
      <c r="I942" s="8">
        <v>0</v>
      </c>
      <c r="J942" s="6" t="s">
        <v>2222</v>
      </c>
      <c r="K942" s="6" t="s">
        <v>2223</v>
      </c>
      <c r="L942" s="9"/>
    </row>
    <row r="943" spans="1:12" ht="32.65" customHeight="1">
      <c r="A943" s="6" t="s">
        <v>687</v>
      </c>
      <c r="B943" s="7"/>
      <c r="C943" s="7"/>
      <c r="D943" s="7">
        <v>4.89052161129369</v>
      </c>
      <c r="E943" s="7"/>
      <c r="F943" s="6" t="s">
        <v>95</v>
      </c>
      <c r="G943" s="6" t="s">
        <v>135</v>
      </c>
      <c r="H943" s="6" t="s">
        <v>688</v>
      </c>
      <c r="I943" s="8">
        <v>0</v>
      </c>
      <c r="J943" s="9"/>
      <c r="K943" s="6" t="s">
        <v>689</v>
      </c>
      <c r="L943" s="9"/>
    </row>
    <row r="944" spans="1:12" ht="22.7" customHeight="1">
      <c r="A944" s="6" t="s">
        <v>2224</v>
      </c>
      <c r="B944" s="7">
        <v>3.1025740123754799</v>
      </c>
      <c r="C944" s="7"/>
      <c r="D944" s="7">
        <v>10.186902480770501</v>
      </c>
      <c r="E944" s="7"/>
      <c r="F944" s="6" t="s">
        <v>715</v>
      </c>
      <c r="G944" s="6" t="s">
        <v>751</v>
      </c>
      <c r="H944" s="8">
        <v>0</v>
      </c>
      <c r="I944" s="8">
        <v>0</v>
      </c>
      <c r="J944" s="6" t="s">
        <v>2225</v>
      </c>
      <c r="K944" s="6" t="s">
        <v>809</v>
      </c>
      <c r="L944" s="9"/>
    </row>
    <row r="945" spans="1:12" ht="22.7" customHeight="1">
      <c r="A945" s="6" t="s">
        <v>690</v>
      </c>
      <c r="B945" s="7">
        <v>2.3093707669681999E-2</v>
      </c>
      <c r="C945" s="7">
        <v>1.8491923344688011E-2</v>
      </c>
      <c r="D945" s="7">
        <v>4.3511292813835818E-2</v>
      </c>
      <c r="E945" s="7">
        <v>3.1704204912759028E-2</v>
      </c>
      <c r="F945" s="6" t="s">
        <v>95</v>
      </c>
      <c r="G945" s="6" t="s">
        <v>64</v>
      </c>
      <c r="H945" s="8">
        <v>0</v>
      </c>
      <c r="I945" s="8">
        <v>0</v>
      </c>
      <c r="J945" s="9"/>
      <c r="K945" s="6" t="s">
        <v>148</v>
      </c>
      <c r="L945" s="6" t="s">
        <v>149</v>
      </c>
    </row>
    <row r="946" spans="1:12" ht="22.7" customHeight="1">
      <c r="A946" s="6" t="s">
        <v>2226</v>
      </c>
      <c r="B946" s="7"/>
      <c r="C946" s="7"/>
      <c r="D946" s="7">
        <v>6.7366223959702681E-2</v>
      </c>
      <c r="E946" s="7"/>
      <c r="F946" s="6" t="s">
        <v>715</v>
      </c>
      <c r="G946" s="6" t="s">
        <v>12</v>
      </c>
      <c r="H946" s="8">
        <v>0</v>
      </c>
      <c r="I946" s="8">
        <v>0</v>
      </c>
      <c r="J946" s="9"/>
      <c r="K946" s="6" t="s">
        <v>2227</v>
      </c>
      <c r="L946" s="6" t="s">
        <v>2228</v>
      </c>
    </row>
    <row r="947" spans="1:12" ht="12.75" customHeight="1">
      <c r="A947" s="6" t="s">
        <v>691</v>
      </c>
      <c r="B947" s="7">
        <v>7.0099498223206798</v>
      </c>
      <c r="C947" s="7">
        <v>10.708462034849299</v>
      </c>
      <c r="D947" s="7">
        <v>24.0038697150882</v>
      </c>
      <c r="E947" s="7">
        <v>8.0682086581610104</v>
      </c>
      <c r="F947" s="6" t="s">
        <v>95</v>
      </c>
      <c r="G947" s="6" t="s">
        <v>135</v>
      </c>
      <c r="H947" s="6" t="s">
        <v>692</v>
      </c>
      <c r="I947" s="8">
        <v>0</v>
      </c>
      <c r="J947" s="9"/>
      <c r="K947" s="6" t="s">
        <v>66</v>
      </c>
      <c r="L947" s="6" t="s">
        <v>693</v>
      </c>
    </row>
    <row r="948" spans="1:12" ht="22.7" customHeight="1">
      <c r="A948" s="6" t="s">
        <v>694</v>
      </c>
      <c r="B948" s="7"/>
      <c r="C948" s="7"/>
      <c r="D948" s="7">
        <v>0.1327536365807343</v>
      </c>
      <c r="E948" s="7"/>
      <c r="F948" s="6" t="s">
        <v>95</v>
      </c>
      <c r="G948" s="6" t="s">
        <v>12</v>
      </c>
      <c r="H948" s="8">
        <v>0</v>
      </c>
      <c r="I948" s="8">
        <v>0</v>
      </c>
      <c r="J948" s="9"/>
      <c r="K948" s="6" t="s">
        <v>464</v>
      </c>
      <c r="L948" s="9"/>
    </row>
    <row r="949" spans="1:12" ht="12.75" customHeight="1">
      <c r="A949" s="6" t="s">
        <v>2229</v>
      </c>
      <c r="B949" s="7"/>
      <c r="C949" s="7"/>
      <c r="D949" s="7">
        <v>51.665206960754503</v>
      </c>
      <c r="E949" s="7"/>
      <c r="F949" s="6" t="s">
        <v>715</v>
      </c>
      <c r="G949" s="6" t="s">
        <v>122</v>
      </c>
      <c r="H949" s="8">
        <v>0</v>
      </c>
      <c r="I949" s="8">
        <v>0</v>
      </c>
      <c r="J949" s="6" t="s">
        <v>2230</v>
      </c>
      <c r="K949" s="6" t="s">
        <v>2231</v>
      </c>
      <c r="L949" s="9"/>
    </row>
    <row r="950" spans="1:12" ht="22.7" customHeight="1">
      <c r="A950" s="6" t="s">
        <v>695</v>
      </c>
      <c r="B950" s="7"/>
      <c r="C950" s="7"/>
      <c r="D950" s="7">
        <v>5.2625468290335422E-3</v>
      </c>
      <c r="E950" s="7"/>
      <c r="F950" s="6" t="s">
        <v>95</v>
      </c>
      <c r="G950" s="6" t="s">
        <v>122</v>
      </c>
      <c r="H950" s="8">
        <v>0</v>
      </c>
      <c r="I950" s="6" t="s">
        <v>123</v>
      </c>
      <c r="J950" s="9"/>
      <c r="K950" s="6" t="s">
        <v>588</v>
      </c>
      <c r="L950" s="9"/>
    </row>
    <row r="951" spans="1:12" ht="32.65" customHeight="1">
      <c r="A951" s="6" t="s">
        <v>696</v>
      </c>
      <c r="B951" s="7">
        <v>7.0004718308544253E-2</v>
      </c>
      <c r="C951" s="7">
        <v>7.8475464662448355E-2</v>
      </c>
      <c r="D951" s="7">
        <v>3.044464750861816E-2</v>
      </c>
      <c r="E951" s="7"/>
      <c r="F951" s="6" t="s">
        <v>95</v>
      </c>
      <c r="G951" s="6" t="s">
        <v>122</v>
      </c>
      <c r="H951" s="8">
        <v>0</v>
      </c>
      <c r="I951" s="6" t="s">
        <v>123</v>
      </c>
      <c r="J951" s="9"/>
      <c r="K951" s="6" t="s">
        <v>139</v>
      </c>
      <c r="L951" s="9"/>
    </row>
    <row r="952" spans="1:12" ht="22.7" customHeight="1">
      <c r="A952" s="6" t="s">
        <v>2232</v>
      </c>
      <c r="B952" s="7">
        <v>0.33663288562711452</v>
      </c>
      <c r="C952" s="7"/>
      <c r="D952" s="7">
        <v>0.19483292840466829</v>
      </c>
      <c r="E952" s="7"/>
      <c r="F952" s="6" t="s">
        <v>715</v>
      </c>
      <c r="G952" s="6" t="s">
        <v>12</v>
      </c>
      <c r="H952" s="8">
        <v>0</v>
      </c>
      <c r="I952" s="8">
        <v>0</v>
      </c>
      <c r="J952" s="9"/>
      <c r="K952" s="6" t="s">
        <v>2233</v>
      </c>
      <c r="L952" s="9"/>
    </row>
    <row r="953" spans="1:12" ht="12.75" customHeight="1">
      <c r="A953" s="6" t="s">
        <v>697</v>
      </c>
      <c r="B953" s="7">
        <v>10.1628681774512</v>
      </c>
      <c r="C953" s="7">
        <v>14.312581881247199</v>
      </c>
      <c r="D953" s="7">
        <v>42.714576779953902</v>
      </c>
      <c r="E953" s="7">
        <v>21.3807531585574</v>
      </c>
      <c r="F953" s="6" t="s">
        <v>95</v>
      </c>
      <c r="G953" s="6" t="s">
        <v>77</v>
      </c>
      <c r="H953" s="8">
        <v>0</v>
      </c>
      <c r="I953" s="8">
        <v>0</v>
      </c>
      <c r="J953" s="9"/>
      <c r="K953" s="6" t="s">
        <v>261</v>
      </c>
      <c r="L953" s="6" t="s">
        <v>262</v>
      </c>
    </row>
    <row r="954" spans="1:12" ht="12.75" customHeight="1">
      <c r="A954" s="6" t="s">
        <v>698</v>
      </c>
      <c r="B954" s="7">
        <v>6.7368611170271174E-3</v>
      </c>
      <c r="C954" s="7">
        <v>4.7021130101457349E-3</v>
      </c>
      <c r="D954" s="7">
        <v>2.5408177932298389E-3</v>
      </c>
      <c r="E954" s="7">
        <v>7.6013737857999059E-3</v>
      </c>
      <c r="F954" s="6" t="s">
        <v>95</v>
      </c>
      <c r="G954" s="6" t="s">
        <v>212</v>
      </c>
      <c r="H954" s="6" t="s">
        <v>699</v>
      </c>
      <c r="I954" s="8">
        <v>0</v>
      </c>
      <c r="J954" s="9"/>
      <c r="K954" s="6" t="s">
        <v>274</v>
      </c>
      <c r="L954" s="9"/>
    </row>
    <row r="955" spans="1:12" ht="12.75" customHeight="1">
      <c r="A955" s="6" t="s">
        <v>2234</v>
      </c>
      <c r="B955" s="7"/>
      <c r="C955" s="7"/>
      <c r="D955" s="7">
        <v>4.1640571187631696</v>
      </c>
      <c r="E955" s="7"/>
      <c r="F955" s="6" t="s">
        <v>715</v>
      </c>
      <c r="G955" s="6" t="s">
        <v>12</v>
      </c>
      <c r="H955" s="8">
        <v>0</v>
      </c>
      <c r="I955" s="8">
        <v>0</v>
      </c>
      <c r="J955" s="9"/>
      <c r="K955" s="6" t="s">
        <v>1004</v>
      </c>
      <c r="L955" s="6" t="s">
        <v>2235</v>
      </c>
    </row>
    <row r="956" spans="1:12" ht="12.75" customHeight="1">
      <c r="A956" s="6" t="s">
        <v>2236</v>
      </c>
      <c r="B956" s="7"/>
      <c r="C956" s="7"/>
      <c r="D956" s="7">
        <v>8.30149112572634</v>
      </c>
      <c r="E956" s="7"/>
      <c r="F956" s="6" t="s">
        <v>715</v>
      </c>
      <c r="G956" s="6" t="s">
        <v>77</v>
      </c>
      <c r="H956" s="8">
        <v>0</v>
      </c>
      <c r="I956" s="8">
        <v>0</v>
      </c>
      <c r="J956" s="9"/>
      <c r="K956" s="6" t="s">
        <v>716</v>
      </c>
      <c r="L956" s="6" t="s">
        <v>1266</v>
      </c>
    </row>
    <row r="957" spans="1:12" ht="12.75" customHeight="1">
      <c r="A957" s="6" t="s">
        <v>700</v>
      </c>
      <c r="B957" s="7"/>
      <c r="C957" s="7">
        <v>5.89021347465125</v>
      </c>
      <c r="D957" s="7">
        <v>6.4684442465001704</v>
      </c>
      <c r="E957" s="7">
        <v>7.2524789409381301</v>
      </c>
      <c r="F957" s="6" t="s">
        <v>95</v>
      </c>
      <c r="G957" s="6" t="s">
        <v>12</v>
      </c>
      <c r="H957" s="8">
        <v>0</v>
      </c>
      <c r="I957" s="8">
        <v>0</v>
      </c>
      <c r="J957" s="9"/>
      <c r="K957" s="6" t="s">
        <v>701</v>
      </c>
      <c r="L957" s="6" t="s">
        <v>702</v>
      </c>
    </row>
    <row r="958" spans="1:12" ht="12.75" customHeight="1">
      <c r="A958" s="6" t="s">
        <v>2237</v>
      </c>
      <c r="B958" s="7"/>
      <c r="C958" s="7"/>
      <c r="D958" s="7">
        <v>3.0517290970640301</v>
      </c>
      <c r="E958" s="7"/>
      <c r="F958" s="6" t="s">
        <v>715</v>
      </c>
      <c r="G958" s="6" t="s">
        <v>12</v>
      </c>
      <c r="H958" s="8">
        <v>0</v>
      </c>
      <c r="I958" s="8">
        <v>0</v>
      </c>
      <c r="J958" s="9"/>
      <c r="K958" s="6" t="s">
        <v>2238</v>
      </c>
      <c r="L958" s="6" t="s">
        <v>2239</v>
      </c>
    </row>
    <row r="959" spans="1:12" ht="22.7" customHeight="1">
      <c r="A959" s="6" t="s">
        <v>2240</v>
      </c>
      <c r="B959" s="7"/>
      <c r="C959" s="7"/>
      <c r="D959" s="10" t="s">
        <v>53</v>
      </c>
      <c r="E959" s="7"/>
      <c r="F959" s="6" t="s">
        <v>715</v>
      </c>
      <c r="G959" s="6" t="s">
        <v>77</v>
      </c>
      <c r="H959" s="8">
        <v>0</v>
      </c>
      <c r="I959" s="8">
        <v>0</v>
      </c>
      <c r="J959" s="9"/>
      <c r="K959" s="6" t="s">
        <v>716</v>
      </c>
      <c r="L959" s="6" t="s">
        <v>717</v>
      </c>
    </row>
    <row r="960" spans="1:12" ht="12.75" customHeight="1">
      <c r="A960" s="6" t="s">
        <v>703</v>
      </c>
      <c r="B960" s="7"/>
      <c r="C960" s="7"/>
      <c r="D960" s="7">
        <v>1.8593365110633898E-2</v>
      </c>
      <c r="E960" s="7"/>
      <c r="F960" s="6" t="s">
        <v>95</v>
      </c>
      <c r="G960" s="6" t="s">
        <v>212</v>
      </c>
      <c r="H960" s="6" t="s">
        <v>704</v>
      </c>
      <c r="I960" s="8">
        <v>0</v>
      </c>
      <c r="J960" s="9"/>
      <c r="K960" s="6" t="s">
        <v>485</v>
      </c>
      <c r="L960" s="9"/>
    </row>
    <row r="961" spans="1:12" ht="12.75" customHeight="1">
      <c r="A961" s="6" t="s">
        <v>705</v>
      </c>
      <c r="B961" s="7"/>
      <c r="C961" s="7"/>
      <c r="D961" s="7">
        <v>0</v>
      </c>
      <c r="E961" s="7"/>
      <c r="F961" s="6" t="s">
        <v>95</v>
      </c>
      <c r="G961" s="6" t="s">
        <v>135</v>
      </c>
      <c r="H961" s="6" t="s">
        <v>216</v>
      </c>
      <c r="I961" s="8">
        <v>0</v>
      </c>
      <c r="J961" s="9"/>
      <c r="K961" s="6" t="s">
        <v>217</v>
      </c>
      <c r="L961" s="9"/>
    </row>
    <row r="962" spans="1:12" ht="12.75" customHeight="1">
      <c r="A962" s="6" t="s">
        <v>2241</v>
      </c>
      <c r="B962" s="7">
        <v>58.163132787285299</v>
      </c>
      <c r="C962" s="7">
        <v>39.074935482452098</v>
      </c>
      <c r="D962" s="7">
        <v>42.397074497376998</v>
      </c>
      <c r="E962" s="7">
        <v>60.9589454768265</v>
      </c>
      <c r="F962" s="6" t="s">
        <v>715</v>
      </c>
      <c r="G962" s="6" t="s">
        <v>781</v>
      </c>
      <c r="H962" s="8">
        <v>0</v>
      </c>
      <c r="I962" s="8">
        <v>0</v>
      </c>
      <c r="J962" s="6" t="s">
        <v>2242</v>
      </c>
      <c r="K962" s="6" t="s">
        <v>2243</v>
      </c>
      <c r="L962" s="9"/>
    </row>
    <row r="963" spans="1:12" ht="22.7" customHeight="1">
      <c r="A963" s="6" t="s">
        <v>706</v>
      </c>
      <c r="B963" s="7"/>
      <c r="C963" s="7"/>
      <c r="D963" s="7">
        <v>0.21600344327177379</v>
      </c>
      <c r="E963" s="7"/>
      <c r="F963" s="6" t="s">
        <v>95</v>
      </c>
      <c r="G963" s="6" t="s">
        <v>12</v>
      </c>
      <c r="H963" s="8">
        <v>0</v>
      </c>
      <c r="I963" s="8">
        <v>0</v>
      </c>
      <c r="J963" s="9"/>
      <c r="K963" s="6" t="s">
        <v>66</v>
      </c>
      <c r="L963" s="6" t="s">
        <v>707</v>
      </c>
    </row>
    <row r="964" spans="1:12" ht="22.7" customHeight="1">
      <c r="A964" s="6" t="s">
        <v>2244</v>
      </c>
      <c r="B964" s="7"/>
      <c r="C964" s="7"/>
      <c r="D964" s="7">
        <v>38.942225154178402</v>
      </c>
      <c r="E964" s="7"/>
      <c r="F964" s="6" t="s">
        <v>715</v>
      </c>
      <c r="G964" s="6" t="s">
        <v>77</v>
      </c>
      <c r="H964" s="8">
        <v>0</v>
      </c>
      <c r="I964" s="8">
        <v>0</v>
      </c>
      <c r="J964" s="6" t="s">
        <v>2245</v>
      </c>
      <c r="K964" s="6" t="s">
        <v>2246</v>
      </c>
      <c r="L964" s="9"/>
    </row>
    <row r="965" spans="1:12" ht="22.7" customHeight="1">
      <c r="A965" s="6" t="s">
        <v>708</v>
      </c>
      <c r="B965" s="7">
        <v>1.627834143536366E-2</v>
      </c>
      <c r="C965" s="7">
        <v>1.4924735420206401E-2</v>
      </c>
      <c r="D965" s="7">
        <v>7.4532870883721692E-3</v>
      </c>
      <c r="E965" s="7">
        <v>1.059141840799223E-2</v>
      </c>
      <c r="F965" s="6" t="s">
        <v>95</v>
      </c>
      <c r="G965" s="6" t="s">
        <v>77</v>
      </c>
      <c r="H965" s="8">
        <v>0</v>
      </c>
      <c r="I965" s="8">
        <v>0</v>
      </c>
      <c r="J965" s="9"/>
      <c r="K965" s="6" t="s">
        <v>709</v>
      </c>
      <c r="L965" s="6" t="s">
        <v>322</v>
      </c>
    </row>
    <row r="966" spans="1:12" ht="22.7" customHeight="1">
      <c r="A966" s="6" t="s">
        <v>2247</v>
      </c>
      <c r="B966" s="7"/>
      <c r="C966" s="7"/>
      <c r="D966" s="7">
        <v>29.563403429542699</v>
      </c>
      <c r="E966" s="7"/>
      <c r="F966" s="6" t="s">
        <v>715</v>
      </c>
      <c r="G966" s="6" t="s">
        <v>112</v>
      </c>
      <c r="H966" s="8">
        <v>0</v>
      </c>
      <c r="I966" s="8">
        <v>0</v>
      </c>
      <c r="J966" s="6" t="s">
        <v>2248</v>
      </c>
      <c r="K966" s="6" t="s">
        <v>1043</v>
      </c>
      <c r="L966" s="9"/>
    </row>
    <row r="967" spans="1:12" ht="32.65" customHeight="1">
      <c r="A967" s="6" t="s">
        <v>710</v>
      </c>
      <c r="B967" s="7">
        <v>1.7015370808142818E-2</v>
      </c>
      <c r="C967" s="7">
        <v>1.7982508215535341E-2</v>
      </c>
      <c r="D967" s="7">
        <v>1.9281602128806179E-2</v>
      </c>
      <c r="E967" s="7">
        <v>2.2039315479260319E-2</v>
      </c>
      <c r="F967" s="6" t="s">
        <v>95</v>
      </c>
      <c r="G967" s="6" t="s">
        <v>122</v>
      </c>
      <c r="H967" s="8">
        <v>0</v>
      </c>
      <c r="I967" s="6" t="s">
        <v>123</v>
      </c>
      <c r="J967" s="9"/>
      <c r="K967" s="6" t="s">
        <v>356</v>
      </c>
      <c r="L967" s="9"/>
    </row>
    <row r="968" spans="1:12" ht="22.7" customHeight="1">
      <c r="A968" s="6" t="s">
        <v>2249</v>
      </c>
      <c r="B968" s="7">
        <v>10.0220683337349</v>
      </c>
      <c r="C968" s="7">
        <v>12.8629700086616</v>
      </c>
      <c r="D968" s="7">
        <v>40.507572054143701</v>
      </c>
      <c r="E968" s="7">
        <v>13.3123751458703</v>
      </c>
      <c r="F968" s="6" t="s">
        <v>715</v>
      </c>
      <c r="G968" s="6" t="s">
        <v>781</v>
      </c>
      <c r="H968" s="8">
        <v>0</v>
      </c>
      <c r="I968" s="8">
        <v>0</v>
      </c>
      <c r="J968" s="6" t="s">
        <v>2250</v>
      </c>
      <c r="K968" s="6" t="s">
        <v>31</v>
      </c>
      <c r="L968" s="9"/>
    </row>
    <row r="969" spans="1:12" ht="12.75" customHeight="1">
      <c r="A969" s="6" t="s">
        <v>2251</v>
      </c>
      <c r="B969" s="7">
        <v>7.3891632928146596</v>
      </c>
      <c r="C969" s="7">
        <v>9.4703890939888904</v>
      </c>
      <c r="D969" s="7">
        <v>11.1870328954766</v>
      </c>
      <c r="E969" s="7">
        <v>6.4160686933403497</v>
      </c>
      <c r="F969" s="6" t="s">
        <v>715</v>
      </c>
      <c r="G969" s="6" t="s">
        <v>41</v>
      </c>
      <c r="H969" s="8">
        <v>0</v>
      </c>
      <c r="I969" s="8">
        <v>0</v>
      </c>
      <c r="J969" s="9"/>
      <c r="K969" s="6" t="s">
        <v>2252</v>
      </c>
      <c r="L969" s="6" t="s">
        <v>2253</v>
      </c>
    </row>
    <row r="970" spans="1:12" ht="22.7" customHeight="1">
      <c r="A970" s="6" t="s">
        <v>2254</v>
      </c>
      <c r="B970" s="7">
        <v>3.14318005321977</v>
      </c>
      <c r="C970" s="7"/>
      <c r="D970" s="7"/>
      <c r="E970" s="7"/>
      <c r="F970" s="6" t="s">
        <v>715</v>
      </c>
      <c r="G970" s="6" t="s">
        <v>85</v>
      </c>
      <c r="H970" s="6" t="s">
        <v>2255</v>
      </c>
      <c r="I970" s="8">
        <v>0</v>
      </c>
      <c r="J970" s="9"/>
      <c r="K970" s="6" t="s">
        <v>2256</v>
      </c>
      <c r="L970" s="9"/>
    </row>
    <row r="971" spans="1:12" ht="22.7" customHeight="1">
      <c r="A971" s="6" t="s">
        <v>711</v>
      </c>
      <c r="B971" s="7"/>
      <c r="C971" s="7"/>
      <c r="D971" s="7">
        <v>51.881070344633301</v>
      </c>
      <c r="E971" s="7">
        <v>14.398010179173999</v>
      </c>
      <c r="F971" s="6" t="s">
        <v>95</v>
      </c>
      <c r="G971" s="6" t="s">
        <v>12</v>
      </c>
      <c r="H971" s="8">
        <v>0</v>
      </c>
      <c r="I971" s="8">
        <v>0</v>
      </c>
      <c r="J971" s="9"/>
      <c r="K971" s="6" t="s">
        <v>712</v>
      </c>
      <c r="L971" s="6" t="s">
        <v>713</v>
      </c>
    </row>
    <row r="972" spans="1:12" ht="22.7" customHeight="1">
      <c r="A972" s="6" t="s">
        <v>2257</v>
      </c>
      <c r="B972" s="7"/>
      <c r="C972" s="7"/>
      <c r="D972" s="7">
        <v>12.483093451292801</v>
      </c>
      <c r="E972" s="7"/>
      <c r="F972" s="6" t="s">
        <v>715</v>
      </c>
      <c r="G972" s="6" t="s">
        <v>41</v>
      </c>
      <c r="H972" s="8">
        <v>0</v>
      </c>
      <c r="I972" s="8">
        <v>0</v>
      </c>
      <c r="J972" s="6" t="s">
        <v>2258</v>
      </c>
      <c r="K972" s="6" t="s">
        <v>2259</v>
      </c>
      <c r="L972" s="9"/>
    </row>
  </sheetData>
  <sortState ref="A9:L972">
    <sortCondition ref="A9:A972"/>
  </sortState>
  <mergeCells count="1">
    <mergeCell ref="A1:L1"/>
  </mergeCells>
  <conditionalFormatting sqref="A8:E8">
    <cfRule type="cellIs" dxfId="11" priority="1" stopIfTrue="1" operator="greaterThanOrEqual">
      <formula>2</formula>
    </cfRule>
    <cfRule type="cellIs" dxfId="10" priority="2" stopIfTrue="1" operator="lessThan">
      <formula>0</formula>
    </cfRule>
  </conditionalFormatting>
  <conditionalFormatting sqref="B9:E40 B152:E152 B187:E188 B237:E237 B246:E246 B343:E343 B359:E972">
    <cfRule type="cellIs" dxfId="9" priority="3" stopIfTrue="1" operator="greaterThanOrEqual">
      <formula>2</formula>
    </cfRule>
    <cfRule type="cellIs" dxfId="8" priority="3" stopIfTrue="1" operator="between">
      <formula>0.000000000001</formula>
      <formula>0.5</formula>
    </cfRule>
    <cfRule type="cellIs" dxfId="7" priority="3" stopIfTrue="1" operator="equal">
      <formula>"infinity"</formula>
    </cfRule>
  </conditionalFormatting>
  <conditionalFormatting sqref="B41:E43 B44:C151 E44 D45:E151 B153:E186 B189:E236 B238:E245 B247:E342 B344:E358">
    <cfRule type="cellIs" dxfId="6" priority="4" stopIfTrue="1" operator="greaterThanOrEqual">
      <formula>2</formula>
    </cfRule>
    <cfRule type="cellIs" dxfId="5" priority="4" stopIfTrue="1" operator="between">
      <formula>0.0000001</formula>
      <formula>0.5</formula>
    </cfRule>
    <cfRule type="cellIs" dxfId="4" priority="4" stopIfTrue="1" operator="equal">
      <formula>"infinity"</formula>
    </cfRule>
  </conditionalFormatting>
  <conditionalFormatting sqref="D44">
    <cfRule type="cellIs" dxfId="3" priority="5" stopIfTrue="1" operator="greaterThanOrEqual">
      <formula>2</formula>
    </cfRule>
    <cfRule type="cellIs" dxfId="2" priority="5" stopIfTrue="1" operator="between">
      <formula>0.0000001</formula>
      <formula>0.5</formula>
    </cfRule>
    <cfRule type="cellIs" dxfId="1" priority="5" stopIfTrue="1" operator="equal">
      <formula>"infinity"</formula>
    </cfRule>
    <cfRule type="cellIs" dxfId="0" priority="5" stopIfTrue="1" operator="equal">
      <formula>"-Infinity"</formula>
    </cfRule>
  </conditionalFormatting>
  <pageMargins left="1" right="1" top="1" bottom="1" header="0.25" footer="0.2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964 proteins up- or down-accumu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Amelie Devallee</cp:lastModifiedBy>
  <dcterms:created xsi:type="dcterms:W3CDTF">2019-07-24T19:38:14Z</dcterms:created>
  <dcterms:modified xsi:type="dcterms:W3CDTF">2019-07-25T08:34:37Z</dcterms:modified>
</cp:coreProperties>
</file>