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Masahiko Sato\OneDrive\Gall article\Submitted manuscript\Hirano et al\"/>
    </mc:Choice>
  </mc:AlternateContent>
  <bookViews>
    <workbookView xWindow="0" yWindow="0" windowWidth="28800" windowHeight="12120" tabRatio="730" firstSheet="2" activeTab="8"/>
  </bookViews>
  <sheets>
    <sheet name="Table" sheetId="4" r:id="rId1"/>
    <sheet name="Secondary Metabolism" sheetId="10" r:id="rId2"/>
    <sheet name="Plant hormone signal transducti" sheetId="18" r:id="rId3"/>
    <sheet name="development" sheetId="19" r:id="rId4"/>
    <sheet name="abiotic stress" sheetId="20" r:id="rId5"/>
    <sheet name="plant-pathogen interaction" sheetId="21" r:id="rId6"/>
    <sheet name="protein synthesis" sheetId="22" r:id="rId7"/>
    <sheet name="Cell Wall" sheetId="2" r:id="rId8"/>
    <sheet name="transport" sheetId="5" r:id="rId9"/>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<sst xmlns="http://schemas.openxmlformats.org/spreadsheetml/2006/main" count="1470" uniqueCount="1334">
  <si>
    <t>Transport</t>
  </si>
  <si>
    <t>At1g29300</t>
  </si>
  <si>
    <t xml:space="preserve"> At2g38290</t>
  </si>
  <si>
    <t xml:space="preserve"> At2g39510 </t>
  </si>
  <si>
    <t xml:space="preserve"> At5g63850</t>
  </si>
  <si>
    <t>At3g07600</t>
  </si>
  <si>
    <t xml:space="preserve"> At3g12750</t>
  </si>
  <si>
    <t>At4g39700</t>
  </si>
  <si>
    <t>At1g22710</t>
  </si>
  <si>
    <t>At2g22500</t>
  </si>
  <si>
    <t xml:space="preserve"> At4g10850</t>
  </si>
  <si>
    <t>At4g01470</t>
  </si>
  <si>
    <t xml:space="preserve">Cell wall </t>
  </si>
  <si>
    <t>At1g11330</t>
  </si>
  <si>
    <t>At1g32180</t>
  </si>
  <si>
    <t>At1g75680</t>
  </si>
  <si>
    <t>At1g76160</t>
  </si>
  <si>
    <t xml:space="preserve"> At2g06850</t>
  </si>
  <si>
    <t>At2g41640</t>
  </si>
  <si>
    <t>At3g01190</t>
  </si>
  <si>
    <t xml:space="preserve"> At3g09520 </t>
  </si>
  <si>
    <t>At3g13790</t>
  </si>
  <si>
    <t>At3g14040</t>
  </si>
  <si>
    <t xml:space="preserve"> At3g28340</t>
  </si>
  <si>
    <t xml:space="preserve"> At3g45970 </t>
  </si>
  <si>
    <t xml:space="preserve">At3g45970 </t>
  </si>
  <si>
    <t>At3g60730</t>
  </si>
  <si>
    <t xml:space="preserve"> At4g02290</t>
  </si>
  <si>
    <t>At4g18180</t>
  </si>
  <si>
    <t>At4g18780</t>
  </si>
  <si>
    <t>At4g25240</t>
  </si>
  <si>
    <t>At4g25810</t>
  </si>
  <si>
    <t>At4g33440</t>
  </si>
  <si>
    <t xml:space="preserve"> At4g38400 </t>
  </si>
  <si>
    <t xml:space="preserve"> At5g16910</t>
  </si>
  <si>
    <t xml:space="preserve"> At5g53250</t>
  </si>
  <si>
    <t xml:space="preserve"> At5g57550</t>
  </si>
  <si>
    <t>At5g57560</t>
  </si>
  <si>
    <t xml:space="preserve">At5g24318 </t>
  </si>
  <si>
    <t>At1g78950</t>
  </si>
  <si>
    <t>At3g25810</t>
  </si>
  <si>
    <t>Suberin synthesis (WAX)</t>
  </si>
  <si>
    <t xml:space="preserve"> At4g34100 </t>
  </si>
  <si>
    <t>Phenylpropanoid synthesis</t>
  </si>
  <si>
    <t>At2g22990</t>
  </si>
  <si>
    <t>At5g13930</t>
  </si>
  <si>
    <t xml:space="preserve"> At5g54010</t>
  </si>
  <si>
    <t>At3g21560</t>
  </si>
  <si>
    <t xml:space="preserve"> At5g23260</t>
  </si>
  <si>
    <t xml:space="preserve"> At5g35550</t>
  </si>
  <si>
    <t>JA signaling</t>
  </si>
  <si>
    <t>At1g13280</t>
  </si>
  <si>
    <t>At1g30135</t>
  </si>
  <si>
    <t>At1g61340</t>
  </si>
  <si>
    <t>At1g74950</t>
  </si>
  <si>
    <t>At2g27690</t>
  </si>
  <si>
    <t>At2g43710</t>
  </si>
  <si>
    <t xml:space="preserve"> At3g25780</t>
  </si>
  <si>
    <t xml:space="preserve"> At3g50440</t>
  </si>
  <si>
    <t xml:space="preserve"> At5g05600</t>
  </si>
  <si>
    <t xml:space="preserve"> At5g07010</t>
  </si>
  <si>
    <t>At2g24300</t>
  </si>
  <si>
    <t>At3g50930</t>
  </si>
  <si>
    <t>At1g19210</t>
  </si>
  <si>
    <t>At1g33760</t>
  </si>
  <si>
    <t>At2g19590</t>
  </si>
  <si>
    <t>At2g44840</t>
  </si>
  <si>
    <t>At3g16770</t>
  </si>
  <si>
    <t xml:space="preserve"> At4g34410 </t>
  </si>
  <si>
    <t>At3g61510</t>
  </si>
  <si>
    <t>At1g78440</t>
  </si>
  <si>
    <t xml:space="preserve"> At2g36690</t>
  </si>
  <si>
    <t xml:space="preserve"> At4g35390</t>
  </si>
  <si>
    <t>At5g65640</t>
  </si>
  <si>
    <t>ABA signaling</t>
  </si>
  <si>
    <t>At1g56600</t>
  </si>
  <si>
    <t>At1g60190</t>
  </si>
  <si>
    <t>At4g27950</t>
  </si>
  <si>
    <t xml:space="preserve">At5g56970 </t>
  </si>
  <si>
    <t>At1g09970</t>
  </si>
  <si>
    <t>At1g12610</t>
  </si>
  <si>
    <t>At1g20450</t>
  </si>
  <si>
    <t>At1g20620</t>
  </si>
  <si>
    <t>At1g20630</t>
  </si>
  <si>
    <t>At1g21910</t>
  </si>
  <si>
    <t>At1g21980</t>
  </si>
  <si>
    <t>At1g22810</t>
  </si>
  <si>
    <t>At1g29290</t>
  </si>
  <si>
    <t>At1g35910</t>
  </si>
  <si>
    <t>At1g54050</t>
  </si>
  <si>
    <t>At1g54410</t>
  </si>
  <si>
    <t>At1g54850</t>
  </si>
  <si>
    <t>At1g59960</t>
  </si>
  <si>
    <t>At1g76180</t>
  </si>
  <si>
    <t>At1g77120</t>
  </si>
  <si>
    <t>At1g78090</t>
  </si>
  <si>
    <t>At2g01450</t>
  </si>
  <si>
    <t>At2g17840</t>
  </si>
  <si>
    <t>At2g21660</t>
  </si>
  <si>
    <t>At2g22960</t>
  </si>
  <si>
    <t>At2g25900</t>
  </si>
  <si>
    <t>At2g25940</t>
  </si>
  <si>
    <t>At2g31180</t>
  </si>
  <si>
    <t>At2g32120</t>
  </si>
  <si>
    <t>At2g40000</t>
  </si>
  <si>
    <t>At2g43700</t>
  </si>
  <si>
    <t>At2g45960</t>
  </si>
  <si>
    <t>At2g47180</t>
  </si>
  <si>
    <t>At2g47190</t>
  </si>
  <si>
    <t>At3g03270</t>
  </si>
  <si>
    <t>At3g05550</t>
  </si>
  <si>
    <t>At3g09390</t>
  </si>
  <si>
    <t>At3g09640</t>
  </si>
  <si>
    <t>At3g12580</t>
  </si>
  <si>
    <t>At3g22490</t>
  </si>
  <si>
    <t>At3g24500</t>
  </si>
  <si>
    <t>At3g28210</t>
  </si>
  <si>
    <t>At4g15480</t>
  </si>
  <si>
    <t>At4g21100</t>
  </si>
  <si>
    <t>At4g25470</t>
  </si>
  <si>
    <t>At4g27410</t>
  </si>
  <si>
    <t>At5g13170</t>
  </si>
  <si>
    <t>At5g40010</t>
  </si>
  <si>
    <t>At5g52300</t>
  </si>
  <si>
    <t xml:space="preserve"> At5g62020</t>
  </si>
  <si>
    <t>stomatal development</t>
  </si>
  <si>
    <t>At1g04110</t>
  </si>
  <si>
    <t>protease</t>
  </si>
  <si>
    <t>At1g09750</t>
  </si>
  <si>
    <t>At1g11080</t>
  </si>
  <si>
    <t>At1g24140</t>
  </si>
  <si>
    <t>At1g33540</t>
  </si>
  <si>
    <t>regulation of meristem growth</t>
  </si>
  <si>
    <t>At1g31320</t>
  </si>
  <si>
    <t>At3g27650</t>
  </si>
  <si>
    <t>At2g21130</t>
  </si>
  <si>
    <t xml:space="preserve"> At3g44110 </t>
  </si>
  <si>
    <t xml:space="preserve"> At4g27670</t>
  </si>
  <si>
    <t>At5g02500</t>
  </si>
  <si>
    <t xml:space="preserve"> At5g37380</t>
  </si>
  <si>
    <t xml:space="preserve"> At5g52640</t>
  </si>
  <si>
    <t>regeneration</t>
  </si>
  <si>
    <t xml:space="preserve"> At3g05540</t>
  </si>
  <si>
    <t xml:space="preserve"> At4g08150</t>
  </si>
  <si>
    <t>At5g50100</t>
  </si>
  <si>
    <t>floral genes</t>
  </si>
  <si>
    <t>At3g10390</t>
  </si>
  <si>
    <t>At3g58780</t>
  </si>
  <si>
    <t>At4g14900</t>
  </si>
  <si>
    <t>At4g18960</t>
  </si>
  <si>
    <t xml:space="preserve"> At5g01370</t>
  </si>
  <si>
    <t xml:space="preserve">At5g15800 </t>
  </si>
  <si>
    <t xml:space="preserve"> At5g57520</t>
  </si>
  <si>
    <t xml:space="preserve">At5g61850 </t>
  </si>
  <si>
    <t>root hair or tricome  or pollen tube</t>
  </si>
  <si>
    <t>At3g20630</t>
  </si>
  <si>
    <t>At4g20780</t>
  </si>
  <si>
    <t xml:space="preserve"> At5g35390 </t>
  </si>
  <si>
    <t>At4g17350</t>
  </si>
  <si>
    <t>At5g13180</t>
  </si>
  <si>
    <t>At1g08440</t>
    <phoneticPr fontId="1"/>
  </si>
  <si>
    <t xml:space="preserve"> Secondary Metabolism</t>
    <phoneticPr fontId="1"/>
  </si>
  <si>
    <t>At3g06350</t>
  </si>
  <si>
    <t>At3g25780</t>
  </si>
  <si>
    <t>At4g34230</t>
  </si>
  <si>
    <t>At1g48130</t>
  </si>
  <si>
    <t>At3g53260</t>
  </si>
  <si>
    <t>At4g35090</t>
  </si>
  <si>
    <t>At5g07990</t>
  </si>
  <si>
    <t>At3g44110</t>
  </si>
  <si>
    <t>At4g10250</t>
  </si>
  <si>
    <t>At4g27670</t>
  </si>
  <si>
    <t xml:space="preserve"> At5g12020</t>
  </si>
  <si>
    <t>At5g52640</t>
  </si>
  <si>
    <t>Plant-pathogen interaction</t>
  </si>
  <si>
    <t>At1g19180</t>
  </si>
  <si>
    <t xml:space="preserve"> At1g74950</t>
  </si>
  <si>
    <t>At1g02800</t>
  </si>
  <si>
    <t>At3g45640</t>
  </si>
  <si>
    <t>At2g28710</t>
  </si>
  <si>
    <t>At2g27880</t>
  </si>
  <si>
    <t>At1g12220</t>
  </si>
  <si>
    <t>At5g52020</t>
  </si>
  <si>
    <t>At3g48990</t>
  </si>
  <si>
    <t>At2g30020</t>
  </si>
  <si>
    <t>At3g12500</t>
  </si>
  <si>
    <t>At5g24110</t>
  </si>
  <si>
    <t>At5g21090</t>
  </si>
  <si>
    <t>At1g20030</t>
  </si>
  <si>
    <t>At4g39980</t>
  </si>
  <si>
    <t>At5g06320</t>
  </si>
  <si>
    <t>At3g44350</t>
  </si>
  <si>
    <t>At3g16030</t>
  </si>
  <si>
    <t>At2g28790</t>
  </si>
  <si>
    <t>At3g11480</t>
  </si>
  <si>
    <t>At3g11840</t>
  </si>
  <si>
    <t>At1g18570</t>
  </si>
  <si>
    <t>At1g70170</t>
  </si>
  <si>
    <t>At2g46240</t>
  </si>
  <si>
    <t>At3g45420</t>
  </si>
  <si>
    <t>At1g69550</t>
  </si>
  <si>
    <t>At3g04740</t>
  </si>
  <si>
    <t>At1g17860</t>
  </si>
  <si>
    <t xml:space="preserve">At2g38470 </t>
  </si>
  <si>
    <t xml:space="preserve"> At5g42380</t>
  </si>
  <si>
    <t>At5g47910</t>
  </si>
  <si>
    <t>At5g40990</t>
  </si>
  <si>
    <t xml:space="preserve"> At5g52450</t>
  </si>
  <si>
    <t>At5g49520</t>
  </si>
  <si>
    <t>At5g37490</t>
  </si>
  <si>
    <t>At5g26920</t>
  </si>
  <si>
    <t>At1g75040</t>
  </si>
  <si>
    <t>At4g23160</t>
  </si>
  <si>
    <t>At4g10490</t>
  </si>
  <si>
    <t>At5g05300</t>
  </si>
  <si>
    <t>At3g55840</t>
  </si>
  <si>
    <t>At4g12560</t>
  </si>
  <si>
    <t>At1g12663</t>
  </si>
  <si>
    <t>At3g14460</t>
  </si>
  <si>
    <t>At3g14470</t>
  </si>
  <si>
    <t>At2g05940</t>
  </si>
  <si>
    <t>At2g22880</t>
  </si>
  <si>
    <t>At1g80840</t>
  </si>
  <si>
    <t>At1g03430</t>
  </si>
  <si>
    <t>At1g04250</t>
  </si>
  <si>
    <t>At1g53700</t>
  </si>
  <si>
    <t xml:space="preserve"> At2g14960</t>
  </si>
  <si>
    <t>At2g23170</t>
  </si>
  <si>
    <t>At2g47260</t>
  </si>
  <si>
    <t xml:space="preserve"> At5g47530</t>
  </si>
  <si>
    <t>Auxin signaling</t>
    <phoneticPr fontId="1"/>
  </si>
  <si>
    <t xml:space="preserve"> At1g08320</t>
  </si>
  <si>
    <t>protein folding</t>
  </si>
  <si>
    <t>AT2G41480</t>
  </si>
  <si>
    <t>abiotic stress</t>
    <phoneticPr fontId="1"/>
  </si>
  <si>
    <t>At1g56600</t>
    <phoneticPr fontId="1"/>
  </si>
  <si>
    <t>At1g61340</t>
    <phoneticPr fontId="1"/>
  </si>
  <si>
    <t>At1g65690</t>
    <phoneticPr fontId="1"/>
  </si>
  <si>
    <t xml:space="preserve"> At3g45640</t>
    <phoneticPr fontId="1"/>
  </si>
  <si>
    <t>At5g51990</t>
    <phoneticPr fontId="1"/>
  </si>
  <si>
    <t xml:space="preserve"> At5g59550</t>
    <phoneticPr fontId="1"/>
  </si>
  <si>
    <t>At5g64750</t>
    <phoneticPr fontId="1"/>
  </si>
  <si>
    <t xml:space="preserve"> At5g65640</t>
    <phoneticPr fontId="1"/>
  </si>
  <si>
    <t>At1g14920</t>
    <phoneticPr fontId="1"/>
  </si>
  <si>
    <t>At2g32060</t>
  </si>
  <si>
    <t>At3g47370</t>
  </si>
  <si>
    <t>At3g61110</t>
  </si>
  <si>
    <t>At4g31985</t>
  </si>
  <si>
    <t>At5g03850</t>
  </si>
  <si>
    <t>At5g56670</t>
  </si>
  <si>
    <t>At5g57290</t>
  </si>
  <si>
    <t xml:space="preserve">gene name </t>
    <phoneticPr fontId="1"/>
  </si>
  <si>
    <t>At1g11330</t>
    <phoneticPr fontId="1"/>
  </si>
  <si>
    <t>S-locus lectin protein kinase family protein</t>
  </si>
  <si>
    <t>function</t>
    <phoneticPr fontId="1"/>
  </si>
  <si>
    <t>cellulose synthase-like D6</t>
  </si>
  <si>
    <t>glycosyl hydrolase 9B7</t>
    <phoneticPr fontId="1"/>
  </si>
  <si>
    <t>oxidation-reduction process</t>
    <phoneticPr fontId="1"/>
  </si>
  <si>
    <t>SKS5, SKU5 SIMILAR 5</t>
    <phoneticPr fontId="1"/>
  </si>
  <si>
    <t>xyloglucan endotransglucosylase/hydrolase 4</t>
    <phoneticPr fontId="1"/>
  </si>
  <si>
    <t>At2g41640</t>
    <phoneticPr fontId="1"/>
  </si>
  <si>
    <t xml:space="preserve">   transferase activity, transferring glycosyl groups</t>
    <phoneticPr fontId="1"/>
  </si>
  <si>
    <t>At3g01190</t>
    <phoneticPr fontId="1"/>
  </si>
  <si>
    <t>Peroxidase superfamily protein</t>
    <phoneticPr fontId="1"/>
  </si>
  <si>
    <t>At3g13790</t>
    <phoneticPr fontId="1"/>
  </si>
  <si>
    <t xml:space="preserve">At3g09520 </t>
    <phoneticPr fontId="1"/>
  </si>
  <si>
    <t>At2g06850</t>
    <phoneticPr fontId="1"/>
  </si>
  <si>
    <t>At3g14040</t>
    <phoneticPr fontId="1"/>
  </si>
  <si>
    <t>Pectin lyase-like superfamily protein</t>
    <phoneticPr fontId="1"/>
  </si>
  <si>
    <t>At3g28340</t>
    <phoneticPr fontId="1"/>
  </si>
  <si>
    <t>cell wall organization, pectin biosynthetic process, response to oxidative stress</t>
    <phoneticPr fontId="1"/>
  </si>
  <si>
    <t xml:space="preserve">At3g45970 </t>
    <phoneticPr fontId="1"/>
  </si>
  <si>
    <t xml:space="preserve"> 	plant-type cell wall loosening, unidimensional cell growth</t>
    <phoneticPr fontId="1"/>
  </si>
  <si>
    <t>Plant invertase/pectin methylesterase inhibitor superfamily</t>
  </si>
  <si>
    <t xml:space="preserve"> 	cell wall modification, pectin catabolic process</t>
    <phoneticPr fontId="1"/>
  </si>
  <si>
    <t>At4g02290</t>
    <phoneticPr fontId="1"/>
  </si>
  <si>
    <t>At4g18180</t>
    <phoneticPr fontId="1"/>
  </si>
  <si>
    <t>At4g18780</t>
    <phoneticPr fontId="1"/>
  </si>
  <si>
    <t xml:space="preserve"> 	cellulose synthase (UDP-forming) activity</t>
    <phoneticPr fontId="1"/>
  </si>
  <si>
    <t>At4g25240</t>
    <phoneticPr fontId="1"/>
  </si>
  <si>
    <t>SKS1, SKU5 SIMILAR 1</t>
  </si>
  <si>
    <t>At4g25810</t>
    <phoneticPr fontId="1"/>
  </si>
  <si>
    <t>cell wall biogenesis, cell wall organization, xyloglucan metabolic process</t>
    <phoneticPr fontId="1"/>
  </si>
  <si>
    <t>At4g33440</t>
    <phoneticPr fontId="1"/>
  </si>
  <si>
    <t>carbohydrate metabolic process, cell wall organization</t>
    <phoneticPr fontId="1"/>
  </si>
  <si>
    <t xml:space="preserve"> 	plant-type cell wall loosening, sexual reproduction, unidimensional cell growth</t>
    <phoneticPr fontId="1"/>
  </si>
  <si>
    <t xml:space="preserve"> 	cell wall organization, cellulose biosynthetic process, plant-type primary cell wall biogenesis, response to cold, root hair elongation</t>
    <phoneticPr fontId="1"/>
  </si>
  <si>
    <t xml:space="preserve"> 	anchored component of membrane, plasma membrane</t>
    <phoneticPr fontId="1"/>
  </si>
  <si>
    <t>At5g57560</t>
    <phoneticPr fontId="1"/>
  </si>
  <si>
    <t xml:space="preserve">At5g24318 </t>
    <phoneticPr fontId="1"/>
  </si>
  <si>
    <t>O-Glycosyl hydrolases family 17 protein</t>
    <phoneticPr fontId="1"/>
  </si>
  <si>
    <t>plant cell wall synthesis</t>
    <phoneticPr fontId="1"/>
  </si>
  <si>
    <t>AT2G41480</t>
    <phoneticPr fontId="1"/>
  </si>
  <si>
    <t>cellular oxidant detoxification, hydrogen peroxide catabolic process, lignin metabolic process, oxidation-reduction process, plant-type cell wall organization, response to oxidative stress</t>
    <phoneticPr fontId="1"/>
  </si>
  <si>
    <t>aluminum activated malate transporter family protein</t>
    <phoneticPr fontId="1"/>
  </si>
  <si>
    <t>At1g29300</t>
    <phoneticPr fontId="1"/>
  </si>
  <si>
    <t>intracellular protein transporter, putative</t>
    <phoneticPr fontId="1"/>
  </si>
  <si>
    <t>AMMONIUM TRANSPORTER 2, AMMONIUM TRANSPORTER 2;1, AMT2, AMT2;1, ATAMT2</t>
    <phoneticPr fontId="1"/>
  </si>
  <si>
    <t>a high-affinity ammonium transporter,</t>
    <phoneticPr fontId="1"/>
  </si>
  <si>
    <t>UMAMIT14, USUALLY MULTIPLE ACIDS MOVE IN AND OUT TRANSPORTERS 14</t>
    <phoneticPr fontId="1"/>
  </si>
  <si>
    <t xml:space="preserve"> 	L-glutamate import across plasma membrane</t>
    <phoneticPr fontId="1"/>
  </si>
  <si>
    <t>amino acid transmembrane transport</t>
    <phoneticPr fontId="1"/>
  </si>
  <si>
    <t>AAP4, AMINO ACID PERMEASE 4</t>
    <phoneticPr fontId="1"/>
  </si>
  <si>
    <t>At3g07600</t>
    <phoneticPr fontId="1"/>
  </si>
  <si>
    <t>Heavy metal transport/detoxification superfamily protein</t>
    <phoneticPr fontId="1"/>
  </si>
  <si>
    <t>At4g39700</t>
    <phoneticPr fontId="1"/>
  </si>
  <si>
    <t>At1g22710</t>
    <phoneticPr fontId="1"/>
  </si>
  <si>
    <t>a high-affinity transporter essential for phloem loading and long-distance transport</t>
    <phoneticPr fontId="1"/>
  </si>
  <si>
    <t>At2g22500</t>
    <phoneticPr fontId="1"/>
  </si>
  <si>
    <t>ATPUMP5, DIC1, DICARBOXYLATE CARRIER 1, PLANT UNCOUPLING MITOCHONDRIAL PROTEIN 5, UCP5, UNCOUPLING PROTEIN 5</t>
    <phoneticPr fontId="1"/>
  </si>
  <si>
    <t>Encodes one of the mitochondrial dicarboxylate carriers </t>
  </si>
  <si>
    <t>ATSWEET7</t>
    <phoneticPr fontId="1"/>
  </si>
  <si>
    <t>ATTIP1.3, GAMMA-TIP3, TIP1;3, TONOPLAST INTRINSIC PROTEIN 1;3</t>
    <phoneticPr fontId="1"/>
  </si>
  <si>
    <t>At1g77380</t>
    <phoneticPr fontId="1"/>
  </si>
  <si>
    <t>Amino acid permease which transports basic amino acids.</t>
    <phoneticPr fontId="1"/>
  </si>
  <si>
    <t>At4g25050</t>
    <phoneticPr fontId="1"/>
  </si>
  <si>
    <t xml:space="preserve">an acyl carrier protein predominantly expressed in leaves. </t>
    <phoneticPr fontId="1"/>
  </si>
  <si>
    <t xml:space="preserve"> At5g49950</t>
    <phoneticPr fontId="1"/>
  </si>
  <si>
    <t>alpha/beta-Hydrolases superfamily protein</t>
    <phoneticPr fontId="1"/>
  </si>
  <si>
    <t>At1g16490</t>
    <phoneticPr fontId="1"/>
  </si>
  <si>
    <t>At2g41480</t>
    <phoneticPr fontId="1"/>
  </si>
  <si>
    <t>a cationic cell-wall-bound peroxidase homolog that is involved in the lignification of cell walls.</t>
  </si>
  <si>
    <t>a peroxidase that is involved in lignin biosynthesis.</t>
  </si>
  <si>
    <t>a catalytically active cinnamyl alcohol dehydrogenase which uses p-coumaryl aldehyde as a preferred substrate.</t>
  </si>
  <si>
    <t>At1g61680</t>
    <phoneticPr fontId="1"/>
  </si>
  <si>
    <t>Terpenoid synthesis</t>
    <phoneticPr fontId="1"/>
  </si>
  <si>
    <t xml:space="preserve">Phenylalanine, tyrosine and tryptophan biosynthesis </t>
    <phoneticPr fontId="1"/>
  </si>
  <si>
    <t>At1g10180</t>
    <phoneticPr fontId="1"/>
  </si>
  <si>
    <t>At2g21130</t>
    <phoneticPr fontId="1"/>
  </si>
  <si>
    <t>At5g13220</t>
    <phoneticPr fontId="1"/>
  </si>
  <si>
    <t>At2g22990</t>
    <phoneticPr fontId="1"/>
  </si>
  <si>
    <t>sinapoylglucose:malate sinapoyltransferase. Catalyzes the formation of sinapoylmalate from sinapoylglucose. Mutants accumulate excess sinapoylglucose.</t>
    <phoneticPr fontId="1"/>
  </si>
  <si>
    <t>At1g48130</t>
    <phoneticPr fontId="1"/>
  </si>
  <si>
    <t>encodes a protein similar to the 1-cysteine (1-Cys) peroxiredoxin family of antioxidants.</t>
    <phoneticPr fontId="1"/>
  </si>
  <si>
    <t>At4g34230</t>
    <phoneticPr fontId="1"/>
  </si>
  <si>
    <t>Encodes a catalytically active cinnamyl alcohol dehydrogenase which uses p-coumaryl aldehyde as a preferred substrate.</t>
    <phoneticPr fontId="1"/>
  </si>
  <si>
    <t>At3g44540</t>
    <phoneticPr fontId="1"/>
  </si>
  <si>
    <t xml:space="preserve">Encodes a member of the eight-member gene family encoding alcohol-forming fatty acyl-CoA reductases (FARs) identified in Arabidopsis thaliana. </t>
    <phoneticPr fontId="1"/>
  </si>
  <si>
    <t>At4g11280</t>
    <phoneticPr fontId="1"/>
  </si>
  <si>
    <t xml:space="preserve">At4g34100  </t>
    <phoneticPr fontId="1"/>
  </si>
  <si>
    <t xml:space="preserve">Encodes a protein involved in cuticular wax biosynthesis. </t>
    <phoneticPr fontId="1"/>
  </si>
  <si>
    <t>At3g21560</t>
    <phoneticPr fontId="1"/>
  </si>
  <si>
    <t>Encodes a protein with sinapic acid:UDP-glucose glucosyltransferase activity</t>
    <phoneticPr fontId="1"/>
  </si>
  <si>
    <t xml:space="preserve">Encodes a MADS box protein. Regulates proanthocyanidin biosynthesis in the inner-most cell layer of the seed coat. </t>
    <phoneticPr fontId="1"/>
  </si>
  <si>
    <t xml:space="preserve">TT2 encodes a R2R3 MYB domain putative transcription factor that acts as a key determinant in the proanthocyanidin accumulation of developing seed. </t>
    <phoneticPr fontId="1"/>
  </si>
  <si>
    <t>At3g25780</t>
    <phoneticPr fontId="1"/>
  </si>
  <si>
    <t>At2g19590</t>
    <phoneticPr fontId="1"/>
  </si>
  <si>
    <t>At5g24090</t>
    <phoneticPr fontId="1"/>
  </si>
  <si>
    <t>At3g54420</t>
    <phoneticPr fontId="1"/>
  </si>
  <si>
    <t>At5g07990</t>
    <phoneticPr fontId="1"/>
  </si>
  <si>
    <t>Required for flavonoid 3' hydroxylase activity.</t>
    <phoneticPr fontId="1"/>
  </si>
  <si>
    <t>At5g13930</t>
    <phoneticPr fontId="1"/>
  </si>
  <si>
    <t>Encodes chalcone synthase (CHS), a key enzyme involved in the biosynthesis of flavonoids. Required for the accumulation of purple anthocyanins in leaves and stems.</t>
    <phoneticPr fontId="1"/>
  </si>
  <si>
    <t>Encodes a bi-functional dehydroquinate-shikimate dehydrogenase enzyme that catalyzes two steps in the chorismate biosynthesis pathway.</t>
    <phoneticPr fontId="1"/>
  </si>
  <si>
    <t>At1g13280</t>
    <phoneticPr fontId="1"/>
  </si>
  <si>
    <t xml:space="preserve">Encodes allene oxide cyclase. One of four genes in Arabidopsis that encode this enzyme, which catalyzes an essential step in jasmonic acid biosynthesis. </t>
    <phoneticPr fontId="1"/>
  </si>
  <si>
    <t>At1g30135</t>
    <phoneticPr fontId="1"/>
  </si>
  <si>
    <t>defense response, regulation of defense response, regulation of jasmonic acid mediated signaling pathway, response to wounding</t>
    <phoneticPr fontId="1"/>
  </si>
  <si>
    <t>Encodes a F-box protein induced by various biotic or abiotic stress.</t>
    <phoneticPr fontId="1"/>
  </si>
  <si>
    <t>At1g74950</t>
    <phoneticPr fontId="1"/>
  </si>
  <si>
    <t>JASMONATE-ZIM-DOMAIN PROTEIN 2, JAZ2, TIFY10B</t>
  </si>
  <si>
    <t xml:space="preserve">   defense response, regulation of defense response, regulation of jasmonic acid mediated signaling pathway, response to jasmonic acid, response to wounding</t>
    <phoneticPr fontId="1"/>
  </si>
  <si>
    <t>At2g27690</t>
    <phoneticPr fontId="1"/>
  </si>
  <si>
    <t>Encodes a CYP94C1. Has highest omega-hydroxylase activity with 9,10-epoxystearic acid, while also metabolized lauric acid (C12:0) and C18 unsaturated fatty acids. Gene expression is induced in response to wounding and jasmonic acid treatment.</t>
    <phoneticPr fontId="1"/>
  </si>
  <si>
    <t>At2g43710</t>
    <phoneticPr fontId="1"/>
  </si>
  <si>
    <t>Encodes a stearoyl-ACP desaturase, involved in fatty acid desaturation. The ssi2 mutants have increased 18:0 and reduced 18:1 fatty acids. Exogenous application of glycerol to wild type plants mimics the ssi2 mutant phenotype. The altered 18:1 fatty acid content in the ssi2 mutants has an impact on SA- and JA-mediated defense signaling. ssi2 mutants resulted in hyper-resistance to green peach aphid and antibiosis activity in petiole exudates.</t>
    <phoneticPr fontId="1"/>
  </si>
  <si>
    <t>Encodes allene oxide cyclase, one of the enzymes involved in jasmonic acid biosynthesis.</t>
    <phoneticPr fontId="1"/>
  </si>
  <si>
    <t xml:space="preserve">Encodes a protein shown to have methyl jasmonate esterase activity in vitro. </t>
    <phoneticPr fontId="1"/>
  </si>
  <si>
    <t>Encodes a protein with similarity to flavonol synthases that is involved in the detoxifcation polycyclic aromatic hydrocarbons.</t>
    <phoneticPr fontId="1"/>
  </si>
  <si>
    <t>ARABIDOPSIS THALIANA SULFOTRANSFERASE 2A, ATST2A, ST2A, SULFOTRANSFERASE 2A</t>
  </si>
  <si>
    <t>Encodes a sulfotransferase that acts specifically on 11- and 12-hydroxyjasmonic acid. Transcript levels for this enzyme are increased by treatments with jasmonic acid (JA), 12-hydroxyJA, JA-isoleucine, and 12-oxyphytodienoic acid (a JA precursor).</t>
    <phoneticPr fontId="1"/>
  </si>
  <si>
    <t>acyl-lipid metabolism</t>
    <phoneticPr fontId="1"/>
  </si>
  <si>
    <t>At1g22410</t>
    <phoneticPr fontId="1"/>
  </si>
  <si>
    <t>At1g22380</t>
    <phoneticPr fontId="1"/>
  </si>
  <si>
    <t xml:space="preserve"> defense response, regulation of defense response, regulation of jasmonic acid mediated signaling pathway, regulation of systemic acquired resistance, response to jasmonic acid, response to wounding</t>
    <phoneticPr fontId="1"/>
  </si>
  <si>
    <t>At1g04250</t>
    <phoneticPr fontId="1"/>
  </si>
  <si>
    <t xml:space="preserve"> auxin-activated signaling pathway, positive regulation of leaf senescence, regulation of transcription, DNA-templated, response to auxin</t>
    <phoneticPr fontId="1"/>
  </si>
  <si>
    <t>At1g53700</t>
    <phoneticPr fontId="1"/>
  </si>
  <si>
    <t>GH3.1</t>
  </si>
  <si>
    <t xml:space="preserve">encodes a protein similar to IAA-amido synthases. </t>
    <phoneticPr fontId="1"/>
  </si>
  <si>
    <t>At2g23170</t>
    <phoneticPr fontId="1"/>
  </si>
  <si>
    <t xml:space="preserve">GH3.3
</t>
    <phoneticPr fontId="1"/>
  </si>
  <si>
    <t>encodes an IAA-amido synthase that conjugates Asp and other amino acids to auxin in vitro.</t>
    <phoneticPr fontId="1"/>
  </si>
  <si>
    <t>At2g47260</t>
    <phoneticPr fontId="1"/>
  </si>
  <si>
    <t>ATWRKY23, WRKY DNA-BINDING PROTEIN 23, WRKY23</t>
  </si>
  <si>
    <t>Encodes a member of WRKY Transcription Factor; Group I. Involved in nematode feeding site establishment and auxin mediated PIN polar localization in roots. Expression is induced by auxin.</t>
    <phoneticPr fontId="1"/>
  </si>
  <si>
    <t>Auxin-responsive family protein</t>
  </si>
  <si>
    <t>At1g19210</t>
    <phoneticPr fontId="1"/>
  </si>
  <si>
    <t>ERF017, ERF17</t>
    <phoneticPr fontId="1"/>
  </si>
  <si>
    <t xml:space="preserve">encodes a member of the DREB subfamily A-5 of ERF/AP2 transcription factor family. </t>
    <phoneticPr fontId="1"/>
  </si>
  <si>
    <t>At1g33760</t>
    <phoneticPr fontId="1"/>
  </si>
  <si>
    <t>ERF022, ETHYLENE RESPONSE FACTOR022</t>
  </si>
  <si>
    <t xml:space="preserve">encodes a member of the DREB subfamily A-4 of ERF/AP2 transcription factor family. </t>
    <phoneticPr fontId="1"/>
  </si>
  <si>
    <t>At2g44840</t>
    <phoneticPr fontId="1"/>
  </si>
  <si>
    <t xml:space="preserve">encodes a member of the ERF (ethylene response factor) subfamily B-3 of ERF/AP2 transcription factor family. </t>
    <phoneticPr fontId="1"/>
  </si>
  <si>
    <t>At3g16770</t>
    <phoneticPr fontId="1"/>
  </si>
  <si>
    <t xml:space="preserve">ncodes a member of the ERF (ethylene response factor) subfamily B-2 of the plant specific ERF/AP2 transcription factor family (RAP2.3). </t>
    <phoneticPr fontId="1"/>
  </si>
  <si>
    <t xml:space="preserve">Encodes a member of the ERF (ethylene response factor) subfamily B-3 of ERF/AP2 transcription factor family. </t>
    <phoneticPr fontId="1"/>
  </si>
  <si>
    <t>At3g61510</t>
    <phoneticPr fontId="1"/>
  </si>
  <si>
    <t>abscisic acid-activated signaling pathway,</t>
    <phoneticPr fontId="1"/>
  </si>
  <si>
    <t>Encodes an ABA- and drought-induced RING-DUF1117 gene whose mutation results in hyposensitive phenotypes toward ABA in terms of germination rate and stomatal closure and markedly reduced tolerance to drought stress relative to wild-type plants.</t>
    <phoneticPr fontId="1"/>
  </si>
  <si>
    <t>Encodes a putative transcription factor containing an AP2 domain. Is a member of the ERF (ethylene response factor) subfamily B-4 of ERF/AP2 transcription factor family. Expressed in response to ABA, osmotic stress, sugar stress and drought. </t>
  </si>
  <si>
    <t>At1g78830</t>
    <phoneticPr fontId="1"/>
  </si>
  <si>
    <t>Cytokinin responsive gene</t>
    <phoneticPr fontId="1"/>
  </si>
  <si>
    <t>PAP85</t>
  </si>
  <si>
    <t>cupin family protein,   response to cytokinin</t>
    <phoneticPr fontId="1"/>
  </si>
  <si>
    <t>At4g27950</t>
    <phoneticPr fontId="1"/>
  </si>
  <si>
    <t xml:space="preserve">Encodes a member of the ERF (ethylene response factor) subfamily B-5 of ERF/AP2 transcription factor family. </t>
    <phoneticPr fontId="1"/>
  </si>
  <si>
    <t xml:space="preserve">At5g56970 </t>
    <phoneticPr fontId="1"/>
  </si>
  <si>
    <t>encodes a protein whose sequence is similar to cytokinin oxidase/dehydrogenase, which catalyzes the degradation of cytokinins.</t>
    <phoneticPr fontId="1"/>
  </si>
  <si>
    <t>At1g03430</t>
    <phoneticPr fontId="1"/>
  </si>
  <si>
    <t xml:space="preserve">Encodes AHP5, one of the six Arabidopsis thaliana histidine phosphotransfer proteins (AHPs). AHPs function as redundant positive regulators of cytokinin signaling. </t>
    <phoneticPr fontId="1"/>
  </si>
  <si>
    <t>At1g78440</t>
    <phoneticPr fontId="1"/>
  </si>
  <si>
    <t>Encodes a gibberellin 2-oxidase that acts on C19 gibberellins.</t>
    <phoneticPr fontId="1"/>
  </si>
  <si>
    <t>gibberellin biosynthetic process, oxidation-reduction process, response to abscisic acid</t>
    <phoneticPr fontId="1"/>
  </si>
  <si>
    <t>AT-hook protein of GA feedback 1</t>
  </si>
  <si>
    <t>At5g65640</t>
    <phoneticPr fontId="1"/>
  </si>
  <si>
    <t xml:space="preserve">bHLH093/NFL encodes a bHLH transcription factor involved in GA mediated control of flowering time. </t>
    <phoneticPr fontId="1"/>
  </si>
  <si>
    <t>At3g10390</t>
    <phoneticPr fontId="1"/>
  </si>
  <si>
    <t>histone deacetylation, oxidation-reduction process, positive regulation of flower development, vegetative to reproductive phase transition of meristem</t>
    <phoneticPr fontId="1"/>
  </si>
  <si>
    <t>At3g58780</t>
    <phoneticPr fontId="1"/>
  </si>
  <si>
    <t>At4g14900</t>
    <phoneticPr fontId="1"/>
  </si>
  <si>
    <t>One of two genes (SHP1 and SHP2) that are required for fruit dehiscence. The two genes control dehiscence zone differentiation and promote the lignification of adjacent cells.</t>
    <phoneticPr fontId="1"/>
  </si>
  <si>
    <t>FRIGIDA-like protein</t>
    <phoneticPr fontId="1"/>
  </si>
  <si>
    <t>At4g18960</t>
    <phoneticPr fontId="1"/>
  </si>
  <si>
    <t>AG, AGAMOUS</t>
  </si>
  <si>
    <t>Floral homeotic gene encoding a MADS domain transcription factor. Specifies floral meristem and carpel and stamen identity.</t>
    <phoneticPr fontId="1"/>
  </si>
  <si>
    <t>ACI1, ALC-INTERACTING PROTEIN 1, TON1 RECRUITING MOTIF 29, TRM29</t>
  </si>
  <si>
    <t>ACI1 is mainly expressed in the vascular system. Involved in cell separation during fruit dehiscence.</t>
    <phoneticPr fontId="1"/>
  </si>
  <si>
    <t xml:space="preserve">At5g15800 </t>
    <phoneticPr fontId="1"/>
  </si>
  <si>
    <t>Encodes a MADS box transcription factor involved flower and ovule development. Functionally redundant with SEP2 and SEP3.</t>
    <phoneticPr fontId="1"/>
  </si>
  <si>
    <t>negative regulation of floral organ abscission, regulation of transcription, DNA-templated</t>
    <phoneticPr fontId="1"/>
  </si>
  <si>
    <t xml:space="preserve">At5g61850 </t>
    <phoneticPr fontId="1"/>
  </si>
  <si>
    <t>Encodes transcriptional regulator that promotes the transition to flowering.Involved in floral meristem development. LFY is involved in the regulation of AP3 expression</t>
    <phoneticPr fontId="1"/>
  </si>
  <si>
    <t>At4g17350</t>
    <phoneticPr fontId="1"/>
  </si>
  <si>
    <t xml:space="preserve">FORKED-LIKE family member, part of Group 3 (Group 1 consists of FKD1, FL1-FL3; Group 2 consists of FL4 and FL8 and Group 3 consists of FL5- FL7). May coordinate leaf size with vein density, </t>
    <phoneticPr fontId="1"/>
  </si>
  <si>
    <t>At4g19840</t>
    <phoneticPr fontId="1"/>
  </si>
  <si>
    <t>At4g19840</t>
    <phoneticPr fontId="1"/>
  </si>
  <si>
    <t>At4g19850</t>
    <phoneticPr fontId="1"/>
  </si>
  <si>
    <t>At5g13180</t>
    <phoneticPr fontId="1"/>
  </si>
  <si>
    <t>At3g20630</t>
    <phoneticPr fontId="1"/>
  </si>
  <si>
    <t>At4g20780</t>
    <phoneticPr fontId="1"/>
  </si>
  <si>
    <t>Encodes a member of the receptor-like kinase family of genes. In pollen tubes, it accumulates in the plasma membrane of the apical growing tip through the process of exocytosis.</t>
    <phoneticPr fontId="1"/>
  </si>
  <si>
    <t>Encodes TCTP2, a homolog of Translationally Controlled Tumor Protein. Enhances in vitro plant regeneration.</t>
    <phoneticPr fontId="1"/>
  </si>
  <si>
    <t>cell fate commitment, cell fate specification, regulation of transcription, DNA-templated, xylem and phloem pattern formation, xylem development</t>
    <phoneticPr fontId="1"/>
  </si>
  <si>
    <t>At5g50100</t>
    <phoneticPr fontId="1"/>
  </si>
  <si>
    <t xml:space="preserve">Encodes a putative thioredoxin DCC1 involved in determining shoot regeneration capacity. </t>
    <phoneticPr fontId="1"/>
  </si>
  <si>
    <t>At1g31320</t>
    <phoneticPr fontId="1"/>
  </si>
  <si>
    <t>At3g27650</t>
    <phoneticPr fontId="1"/>
  </si>
  <si>
    <t>At1g04110</t>
    <phoneticPr fontId="1"/>
  </si>
  <si>
    <t>At1g01470</t>
    <phoneticPr fontId="1"/>
  </si>
  <si>
    <t>Encodes late-embryogenesis abundant protein whose mRNA levels are induced in response to wounding and light stress. Might be involved in protection against desiccation.</t>
  </si>
  <si>
    <t>At1g09970</t>
    <phoneticPr fontId="1"/>
  </si>
  <si>
    <t>LRR XI-23, RECEPTOR-LIKE KINASE 7, RLK7</t>
    <phoneticPr fontId="1"/>
  </si>
  <si>
    <t xml:space="preserve">	protein autophosphorylation, response to oxidative stress, seed germination</t>
    <phoneticPr fontId="1"/>
  </si>
  <si>
    <t>At1g12610</t>
    <phoneticPr fontId="1"/>
  </si>
  <si>
    <t>At1g20440</t>
    <phoneticPr fontId="1"/>
  </si>
  <si>
    <t>cold acclimation, defense response to fungus, heat acclimation, response to abscisic acid, response to cold, response to osmotic stress, response to water deprivation</t>
    <phoneticPr fontId="1"/>
  </si>
  <si>
    <t>At1g20450</t>
    <phoneticPr fontId="1"/>
  </si>
  <si>
    <t>At1g20620</t>
    <phoneticPr fontId="1"/>
  </si>
  <si>
    <t>cellular response to nitrogen starvation, cellular response to phosphate starvation, cellular response to sulfate starvation, hydrogen peroxide catabolic process, oxidation-reduction process, response to cadmium ion, response to cold, response to hydrogen peroxide, response to light stimulus, response to oxidative stress</t>
    <phoneticPr fontId="1"/>
  </si>
  <si>
    <t>At1g20630</t>
    <phoneticPr fontId="1"/>
  </si>
  <si>
    <t>CAT1, CATALASE 1</t>
    <phoneticPr fontId="1"/>
  </si>
  <si>
    <t>cellular oxidant detoxification, cellular response to nitrogen starvation, cellular response to phosphate starvation, cellular response to sulfate starvation, hydrogen peroxide catabolic process, oxidation-reduction process, response to abscisic acid, response to cadmium ion, response to hydrogen peroxide, response to light stimulus</t>
    <phoneticPr fontId="1"/>
  </si>
  <si>
    <t>At1g21910</t>
    <phoneticPr fontId="1"/>
  </si>
  <si>
    <t>cellular response to freezing, cellular response to heat, ethylene-activated signaling pathway, positive regulation of transcription, DNA-templated, response to jasmonic acid, response to salicylic acid</t>
    <phoneticPr fontId="1"/>
  </si>
  <si>
    <t>At1g21980</t>
    <phoneticPr fontId="1"/>
  </si>
  <si>
    <t>ATPIP5K1, ATPIPK1, PHOSPHATIDYLINOSITOL-4-PHOSPHATE 5-KINASE 1, PIP5K1</t>
    <phoneticPr fontId="1"/>
  </si>
  <si>
    <t>ype I phosphatidylinositol-4-phosphate 5-kinase. Preferentially phosphorylates PtdIns4P. Induced by water stress and abscisic acid in Arabidopsis thaliana. Expressed in procambial cells of leaves, flowers and roots. A N-terminal Membrane Occupation and Recognition Nexus (MORN)affects enzyme activity and distribution.</t>
    <phoneticPr fontId="1"/>
  </si>
  <si>
    <t>At1g22810</t>
    <phoneticPr fontId="1"/>
  </si>
  <si>
    <t>ATERF019, ERF019</t>
    <phoneticPr fontId="1"/>
  </si>
  <si>
    <t>cellular response to water deprivation, ethylene-activated signaling pathway, regulation of transcription, DNA-templated</t>
    <phoneticPr fontId="1"/>
  </si>
  <si>
    <t>At1g29290</t>
    <phoneticPr fontId="1"/>
  </si>
  <si>
    <t>B-cell lymphoma 6 protein</t>
    <phoneticPr fontId="1"/>
  </si>
  <si>
    <t>At1g35910</t>
    <phoneticPr fontId="1"/>
  </si>
  <si>
    <t>response to osmotic stress, response to oxidative stress, response to salt stress, trehalose biosynthetic process</t>
    <phoneticPr fontId="1"/>
  </si>
  <si>
    <t>At1g54050</t>
    <phoneticPr fontId="1"/>
  </si>
  <si>
    <t>HSP20-like chaperones superfamily protein</t>
    <phoneticPr fontId="1"/>
  </si>
  <si>
    <t>protein complex oligomerization, protein folding, response to heat, response to high light intensity, response to hydrogen peroxide, response to reactive oxygen species, response to salt stress</t>
    <phoneticPr fontId="1"/>
  </si>
  <si>
    <t>At1g54410</t>
    <phoneticPr fontId="1"/>
  </si>
  <si>
    <t>negative regulation of hydrogen peroxide biosynthetic process</t>
    <phoneticPr fontId="1"/>
  </si>
  <si>
    <t>At1g54850</t>
    <phoneticPr fontId="1"/>
  </si>
  <si>
    <t>galactose metabolic process, response to abscisic acid, response to cold, response to oxidative stress, response to salt stress, response to water deprivation</t>
    <phoneticPr fontId="1"/>
  </si>
  <si>
    <t>At1g59960</t>
    <phoneticPr fontId="1"/>
  </si>
  <si>
    <t>NAD(P)-linked oxidoreductase superfamily protein</t>
    <phoneticPr fontId="1"/>
  </si>
  <si>
    <t>oxidation-reduction process, response to salt stress</t>
    <phoneticPr fontId="1"/>
  </si>
  <si>
    <t>At1g60190</t>
    <phoneticPr fontId="1"/>
  </si>
  <si>
    <t>Encodes PUB19, a plant U-box armadillo repeat protein. Involved in salt inhibition of germination together with PUB18. The mRNA is cell-to-cell mobile.</t>
    <phoneticPr fontId="1"/>
  </si>
  <si>
    <t>At1g76180</t>
    <phoneticPr fontId="1"/>
  </si>
  <si>
    <t>cold acclimation, response to abscisic acid, response to cold, response to desiccation, response to water deprivation</t>
    <phoneticPr fontId="1"/>
  </si>
  <si>
    <t>At1g77120</t>
    <phoneticPr fontId="1"/>
  </si>
  <si>
    <t xml:space="preserve"> 	cellular respiration, formaldehyde catabolic process, oxidation-reduction process, positive regulation of cellular response to hypoxia, response to abscisic acid, response to cadmium ion, response to caffeine, response to cold, response to estradiol, response to flooding, response to hydrogen peroxide, response to hypoxia, response to osmotic stress, response to salt stress, response to sucrose, response to water deprivation</t>
    <phoneticPr fontId="1"/>
  </si>
  <si>
    <t>At1g78090</t>
    <phoneticPr fontId="1"/>
  </si>
  <si>
    <t>trehalose biosynthetic process</t>
  </si>
  <si>
    <t>At2g01450</t>
    <phoneticPr fontId="1"/>
  </si>
  <si>
    <t>MPK17 Map kinase family member. Mutants have increased numbers of peroxisomes a phenotype that can be suppressed by mutations in PMD1. This and other treatments, suggests a function in control of peroxisome proliferation in salt stress.</t>
  </si>
  <si>
    <t>At2g17840</t>
    <phoneticPr fontId="1"/>
  </si>
  <si>
    <t>Identified as drought-inducible gene by differential hybridization. Upregulated by high light, drought, cold and salt stress determined by microarray analysis.</t>
  </si>
  <si>
    <t>At2g21660</t>
    <phoneticPr fontId="1"/>
  </si>
  <si>
    <t>Encodes a small glycine-rich RNA binding protein that is part of a negative-feedback loop through which AtGRP7 regulates the circadian oscillations of its own transcript. Gene expression is induced by cold. GRP7 appears to promote stomatal opening and reduce tolerance under salt and dehydration stress conditions, but, promotes stomatal closing and thereby increases stress tolerance under conditions of cold tolerance.</t>
  </si>
  <si>
    <t>At2g22960</t>
    <phoneticPr fontId="1"/>
  </si>
  <si>
    <t>Encodes a putative flavonol-phenylacyltransferase. Some accessions (e.g. C24) contain a full length protein that produces high levels of saiginols compared to Col which is non producing. The producer strains also appear to be more resistant to UV-B irradiation</t>
  </si>
  <si>
    <t>At2g25900</t>
    <phoneticPr fontId="1"/>
  </si>
  <si>
    <t>Encodes a protein with two tandem-arrayed CCCH-type zinc fingers that binds RNA and is involved in RNA turnover. The mRNA is cell-to-cell mobile.</t>
  </si>
  <si>
    <t>At2g25940</t>
    <phoneticPr fontId="1"/>
  </si>
  <si>
    <t>Encodes a vacuolar processing enzyme belonging to a novel group of cysteine proteinases that is expressed in vegetative organs and is upregulated in association with various types of cell death and under stressed conditions.</t>
    <phoneticPr fontId="1"/>
  </si>
  <si>
    <t>At2g31180</t>
    <phoneticPr fontId="1"/>
  </si>
  <si>
    <t xml:space="preserve"> 	cell differentiation, positive regulation of transcription, DNA-templated, response to auxin, response to cold, response to ethylene, response to freezing, response to jasmonic acid, response to salicylic acid, response to salt stress</t>
    <phoneticPr fontId="1"/>
  </si>
  <si>
    <t>At2g32120</t>
    <phoneticPr fontId="1"/>
  </si>
  <si>
    <t>cellular response to heat, cellular response to unfolded protein, chaperone cofactor-dependent protein refolding, protein folding, protein refolding, response to heat, response to high light intensity, response to hydrogen peroxide, response to unfolded protein</t>
    <phoneticPr fontId="1"/>
  </si>
  <si>
    <t>Major facilitator superfamily protein</t>
    <phoneticPr fontId="1"/>
  </si>
  <si>
    <t>Concanavalin A-like lectin protein kinase family protein</t>
  </si>
  <si>
    <t>At2g45960</t>
    <phoneticPr fontId="1"/>
  </si>
  <si>
    <t>ATHH2, NAMED PLASMA MEMBRANE INTRINSIC PROTEIN 1;2, PIP1;2, PIP1B, PLASMA MEMBRANE INTRINSIC PROTEIN 1B, TMP-A, TRANSMEMBRANE PROTEIN A</t>
  </si>
  <si>
    <t>a member of the plasma membrane intrinsic protein subfamily PIP1. localizes to the plasma membrane and exhibits water transport activity in Xenopus oocyte. expressed ubiquitously and protein level decreases slightly during leaf development</t>
  </si>
  <si>
    <t>At2g47180</t>
    <phoneticPr fontId="1"/>
  </si>
  <si>
    <t>GolS1 is a galactinol synthase that catalyzes the formation of galactinol from UDP-galactose and myo-inositol. GolS1 transcript levels rise in response to methyl viologen, an oxidative damage-inducing agent. Plants over-expressing GolS1 have increased tolerance to salt, chilling, and high-light stress.</t>
  </si>
  <si>
    <t>At2g47190</t>
    <phoneticPr fontId="1"/>
  </si>
  <si>
    <t>Encodes a MYB transcription factor that possesses an R2R3 MYB DNA binding domain and is known to regulate the expression of salt- and dehydration-responsive genes. Has been shown to bind calmodulin.</t>
  </si>
  <si>
    <t>At3g03270</t>
    <phoneticPr fontId="1"/>
  </si>
  <si>
    <t>HRU1 is a hypoxia induced universal stress protein. It exists as two splice variants with AT3G03270.2 , which contains a putative dimerization domain, the predominant transcript found under anoxia. </t>
  </si>
  <si>
    <t>At3g05550</t>
    <phoneticPr fontId="1"/>
  </si>
  <si>
    <t>Hypoxia-responsive family protein</t>
  </si>
  <si>
    <t>At3g09390</t>
    <phoneticPr fontId="1"/>
  </si>
  <si>
    <t>metallothionein, binds to and detoxifies excess copper and other metals, limiting oxidative damage</t>
  </si>
  <si>
    <t>At3g09640</t>
    <phoneticPr fontId="1"/>
  </si>
  <si>
    <t>At3g12580</t>
    <phoneticPr fontId="1"/>
  </si>
  <si>
    <t>At3g22490</t>
    <phoneticPr fontId="1"/>
  </si>
  <si>
    <t>At3g24500</t>
    <phoneticPr fontId="1"/>
  </si>
  <si>
    <t>At3g28210</t>
    <phoneticPr fontId="1"/>
  </si>
  <si>
    <t>At4g15480</t>
    <phoneticPr fontId="1"/>
  </si>
  <si>
    <t>UGT84A1</t>
  </si>
  <si>
    <t>Encodes a protein that might have sinapic acid:UDP-glucose glucosyltransferase activity.　response to UV-B, response to toxic substance</t>
    <phoneticPr fontId="1"/>
  </si>
  <si>
    <t>At4g21100</t>
    <phoneticPr fontId="1"/>
  </si>
  <si>
    <t>At4g25470</t>
    <phoneticPr fontId="1"/>
  </si>
  <si>
    <t>At4g27410</t>
    <phoneticPr fontId="1"/>
  </si>
  <si>
    <t>At5g13170</t>
    <phoneticPr fontId="1"/>
  </si>
  <si>
    <t>At5g40010</t>
    <phoneticPr fontId="1"/>
  </si>
  <si>
    <t>At5g52300</t>
    <phoneticPr fontId="1"/>
  </si>
  <si>
    <t>Encodes a protein that is induced in expression in response to water deprivation such as cold, high-salt, and desiccation. </t>
  </si>
  <si>
    <t>At1g19180</t>
    <phoneticPr fontId="1"/>
  </si>
  <si>
    <t xml:space="preserve"> 	defense response to bacterium, flower development, jasmonic acid mediated signaling pathway, pollen development, regulation of cellular response to alkaline pH, regulation of defense response, regulation of jasmonic acid mediated signaling pathway, response to jasmonic acid, response to wounding</t>
    <phoneticPr fontId="1"/>
  </si>
  <si>
    <t>TIFY domain/Divergent CCT motif family protein;(source:Araport11)</t>
    <phoneticPr fontId="1"/>
  </si>
  <si>
    <t>At3g45420</t>
    <phoneticPr fontId="1"/>
  </si>
  <si>
    <t>L-TYPE LECTIN RECEPTOR KINASE I.4, LECRK-I.4</t>
  </si>
  <si>
    <t>defense response, defense response to bacterium, defense response to oomycetes, protein phosphorylation</t>
    <phoneticPr fontId="1"/>
  </si>
  <si>
    <t>ATWRKY33, WRKY DNA-BINDING PROTEIN 33, WRKY33</t>
  </si>
  <si>
    <t>Regulates the antagonistic relationship between defense pathways mediating responses to P. syringae and necrotrophic fungal pathogens. Located in nucleus. Involved in response to various abiotic stresses - especially salt stress.</t>
    <phoneticPr fontId="1"/>
  </si>
  <si>
    <t>At3g45640</t>
    <phoneticPr fontId="1"/>
  </si>
  <si>
    <t>ATMAPK3, ATMPK3, MITOGEN-ACTIVATED PROTEIN KINASE 3, MPK3</t>
  </si>
  <si>
    <t>Encodes a mitogen-activated kinase whose mRNA levels increase in response to touch, cold, salinity stress and chitin oligomers.</t>
    <phoneticPr fontId="1"/>
  </si>
  <si>
    <t>At2g28710</t>
    <phoneticPr fontId="1"/>
  </si>
  <si>
    <t>C2H2-type zinc finger family protein</t>
  </si>
  <si>
    <t xml:space="preserve"> At5g42380</t>
    <phoneticPr fontId="1"/>
  </si>
  <si>
    <t xml:space="preserve"> functions as a positive regulator in Ca(2+) signaling during herbivory, connecting Ca(2+) and jasmonate signaling.</t>
    <phoneticPr fontId="1"/>
  </si>
  <si>
    <t>At2g27880</t>
    <phoneticPr fontId="1"/>
  </si>
  <si>
    <t>Required for antiviral RNA silencing.Confers resistance to Potato virus X.</t>
  </si>
  <si>
    <t>At5g47910</t>
    <phoneticPr fontId="1"/>
  </si>
  <si>
    <t>At5g40990</t>
    <phoneticPr fontId="1"/>
  </si>
  <si>
    <t>At5g52020</t>
    <phoneticPr fontId="1"/>
  </si>
  <si>
    <t xml:space="preserve"> 	defense response to fungus, ethylene-activated signaling pathway, glucosinolate metabolic process, regulation of transcription, DNA-templated</t>
    <phoneticPr fontId="1"/>
  </si>
  <si>
    <t>MATE efflux family protein</t>
  </si>
  <si>
    <t>At5g49520</t>
    <phoneticPr fontId="1"/>
  </si>
  <si>
    <t>ARABIDOPSIS THALIANA WRKY DNA-BINDING PROTEIN 48, ATWRKY48, WRKY DNA-BINDING PROTEIN 48, WRKY48</t>
  </si>
  <si>
    <t xml:space="preserve">Encodes WRKY48, a member of the WRKY Transcription Factor. WRKY48 is a stress- and pathogen-induced transcriptional activator that represses plant basal defense. </t>
    <phoneticPr fontId="1"/>
  </si>
  <si>
    <t>At5g37490</t>
    <phoneticPr fontId="1"/>
  </si>
  <si>
    <t>ARM repeat superfamily protein</t>
  </si>
  <si>
    <t xml:space="preserve">	protein ubiquitination, response to chitin</t>
    <phoneticPr fontId="1"/>
  </si>
  <si>
    <t>At3g48990</t>
    <phoneticPr fontId="1"/>
  </si>
  <si>
    <t>defense response to fungus, oxalate catabolic process, positive regulation of seed germination, response to cadmium ion, response to cytokinin, seed coat development</t>
    <phoneticPr fontId="1"/>
  </si>
  <si>
    <t>At2g30020</t>
    <phoneticPr fontId="1"/>
  </si>
  <si>
    <t>AP2C1</t>
  </si>
  <si>
    <t>At5g26920</t>
    <phoneticPr fontId="1"/>
  </si>
  <si>
    <t>At1g75040</t>
    <phoneticPr fontId="1"/>
  </si>
  <si>
    <t>At4g23160</t>
    <phoneticPr fontId="1"/>
  </si>
  <si>
    <t>defense response to bacterium, protein phosphorylation</t>
    <phoneticPr fontId="1"/>
  </si>
  <si>
    <t>At4g10490</t>
    <phoneticPr fontId="1"/>
  </si>
  <si>
    <t>defense response to oomycetes, oxidation-reduction process</t>
    <phoneticPr fontId="1"/>
  </si>
  <si>
    <t>At5g05300</t>
    <phoneticPr fontId="1"/>
  </si>
  <si>
    <t>IDL6</t>
  </si>
  <si>
    <t>induced in response to Pathogen-Associated Molecular Patterns (PAMPs). Overexpression of IDL6 results in increased susceptibility to pathogens.</t>
  </si>
  <si>
    <t>At3g55840</t>
    <phoneticPr fontId="1"/>
  </si>
  <si>
    <t>Hs1pro-1 protein</t>
    <phoneticPr fontId="1"/>
  </si>
  <si>
    <t>At3g12500</t>
    <phoneticPr fontId="1"/>
  </si>
  <si>
    <t xml:space="preserve">   encodes a basic chitinase involved in ethylene/jasmonic acid mediated signalling pathway during systemic acquired resistance based on expression analyses.</t>
    <phoneticPr fontId="1"/>
  </si>
  <si>
    <t>At4g12560</t>
    <phoneticPr fontId="1"/>
  </si>
  <si>
    <t>Encodes CPR1 (Constitutive Expresser of PR Genes 1, also known as CPR30), a F-Box protein that functions as a negative regulator of defense response and targets resistance proteins.</t>
    <phoneticPr fontId="1"/>
  </si>
  <si>
    <t>At5g24110</t>
    <phoneticPr fontId="1"/>
  </si>
  <si>
    <t>At5g21090</t>
    <phoneticPr fontId="1"/>
  </si>
  <si>
    <t>Leucine-rich repeat (LRR) family protein</t>
    <phoneticPr fontId="1"/>
  </si>
  <si>
    <t>Pathogenesis-related thaumatin superfamily protein</t>
  </si>
  <si>
    <t>defense response</t>
    <phoneticPr fontId="1"/>
  </si>
  <si>
    <t>At4g39980</t>
    <phoneticPr fontId="1"/>
  </si>
  <si>
    <t xml:space="preserve">Encodes a 2-deoxy-D-arabino-heptulosonate 7-phosphate (DAHP) synthase, which catalyzes the first committed step in aromatic amino acid biosynthesis. Gene expression is induced by wounding and pathogenic bacteria Pseudomonas syringae. </t>
    <phoneticPr fontId="1"/>
  </si>
  <si>
    <t>At1g12663</t>
    <phoneticPr fontId="1"/>
  </si>
  <si>
    <t>PR (pathogenesis-related) protein</t>
    <phoneticPr fontId="1"/>
  </si>
  <si>
    <t xml:space="preserve">Belongs to the plant thionin (PR-13) family </t>
    <phoneticPr fontId="1"/>
  </si>
  <si>
    <t>At5g06320</t>
    <phoneticPr fontId="1"/>
  </si>
  <si>
    <t>defense response to bacterium, defense response to bacterium, incompatible interaction, defense response to virus, response to bacterium, response to salicylic acid, response to wounding</t>
    <phoneticPr fontId="1"/>
  </si>
  <si>
    <t>At3g14460</t>
    <phoneticPr fontId="1"/>
  </si>
  <si>
    <t>Leucine rich repeat protein that also contains an adenylate cyclase catalytic core motif. Capable of converting ATP to cAMP in vitro. Mutants show increased susceptibility to fungal pathogens.</t>
    <phoneticPr fontId="1"/>
  </si>
  <si>
    <t>At3g44350</t>
    <phoneticPr fontId="1"/>
  </si>
  <si>
    <t>regulation of transcription, DNA-templated, response to chitin</t>
    <phoneticPr fontId="1"/>
  </si>
  <si>
    <t>At1g24140</t>
    <phoneticPr fontId="1"/>
  </si>
  <si>
    <t xml:space="preserve">AT3-MMP
</t>
    <phoneticPr fontId="1"/>
  </si>
  <si>
    <t>Matrix metalloproteinases operate redundantly in Arabidopsis immunity against necrotrophic and biotrophic fungal pathogens</t>
    <phoneticPr fontId="1"/>
  </si>
  <si>
    <t>At3g14470</t>
    <phoneticPr fontId="1"/>
  </si>
  <si>
    <t>NB-ARC domain-containing disease resistance protein</t>
    <phoneticPr fontId="1"/>
  </si>
  <si>
    <t>At2g05940</t>
    <phoneticPr fontId="1"/>
  </si>
  <si>
    <t>Encodes a receptor-like cytoplasmic kinase that phosphorylates the host target RIN4, leading to the activation of a plant innate immune receptor RPM1.</t>
    <phoneticPr fontId="1"/>
  </si>
  <si>
    <t>At3g48990</t>
    <phoneticPr fontId="1"/>
  </si>
  <si>
    <t xml:space="preserve">AAE3, ACYL-ACTIVATING ENZYME 3
</t>
    <phoneticPr fontId="1"/>
  </si>
  <si>
    <t>Encodes an oxalyl-CoA synthetase and is required for oxalate degradation, for normal seed development, and for defense against an oxalate-producing fungal pathogen.</t>
    <phoneticPr fontId="1"/>
  </si>
  <si>
    <t>At3g16030</t>
    <phoneticPr fontId="1"/>
  </si>
  <si>
    <t xml:space="preserve">CALLUS EXPRESSION OF RBCS 101, CES101, RESISTANCE TO FUSARIUM OXYSPORUM 3, RFO3
</t>
    <phoneticPr fontId="1"/>
  </si>
  <si>
    <t>innate immune response, protein phosphorylation, response to fungus</t>
    <phoneticPr fontId="1"/>
  </si>
  <si>
    <t>At2g28790</t>
    <phoneticPr fontId="1"/>
  </si>
  <si>
    <t>At3g50930</t>
    <phoneticPr fontId="1"/>
  </si>
  <si>
    <t xml:space="preserve">Encodes a protein that is present in a homo-multimeric protein complex on the outer mitochondrial membrane and plays a role in cell death and amplifying salicylic acid signalling. </t>
    <phoneticPr fontId="1"/>
  </si>
  <si>
    <t>At3g11480</t>
    <phoneticPr fontId="1"/>
  </si>
  <si>
    <t>ATBSMT1, BSMT1</t>
    <phoneticPr fontId="1"/>
  </si>
  <si>
    <t>encodes a SABATH methyltransferase that methylates both salicylic acid and benzoic acid. It is highly expressed in flowers, induced by biotic and abiotic stress and thought to be involved in direct defense mechanism.</t>
  </si>
  <si>
    <t>encodes a SABATH methyltransferase that methylates both salicylic acid and benzoic acid. It is highly expressed in flowers, induced by biotic and abiotic stress and thought to be involved in direct defense mechanism.</t>
    <phoneticPr fontId="1"/>
  </si>
  <si>
    <t>At3g11840</t>
    <phoneticPr fontId="1"/>
  </si>
  <si>
    <t>acts as a negative regulator of PAMP-triggered immunity.</t>
    <phoneticPr fontId="1"/>
  </si>
  <si>
    <t>At1g18570</t>
    <phoneticPr fontId="1"/>
  </si>
  <si>
    <t xml:space="preserve">Encodes a member of the R2R3-MYB transcription family. Involved in indole glucosinolate biosynthesis. </t>
    <phoneticPr fontId="1"/>
  </si>
  <si>
    <t>At1g80840</t>
    <phoneticPr fontId="1"/>
  </si>
  <si>
    <t xml:space="preserve">   defense response to bacterium, defense response to fungus, negative regulation of transcription, DNA-templated, regulation of defense response, regulation of defense response to virus by host, response to chitin, response to molecule of bacterial origin, response to salicylic acid, response to wounding</t>
  </si>
  <si>
    <t>At1g70170</t>
    <phoneticPr fontId="1"/>
  </si>
  <si>
    <t>operates redundantly in Arabidopsis immunity against necrotrophic and biotrophic fungal pathogens</t>
    <phoneticPr fontId="1"/>
  </si>
  <si>
    <t>At2g46240</t>
    <phoneticPr fontId="1"/>
  </si>
  <si>
    <t>At3g45420</t>
    <phoneticPr fontId="1"/>
  </si>
  <si>
    <t>defense response, defense response to bacterium, defense response to oomycetes, protein phosphorylation</t>
    <phoneticPr fontId="1"/>
  </si>
  <si>
    <t>At1g69550</t>
    <phoneticPr fontId="1"/>
  </si>
  <si>
    <t xml:space="preserve">TIR-NBS-LRR class disease resistance protein </t>
    <phoneticPr fontId="1"/>
  </si>
  <si>
    <t>At3g04740</t>
    <phoneticPr fontId="1"/>
  </si>
  <si>
    <t>Regulates Defense Gene Expression in Plant Immune Responses</t>
    <phoneticPr fontId="1"/>
  </si>
  <si>
    <t>At5g52640</t>
    <phoneticPr fontId="1"/>
  </si>
  <si>
    <t xml:space="preserve">nteracts with disease resistance signaling components SGT1b and RAR1 and is required for RPS2-mediated resistance. </t>
    <phoneticPr fontId="1"/>
  </si>
  <si>
    <t>At5g47550</t>
    <phoneticPr fontId="1"/>
  </si>
  <si>
    <t>At5g24090</t>
    <phoneticPr fontId="1"/>
  </si>
  <si>
    <t>Chitinase A (class III) expressed exclusively under environmental stress conditions. Shown be a plant lysozyme involved in plant immunity.</t>
    <phoneticPr fontId="1"/>
  </si>
  <si>
    <t>cell wall macromolecule catabolic process, chitin catabolic process, defense response, plant-type hypersensitive response, polysaccharide catabolic process, response to bacterium, response to wounding, somatic embryogenesis</t>
    <phoneticPr fontId="1"/>
  </si>
  <si>
    <t xml:space="preserve"> 	carbohydrate homeostasis, defense response, defense response to fungus, negative regulation of programmed cell death, osmosensory signaling pathway, oxidation-reduction process, reactive oxygen species metabolic process, response to heat, response to wounding</t>
  </si>
  <si>
    <t>defense response to bacterium, defense response to fungus, defense response to fungus, incompatible interaction, induced systemic resistance, ethylene mediated signaling pathway, jasmonic acid and ethylene-dependent systemic resistance, ethylene mediated signaling pathway, lipid catabolic process, response to fungus, response to salicylic acid, systemic acquired resistance</t>
  </si>
  <si>
    <t>cellular response to hypoxia, defense response to bacterium, incompatible interaction, regulation of salicylic acid biosynthetic process, regulation of systemic acquired resistance, response to bacterium, response to molecule of bacterial origin, salicylic acid biosynthetic process</t>
  </si>
  <si>
    <t>Thaumatin-like protein involved in response to pathogens. mRNA level of the PR-5 gene (At1g75040)is significantly changed after cutting the inflorescence stem indicating the existence of a network of signal transducing pathways as other stress-regulated genes (At5g01410, At3g17800, At1g29930)do not response to the treatment. The mRNA is cell-to-cell mobile.</t>
  </si>
  <si>
    <t>At2g24300</t>
    <phoneticPr fontId="1"/>
  </si>
  <si>
    <t>Calmodulin-binding protein</t>
    <phoneticPr fontId="1"/>
  </si>
  <si>
    <t>regulation of salicylic acid biosynthetic process</t>
  </si>
  <si>
    <t>At2g43710</t>
    <phoneticPr fontId="1"/>
  </si>
  <si>
    <t>defense response, defense response to bacterium, defense response to insect, defense response to virus, fatty acid biosynthetic process, fatty acid metabolic process, jasmonic acid biosynthetic process, lipid biosynthetic process, oxidation-reduction process, regulation of jasmonic acid mediated signaling pathway, regulation of salicylic acid mediated signaling pathway, unsaturated fatty acid biosynthetic process</t>
    <phoneticPr fontId="1"/>
  </si>
  <si>
    <t>cell death, plant-type hypersensitive response, response to UV, response to bacterium, response to molecule of bacterial origin, salicylic acid mediated signaling pathway</t>
    <phoneticPr fontId="1"/>
  </si>
  <si>
    <t>anther development, hydrogen peroxide mediated signaling pathway, regulation of transcription, DNA-templated, response to molecule of bacterial origin, transcription, DNA-templated</t>
    <phoneticPr fontId="1"/>
  </si>
  <si>
    <t>Cyclophilin-like peptidyl-prolyl cis-trans isomerase family protein</t>
    <phoneticPr fontId="1"/>
  </si>
  <si>
    <t>homologous to the co-chaperon DNAJ protein from E coli</t>
    <phoneticPr fontId="1"/>
  </si>
  <si>
    <t>chloroplast organization, regulation of transcription, DNA-templated, response to heat, response to high light intensity, response to hydrogen peroxide, response to light stimulus</t>
    <phoneticPr fontId="1"/>
  </si>
  <si>
    <t>At5g02500</t>
    <phoneticPr fontId="1"/>
  </si>
  <si>
    <t>cellular response to heat, cellular response to unfolded protein, chaperone cofactor-dependent protein refolding, defense response to bacterium, defense response to fungus, defense response to other organism, negative regulation of seed germination, protein folding, protein refolding, response to cadmium ion, response to cold, response to heat, response to unfolded protein, response to virus, stomatal closure</t>
    <phoneticPr fontId="1"/>
  </si>
  <si>
    <t>Chaperone DnaJ-domain superfamily protein</t>
    <phoneticPr fontId="1"/>
  </si>
  <si>
    <t>ATHS83, ATHSP90-1</t>
  </si>
  <si>
    <t>cellular response to heat, chaperone-mediated protein folding, defense response to bacterium, defense response to bacterium, incompatible interaction, protein folding, protein stabilization, response to arsenic-containing substance, response to heat</t>
    <phoneticPr fontId="1"/>
  </si>
  <si>
    <t>At1g54050</t>
    <phoneticPr fontId="1"/>
  </si>
  <si>
    <t>HSP20-like chaperones superfamily protein</t>
  </si>
  <si>
    <t>protein complex oligomerization, protein folding, response to heat, response to high light intensity, response to hydrogen peroxide, response to reactive oxygen species, response to salt stress</t>
    <phoneticPr fontId="1"/>
  </si>
  <si>
    <t>At3g12580</t>
    <phoneticPr fontId="1"/>
  </si>
  <si>
    <t>cellular response to heat, cellular response to unfolded protein, chaperone cofactor-dependent protein refolding, protein folding, protein refolding, protein ubiquitination, response to bacterium, response to cadmium ion, response to heat, response to high light intensity, response to hydrogen peroxide, response to temperature stimulus, response to unfolded protein, response to virus</t>
    <phoneticPr fontId="1"/>
  </si>
  <si>
    <t>At4g10250</t>
    <phoneticPr fontId="1"/>
  </si>
  <si>
    <t>ATHSP22.0</t>
    <phoneticPr fontId="1"/>
  </si>
  <si>
    <t>At4g27670</t>
    <phoneticPr fontId="1"/>
  </si>
  <si>
    <t>Encodes a cytosolic heat shock protein AtHSP90.1. AtHSP90.1 interacts with disease resistance signaling components SGT1b and RAR1 and is required for RPS2-mediated resistance</t>
    <phoneticPr fontId="1"/>
  </si>
  <si>
    <t>At2g32060</t>
    <phoneticPr fontId="1"/>
  </si>
  <si>
    <t xml:space="preserve"> cytosolic ribosome, cytosolic small ribosomal subunit, nucleus, peroxisome</t>
    <phoneticPr fontId="1"/>
  </si>
  <si>
    <t>At3g47370</t>
    <phoneticPr fontId="1"/>
  </si>
  <si>
    <t>Ribosomal protein S10p/S20e family protein</t>
    <phoneticPr fontId="1"/>
  </si>
  <si>
    <t>At3g61110</t>
    <phoneticPr fontId="1"/>
  </si>
  <si>
    <t>ribosomal small subunit assembly</t>
  </si>
  <si>
    <t>encodes a ribosomal protein S18C, a constituent of the small subunit of the ribosomal complex</t>
  </si>
  <si>
    <t>At5g03850</t>
    <phoneticPr fontId="1"/>
  </si>
  <si>
    <t>At5g56670</t>
    <phoneticPr fontId="1"/>
  </si>
  <si>
    <t>Ribosomal protein S30 family protein</t>
    <phoneticPr fontId="1"/>
  </si>
  <si>
    <t>cytoplasm, cytosolic small ribosomal subunit, plastid</t>
    <phoneticPr fontId="1"/>
  </si>
  <si>
    <t>At5g57290</t>
    <phoneticPr fontId="1"/>
  </si>
  <si>
    <t>60S acidic ribosomal protein family</t>
    <phoneticPr fontId="1"/>
  </si>
  <si>
    <t>structural constituent of ribosome</t>
  </si>
  <si>
    <t>At1g09750</t>
    <phoneticPr fontId="1"/>
  </si>
  <si>
    <t>Eukaryotic aspartyl protease family protein</t>
  </si>
  <si>
    <t xml:space="preserve"> protein catabolic process, proteolysis, systemic acquired resistance</t>
    <phoneticPr fontId="1"/>
  </si>
  <si>
    <t>At1g11080</t>
    <phoneticPr fontId="1"/>
  </si>
  <si>
    <t>proteolysis involved in cellular protein catabolic process</t>
    <phoneticPr fontId="1"/>
  </si>
  <si>
    <t>AT3-MMP</t>
    <phoneticPr fontId="1"/>
  </si>
  <si>
    <t>At1g33540</t>
    <phoneticPr fontId="1"/>
  </si>
  <si>
    <t xml:space="preserve"> proteolysis, extracellular region</t>
    <phoneticPr fontId="1"/>
  </si>
  <si>
    <t>Encodes a F-box protein induced by various biotic or abiotic stress. response to 1-aminocyclopropane-1-carboxylic acid, response to abscisic acid, response to bacterium, response to jasmonic acid, response to osmotic stress, response to salicylic acid, response to salt stress, response to wounding</t>
    <phoneticPr fontId="1"/>
  </si>
  <si>
    <t xml:space="preserve">encodes a protein whose sequence is similar to 1-aminocyclopropane-1-carboxylate oxidase. cellular response to fatty acid, cellular response to iron ion, cellular response to nitric oxide, cellular response to potassium ion starvation, defense response, ethylene biosynthetic process, oxidation-reduction process. </t>
    <phoneticPr fontId="1"/>
  </si>
  <si>
    <t>ATJAZ1, JASMONATE-ZIM-DOMAIN PROTEIN 1, JAZ1, TIFY10A</t>
    <phoneticPr fontId="1"/>
  </si>
  <si>
    <t>Curculin-like (mannose-binding) lectin family protein</t>
    <phoneticPr fontId="1"/>
  </si>
  <si>
    <t>At1g01470</t>
    <phoneticPr fontId="1"/>
  </si>
  <si>
    <t>At5g23960</t>
    <phoneticPr fontId="1"/>
  </si>
  <si>
    <t>AT1G72110</t>
  </si>
  <si>
    <t xml:space="preserve"> At3g06350</t>
    <phoneticPr fontId="1"/>
  </si>
  <si>
    <t>Flavonol, Anthocyanin synthesis</t>
    <phoneticPr fontId="1"/>
  </si>
  <si>
    <t>At1g61680</t>
    <phoneticPr fontId="1"/>
  </si>
  <si>
    <t>At1g02800</t>
    <phoneticPr fontId="1"/>
  </si>
  <si>
    <t>Plant hormone signal transduction</t>
    <phoneticPr fontId="1"/>
  </si>
  <si>
    <t>Development</t>
    <phoneticPr fontId="1"/>
  </si>
  <si>
    <t>Biotic stress / Abiotic stress</t>
    <phoneticPr fontId="1"/>
  </si>
  <si>
    <t>protein synthesis/degradation</t>
    <phoneticPr fontId="1"/>
  </si>
  <si>
    <t>Others</t>
    <phoneticPr fontId="1"/>
  </si>
  <si>
    <t>ATMYB58</t>
    <phoneticPr fontId="1"/>
  </si>
  <si>
    <t>CYP84A1</t>
    <phoneticPr fontId="1"/>
  </si>
  <si>
    <t>PRX72</t>
    <phoneticPr fontId="1"/>
  </si>
  <si>
    <t>ATPRX25</t>
    <phoneticPr fontId="1"/>
  </si>
  <si>
    <t>ATCAD5</t>
    <phoneticPr fontId="1"/>
  </si>
  <si>
    <t>At4g36220</t>
    <phoneticPr fontId="1"/>
  </si>
  <si>
    <t>At5g66390</t>
    <phoneticPr fontId="1"/>
  </si>
  <si>
    <t>Category</t>
    <phoneticPr fontId="1"/>
  </si>
  <si>
    <t>Lignan and lignin synthesis</t>
    <phoneticPr fontId="1"/>
  </si>
  <si>
    <t>LogFC</t>
    <phoneticPr fontId="1"/>
  </si>
  <si>
    <t>cell differentiation, lignin biosynthetic process</t>
    <phoneticPr fontId="1"/>
  </si>
  <si>
    <t>lignin biosynthetic process, oxidation-reduction process, phenylpropanoid biosynthetic process,</t>
    <phoneticPr fontId="1"/>
  </si>
  <si>
    <t>TRINITY ID</t>
    <phoneticPr fontId="1"/>
  </si>
  <si>
    <t>DN14621_c0_g1_i1</t>
  </si>
  <si>
    <t>DN27352_c0_g1_i1</t>
    <phoneticPr fontId="1"/>
  </si>
  <si>
    <t>DN4212_c0_g1_i2</t>
    <phoneticPr fontId="1"/>
  </si>
  <si>
    <t>DN5570_c0_g1_i4</t>
    <phoneticPr fontId="1"/>
  </si>
  <si>
    <t>DN3582_c1_g1_i5</t>
  </si>
  <si>
    <t>Terpenoid synthesis</t>
  </si>
  <si>
    <t>ATTPS14</t>
    <phoneticPr fontId="1"/>
  </si>
  <si>
    <t>At1g78950</t>
    <phoneticPr fontId="1"/>
  </si>
  <si>
    <t>ATBAS</t>
  </si>
  <si>
    <t>Terpenoid cyclases family protein,  triterpenoid biosynthetic process</t>
    <phoneticPr fontId="1"/>
  </si>
  <si>
    <t>At1g79460</t>
    <phoneticPr fontId="1"/>
  </si>
  <si>
    <t>At3g25810</t>
    <phoneticPr fontId="1"/>
  </si>
  <si>
    <t>Terpenoid cyclases</t>
  </si>
  <si>
    <t>At5g23960</t>
    <phoneticPr fontId="1"/>
  </si>
  <si>
    <t>ATTPS21</t>
    <phoneticPr fontId="1"/>
  </si>
  <si>
    <t>Encodes a sesquiterpene synthase </t>
  </si>
  <si>
    <t>DN375_c0_g4_i1</t>
  </si>
  <si>
    <t>DN12310_c0_g1_i1</t>
    <phoneticPr fontId="1"/>
  </si>
  <si>
    <t>DN4882_c0_g1_i2</t>
  </si>
  <si>
    <t>DN20233_c0_g1_i2</t>
  </si>
  <si>
    <t>acyl-lipid metabolism</t>
    <phoneticPr fontId="1"/>
  </si>
  <si>
    <t>ATACP4</t>
    <phoneticPr fontId="1"/>
  </si>
  <si>
    <t>At5g49950</t>
    <phoneticPr fontId="1"/>
  </si>
  <si>
    <t>DN45714_c1_g1_i1</t>
    <phoneticPr fontId="1"/>
  </si>
  <si>
    <t>DN50597_c0_g1_i1</t>
  </si>
  <si>
    <t>DN26716_c0_g1_i5</t>
  </si>
  <si>
    <t>O-acyltransferase (WSD1-like) family protein</t>
  </si>
  <si>
    <t>Phenylalanine, tyrosine and tryptophan biosynthesis</t>
  </si>
  <si>
    <t>At3g06350</t>
    <phoneticPr fontId="1"/>
  </si>
  <si>
    <t>At1g22410</t>
    <phoneticPr fontId="1"/>
  </si>
  <si>
    <t>Class-II DAHP synthetase family protein</t>
    <phoneticPr fontId="1"/>
  </si>
  <si>
    <t>MEE32</t>
    <phoneticPr fontId="1"/>
  </si>
  <si>
    <t>Encodes a bi-functional dehydroquinate-shikimate dehydrogenase enzyme that catalyzes two steps in the chorismate biosynthesis pathway.</t>
    <phoneticPr fontId="1"/>
  </si>
  <si>
    <t>At4g35090</t>
    <phoneticPr fontId="1"/>
  </si>
  <si>
    <t>At3g53260</t>
    <phoneticPr fontId="1"/>
  </si>
  <si>
    <t>ATPAL2</t>
    <phoneticPr fontId="1"/>
  </si>
  <si>
    <t>Encodes phenylalanine lyase,  L-phenylalanine catabolic process, cinnamic acid biosynthetic process, defense response, phenylpropanoid biosynthetic process, response to karrikin, response to oxidative stress, response to wounding</t>
    <phoneticPr fontId="1"/>
  </si>
  <si>
    <t>DN62877_c0_g1_i1</t>
  </si>
  <si>
    <t>DN12752_c0_g2_i1</t>
  </si>
  <si>
    <t>DN6925_c0_g1_i1</t>
  </si>
  <si>
    <t>Phenylpropanoid synthesis</t>
    <phoneticPr fontId="1"/>
  </si>
  <si>
    <t xml:space="preserve">SCPL8,
</t>
    <phoneticPr fontId="1"/>
  </si>
  <si>
    <t>ATPER1</t>
    <phoneticPr fontId="1"/>
  </si>
  <si>
    <t xml:space="preserve">ATCAD5
</t>
    <phoneticPr fontId="1"/>
  </si>
  <si>
    <t>DN65756_c0_g1_i2</t>
  </si>
  <si>
    <t>DN3319_c0_g1_i4</t>
  </si>
  <si>
    <t>Flavonol, Anthocyanin synthesis</t>
  </si>
  <si>
    <t>At5g54010</t>
    <phoneticPr fontId="1"/>
  </si>
  <si>
    <t xml:space="preserve">BRT1
</t>
    <phoneticPr fontId="1"/>
  </si>
  <si>
    <t xml:space="preserve">AGL32, TT16
</t>
    <phoneticPr fontId="1"/>
  </si>
  <si>
    <t xml:space="preserve">ATMYB123, TT2
</t>
    <phoneticPr fontId="1"/>
  </si>
  <si>
    <t xml:space="preserve">CYP75B1, TT7
</t>
    <phoneticPr fontId="1"/>
  </si>
  <si>
    <t xml:space="preserve">ATCHS, TT4
</t>
    <phoneticPr fontId="1"/>
  </si>
  <si>
    <t xml:space="preserve">UGT79B6
</t>
    <phoneticPr fontId="1"/>
  </si>
  <si>
    <t>DN77116_c0_g1_i1</t>
  </si>
  <si>
    <t>DN5577_c0_g1_i3</t>
  </si>
  <si>
    <t>At5g23260</t>
    <phoneticPr fontId="1"/>
  </si>
  <si>
    <t>At5g35550</t>
    <phoneticPr fontId="1"/>
  </si>
  <si>
    <t>DN12333_c0_g2_i1</t>
    <phoneticPr fontId="1"/>
  </si>
  <si>
    <t>DN546_c1_g1_i8</t>
    <phoneticPr fontId="1"/>
  </si>
  <si>
    <t>DN1415_c0_g2_i1</t>
  </si>
  <si>
    <t>At3g06350</t>
    <phoneticPr fontId="1"/>
  </si>
  <si>
    <t xml:space="preserve">MEE32
</t>
    <phoneticPr fontId="1"/>
  </si>
  <si>
    <t>DN4169_c0_g1_i1</t>
  </si>
  <si>
    <t xml:space="preserve">FAR4
</t>
    <phoneticPr fontId="1"/>
  </si>
  <si>
    <t xml:space="preserve">CER9, SUD1, </t>
    <phoneticPr fontId="1"/>
  </si>
  <si>
    <t>Suberin synthesis (WAX)</t>
    <phoneticPr fontId="1"/>
  </si>
  <si>
    <t>DN5014_c0_g1_i10</t>
  </si>
  <si>
    <t>DN58529_c0_g1_i3</t>
  </si>
  <si>
    <t>JA signaling</t>
    <phoneticPr fontId="1"/>
  </si>
  <si>
    <t>AOC4</t>
    <phoneticPr fontId="1"/>
  </si>
  <si>
    <t>DN5681_c0_g1_i2</t>
    <phoneticPr fontId="1"/>
  </si>
  <si>
    <t xml:space="preserve">JAZ8
</t>
    <phoneticPr fontId="1"/>
  </si>
  <si>
    <t>DN3969_c1_g1_i3</t>
  </si>
  <si>
    <t>DN7675_c0_g1_i4</t>
    <phoneticPr fontId="1"/>
  </si>
  <si>
    <t>ATFBS1</t>
    <phoneticPr fontId="1"/>
  </si>
  <si>
    <t>DN1626_c0_g1_i1</t>
  </si>
  <si>
    <t>DN134718_c0_g1_i1</t>
    <phoneticPr fontId="1"/>
  </si>
  <si>
    <t>ATSSI2, FAB2</t>
    <phoneticPr fontId="1"/>
  </si>
  <si>
    <t>DN9534_c0_g1_i1</t>
  </si>
  <si>
    <t>AOC3</t>
    <phoneticPr fontId="1"/>
  </si>
  <si>
    <t>DN5681_c0_g1_i3</t>
  </si>
  <si>
    <t>At3g50440</t>
    <phoneticPr fontId="1"/>
  </si>
  <si>
    <t>DN3607_c0_g1_i3</t>
  </si>
  <si>
    <t>ATMES10</t>
    <phoneticPr fontId="1"/>
  </si>
  <si>
    <t xml:space="preserve">JAO2, JOX2
</t>
    <phoneticPr fontId="1"/>
  </si>
  <si>
    <t>At5g05600</t>
    <phoneticPr fontId="1"/>
  </si>
  <si>
    <t>DN7548_c0_g1_i1</t>
  </si>
  <si>
    <t>At5g07010</t>
    <phoneticPr fontId="1"/>
  </si>
  <si>
    <t>DN77_c0_g1_i1</t>
  </si>
  <si>
    <t>DN981_c0_g1_i10</t>
  </si>
  <si>
    <t>JAS1, JAZ10</t>
    <phoneticPr fontId="1"/>
  </si>
  <si>
    <t>DN1626_c0_g1_i4</t>
  </si>
  <si>
    <t>DN1626_c0_g1_i3</t>
  </si>
  <si>
    <t>Auxin sigaling</t>
    <phoneticPr fontId="1"/>
  </si>
  <si>
    <t>ATIAA17</t>
    <phoneticPr fontId="1"/>
  </si>
  <si>
    <t>At2g14960</t>
    <phoneticPr fontId="1"/>
  </si>
  <si>
    <t>At5g47530</t>
    <phoneticPr fontId="1"/>
  </si>
  <si>
    <t>DN8764_c0_g1_i1</t>
  </si>
  <si>
    <t>DN146929_c0_g1_i1</t>
  </si>
  <si>
    <t>PK3AT, WAG 1</t>
    <phoneticPr fontId="1"/>
  </si>
  <si>
    <t xml:space="preserve"> auxin polar transport, auxin-activated signaling pathway, cotyledon development, protein phosphorylation, regulation of growth, root development</t>
    <phoneticPr fontId="1"/>
  </si>
  <si>
    <t>DN45939_c0_g1_i1</t>
  </si>
  <si>
    <t>DN60492_c0_g1_i1</t>
    <phoneticPr fontId="1"/>
  </si>
  <si>
    <t>DN52884_c0_g1_i1</t>
  </si>
  <si>
    <t>DN4933_c0_g1_i2</t>
  </si>
  <si>
    <t>DN1254_c1_g1_i1</t>
  </si>
  <si>
    <t>DN25335_c0_g1_i1</t>
  </si>
  <si>
    <t>DN16888_c0_g3_i2</t>
  </si>
  <si>
    <t>ATACO1</t>
    <phoneticPr fontId="1"/>
  </si>
  <si>
    <t>ATERF13</t>
    <phoneticPr fontId="1"/>
  </si>
  <si>
    <t>DN113400_c0_g1_i1</t>
  </si>
  <si>
    <t>ERF72, RAP2.3</t>
    <phoneticPr fontId="1"/>
  </si>
  <si>
    <t>DN143678_c0_g1_i1</t>
  </si>
  <si>
    <t xml:space="preserve">At4g34410 </t>
    <phoneticPr fontId="1"/>
  </si>
  <si>
    <t>ethylene biosynthetic process</t>
    <phoneticPr fontId="1"/>
  </si>
  <si>
    <t>ACS1</t>
    <phoneticPr fontId="1"/>
  </si>
  <si>
    <t>ERF109, RRTF1</t>
    <phoneticPr fontId="1"/>
  </si>
  <si>
    <t>DN15574_c0_g2_i1</t>
  </si>
  <si>
    <t>DN15048_c1_g1_i1</t>
  </si>
  <si>
    <t>NDR1/HIN1-LIKE 6, NHL6</t>
    <phoneticPr fontId="1"/>
  </si>
  <si>
    <t>abscisic acid-activated signaling pathway, positive regulation of abscisic acid biosynthetic process, response to abscisic acid, response to osmotic stress, response to salt</t>
    <phoneticPr fontId="1"/>
  </si>
  <si>
    <t>ATMAPK3</t>
    <phoneticPr fontId="1"/>
  </si>
  <si>
    <t>DN719_c0_g1_i9</t>
  </si>
  <si>
    <t>ATACS6</t>
  </si>
  <si>
    <t>encodes a a member of the 1-aminocyclopropane-1-carboxylate (ACC) synthase (S-adenosyl-L-methionine methylthioadenosine-lyase, EC 4.4.1.14) gene family </t>
  </si>
  <si>
    <t>DN14177_c0_g1_i1</t>
  </si>
  <si>
    <t>CBF4, DREB1D</t>
    <phoneticPr fontId="1"/>
  </si>
  <si>
    <t>DN2991_c0_g1_i7</t>
  </si>
  <si>
    <t>ATRDUF2</t>
    <phoneticPr fontId="1"/>
  </si>
  <si>
    <t>At5g59550</t>
    <phoneticPr fontId="1"/>
  </si>
  <si>
    <t>DN7701_c0_g1_i6</t>
  </si>
  <si>
    <t>ABR1</t>
    <phoneticPr fontId="1"/>
  </si>
  <si>
    <t>DN7799_c0_g1_i1</t>
  </si>
  <si>
    <t>DN146531_c0_g1_i1</t>
  </si>
  <si>
    <t xml:space="preserve">At3g22640 </t>
    <phoneticPr fontId="1"/>
  </si>
  <si>
    <t>DN2571_c1_g1_i2</t>
  </si>
  <si>
    <t>CRF4</t>
    <phoneticPr fontId="1"/>
  </si>
  <si>
    <t>DN7817_c1_g1_i1</t>
  </si>
  <si>
    <t>DN9796_c0_g1_i3</t>
  </si>
  <si>
    <t>ATCKX3</t>
    <phoneticPr fontId="1"/>
  </si>
  <si>
    <t>AHP5</t>
    <phoneticPr fontId="1"/>
  </si>
  <si>
    <t>DN15073_c0_g1_i1</t>
  </si>
  <si>
    <t>GAI, RGA2</t>
    <phoneticPr fontId="1"/>
  </si>
  <si>
    <t>DN25333_c0_g1_i4</t>
  </si>
  <si>
    <t>ATGA2OX1</t>
    <phoneticPr fontId="1"/>
  </si>
  <si>
    <t>DN10288_c0_g1_i1</t>
  </si>
  <si>
    <t>GAS2, GIM2</t>
    <phoneticPr fontId="1"/>
  </si>
  <si>
    <t>At2g36690</t>
    <phoneticPr fontId="1"/>
  </si>
  <si>
    <t>DN19166_c0_g1_i1</t>
  </si>
  <si>
    <t>AGF1, AHL25</t>
    <phoneticPr fontId="1"/>
  </si>
  <si>
    <t>At4g35390</t>
    <phoneticPr fontId="1"/>
  </si>
  <si>
    <t>DN21662_c1_g1_i1</t>
  </si>
  <si>
    <t>DN10981_c0_g1_i2</t>
  </si>
  <si>
    <t>BETA HLH PROTEIN 93, BHLH093, NFL, NO FLOWERING IN SHORT DAY</t>
    <phoneticPr fontId="1"/>
  </si>
  <si>
    <t>ATKS1, GA2,</t>
    <phoneticPr fontId="1"/>
  </si>
  <si>
    <t>Encodes for a protein with ent-kaurene synthase B activity which catalyzes the second step in the cyclization of GGPP to ent-kaurene in the gibberellins biosynthetic pathway.</t>
  </si>
  <si>
    <t>DN488_c0_g1_i4</t>
  </si>
  <si>
    <t>At1g20925</t>
    <phoneticPr fontId="1"/>
  </si>
  <si>
    <t>DN9281_c0_g1_i2</t>
    <phoneticPr fontId="1"/>
  </si>
  <si>
    <t>Auxin efflux carrier family protein</t>
  </si>
  <si>
    <t>PILS1, PIN-LIKES 1</t>
    <phoneticPr fontId="1"/>
  </si>
  <si>
    <t>Ethylene signaling</t>
    <phoneticPr fontId="1"/>
  </si>
  <si>
    <t>ABA signaling</t>
    <phoneticPr fontId="1"/>
  </si>
  <si>
    <t>cytokinin signaling</t>
    <phoneticPr fontId="1"/>
  </si>
  <si>
    <t>GA signaling</t>
    <phoneticPr fontId="1"/>
  </si>
  <si>
    <t>LogFC</t>
    <phoneticPr fontId="1"/>
  </si>
  <si>
    <t>Category</t>
    <phoneticPr fontId="1"/>
  </si>
  <si>
    <t>TRINITY ID</t>
  </si>
  <si>
    <t>FLD</t>
    <phoneticPr fontId="1"/>
  </si>
  <si>
    <t>DN82149_c1_g1_i2</t>
    <phoneticPr fontId="1"/>
  </si>
  <si>
    <t>DN6830_c0_g1_i6</t>
    <phoneticPr fontId="1"/>
  </si>
  <si>
    <t>AGL1, SHP1</t>
    <phoneticPr fontId="1"/>
  </si>
  <si>
    <t>DN27147_c2_g1_i1</t>
  </si>
  <si>
    <t>DN11831_c0_g1_i3</t>
    <phoneticPr fontId="1"/>
  </si>
  <si>
    <t>At5g01370</t>
    <phoneticPr fontId="1"/>
  </si>
  <si>
    <t>DN4146_c0_g1_i2</t>
    <phoneticPr fontId="1"/>
  </si>
  <si>
    <t>DN807_c0_g1_i7</t>
    <phoneticPr fontId="1"/>
  </si>
  <si>
    <t>At5g57520</t>
    <phoneticPr fontId="1"/>
  </si>
  <si>
    <t>ATZFP2</t>
    <phoneticPr fontId="1"/>
  </si>
  <si>
    <t>DN15477_c0_g1_i1</t>
  </si>
  <si>
    <t>DN6033_c0_g1_i2</t>
  </si>
  <si>
    <t>LEAFY, LFY, LFY3</t>
    <phoneticPr fontId="1"/>
  </si>
  <si>
    <t>At3g02310</t>
    <phoneticPr fontId="1"/>
  </si>
  <si>
    <t>At1g24260</t>
    <phoneticPr fontId="1"/>
  </si>
  <si>
    <t>At1g69120</t>
    <phoneticPr fontId="1"/>
  </si>
  <si>
    <t>AGL4, SEP2</t>
  </si>
  <si>
    <t>cell differentiation, flower development, multicellular organism development, plant ovule development, positive regulation of transcription by RNA polymerase II</t>
    <phoneticPr fontId="1"/>
  </si>
  <si>
    <t>DN807_c0_g1_i1</t>
  </si>
  <si>
    <t>DN1799_c1_g1_i4</t>
  </si>
  <si>
    <t>AGL9, SEP3</t>
    <phoneticPr fontId="1"/>
  </si>
  <si>
    <t>Member of the MADs box transcription factor family. SEP3 is redundant with SEP1 and 2. Flowers of SEP1/2/3 triple mutants show a conversion of petals and stamens to sepals.</t>
  </si>
  <si>
    <t>AGL7, AP1</t>
    <phoneticPr fontId="1"/>
  </si>
  <si>
    <t>loral homeotic gene encoding a MADS domain protein homologous to SRF transcription factors. Specifies floral meristem and sepal identity. Required for the transcriptional activation of AGAMOUS. Interacts with LEAFY.Binds to promoter and regulates the expression of flowering time genes SVP, SOC1 and AGL24.</t>
  </si>
  <si>
    <t>DN1983_c0_g1_i6</t>
  </si>
  <si>
    <t>floral development</t>
    <phoneticPr fontId="1"/>
  </si>
  <si>
    <t>FL5, FORKED-LIKE5</t>
    <phoneticPr fontId="1"/>
  </si>
  <si>
    <t>DN1131_c0_g1_i2</t>
  </si>
  <si>
    <t>DN6312_c0_g1_i1</t>
  </si>
  <si>
    <t>NAC083,  VNI2</t>
    <phoneticPr fontId="1"/>
  </si>
  <si>
    <t>Encodes a NAC domain transcription factor that interacts with VND7 and negatively regulates xylem vessel formation.</t>
  </si>
  <si>
    <t>vein development</t>
    <phoneticPr fontId="1"/>
  </si>
  <si>
    <t>ATUBP14, DA3, PER1</t>
  </si>
  <si>
    <t>Encodes a ubiquitin-specific protease. Identical to TTN6. Loss of function mutations are embryo lethals, having development arrested at the preglobular/globular stage. Also involved in root responses to phosphate deficiency.</t>
  </si>
  <si>
    <t>DN43928_c0_g1_i1</t>
  </si>
  <si>
    <t>DN18580_c0_g3_i1</t>
  </si>
  <si>
    <t>CML42</t>
    <phoneticPr fontId="1"/>
  </si>
  <si>
    <t>Calcium sensor involved in trichome branching.</t>
    <phoneticPr fontId="1"/>
  </si>
  <si>
    <t>DN24438_c0_g1_i5</t>
  </si>
  <si>
    <t>root hair or tricome  or pollen tube</t>
    <phoneticPr fontId="1"/>
  </si>
  <si>
    <t xml:space="preserve">At5g35390 </t>
    <phoneticPr fontId="1"/>
  </si>
  <si>
    <t>At3g05540</t>
    <phoneticPr fontId="1"/>
  </si>
  <si>
    <t>At4g08150</t>
    <phoneticPr fontId="1"/>
  </si>
  <si>
    <t>DN56913_c0_g1_i4</t>
  </si>
  <si>
    <t>TCTP2</t>
    <phoneticPr fontId="1"/>
  </si>
  <si>
    <t>DN2113_c1_g1_i1</t>
  </si>
  <si>
    <t>KNAT1</t>
    <phoneticPr fontId="1"/>
  </si>
  <si>
    <t>KNAT2</t>
    <phoneticPr fontId="1"/>
  </si>
  <si>
    <t>KNAT6</t>
    <phoneticPr fontId="1"/>
  </si>
  <si>
    <t>member of class I knotted1-like homeobox gene family (together with KNAT1). Similar to the knotted1 (kn1) homeobox gene of maize. KNAT2 acts synergistically with cytokinins and antagonistically with ethylene based on ectopic expression studies in different mutant backgrounds and hormone treatments. </t>
    <phoneticPr fontId="1"/>
  </si>
  <si>
    <t>At1G70510</t>
    <phoneticPr fontId="1"/>
  </si>
  <si>
    <t>DN8999_c0_g2_i1</t>
  </si>
  <si>
    <t>Class I knotted-like homeodomain protein that is required for shoot apical meristem (SAM) formation during embryogenesis and for SAM function throughout the lifetime of the plant. </t>
  </si>
  <si>
    <t>AT1G62360</t>
    <phoneticPr fontId="1"/>
  </si>
  <si>
    <t>DN8999_c0_g3_i2</t>
  </si>
  <si>
    <t>At1G23380</t>
    <phoneticPr fontId="1"/>
  </si>
  <si>
    <t>DN955_c0_g1_i1</t>
  </si>
  <si>
    <t>homeodomain transcription factor KNAT6, belonging to class I of KN transcription factor family (which also includes KNAT1 and KNAT2)</t>
    <phoneticPr fontId="1"/>
  </si>
  <si>
    <t>DN13247_c0_g2_i5</t>
  </si>
  <si>
    <t>DCC1</t>
    <phoneticPr fontId="1"/>
  </si>
  <si>
    <t>STM, WAM1</t>
    <phoneticPr fontId="1"/>
  </si>
  <si>
    <t>LBD4</t>
    <phoneticPr fontId="1"/>
  </si>
  <si>
    <t>flowering stage, mature plant embryo stage, petal differentiation and expansion stage, plant embryo bilateral stage, plant embryo cotyledonary stage</t>
    <phoneticPr fontId="1"/>
  </si>
  <si>
    <t>DN1439_c1_g1_i1</t>
  </si>
  <si>
    <t>LBD25</t>
    <phoneticPr fontId="1"/>
  </si>
  <si>
    <t>DN8952_c0_g1_i1</t>
  </si>
  <si>
    <t>ATSDD1</t>
    <phoneticPr fontId="1"/>
  </si>
  <si>
    <t>DN3532_c0_g1_i1</t>
  </si>
  <si>
    <t>Initially identified as a mutation affecting stomatal development and distribution. Encodes a protein similar to serine proteases.</t>
  </si>
  <si>
    <t>DN480_c0_g1_i3</t>
  </si>
  <si>
    <t>DN176_c1_g2_i2</t>
  </si>
  <si>
    <t>ATLEA14, LSR3</t>
    <phoneticPr fontId="1"/>
  </si>
  <si>
    <t>DN7752_c0_g1_i1</t>
  </si>
  <si>
    <t>ATDDF1</t>
    <phoneticPr fontId="1"/>
  </si>
  <si>
    <t>Encodes a member of the DREB subfamily A-1 of ERF/AP2 transcription factor family (DDF1). The protein contains one AP2 domain. There are six members in this subfamily, including CBF1, CBF2, and CBF3. Overexpression of this gene results in delayed flowering and dwarfism, reduction of gibberellic acid biosynthesis, and increased tolerance to high levels of salt.</t>
    <phoneticPr fontId="1"/>
  </si>
  <si>
    <t>DN49393_c0_g1_i4</t>
  </si>
  <si>
    <t>COR47, RD17</t>
    <phoneticPr fontId="1"/>
  </si>
  <si>
    <t>ERD10</t>
    <phoneticPr fontId="1"/>
  </si>
  <si>
    <t>Encodes a gene induced by low temperature and dehydration. Inhibits e.coli growth while overexpressed. Belongs to the dehydrin protein family, </t>
  </si>
  <si>
    <t>DN71289_c0_g1_i1</t>
  </si>
  <si>
    <t>ATCAT3, SEN2</t>
    <phoneticPr fontId="1"/>
  </si>
  <si>
    <t>DN38586_c0_g1_i2</t>
  </si>
  <si>
    <t>DN38586_c0_g1_i1</t>
  </si>
  <si>
    <t>At5g52300</t>
    <phoneticPr fontId="1"/>
  </si>
  <si>
    <t>LTI65, RD29B</t>
    <phoneticPr fontId="1"/>
  </si>
  <si>
    <t>DN387_c0_g1_i1</t>
  </si>
  <si>
    <t>DN3569_c0_g1_i5</t>
  </si>
  <si>
    <t>DREB26</t>
    <phoneticPr fontId="1"/>
  </si>
  <si>
    <t>DN41947_c0_g1_i2</t>
  </si>
  <si>
    <t>DN15675_c0_g1_i1</t>
  </si>
  <si>
    <t>DN11346_c0_g1_i1</t>
  </si>
  <si>
    <t>DN706_c1_g1_i1</t>
  </si>
  <si>
    <t>ATTPPD</t>
    <phoneticPr fontId="1"/>
  </si>
  <si>
    <t>DN1062_c0_g1_i12</t>
  </si>
  <si>
    <t>DN1908_c0_g1_i17</t>
  </si>
  <si>
    <t>ATHIRD11</t>
    <phoneticPr fontId="1"/>
  </si>
  <si>
    <t>DN11634_c0_g1_i1</t>
  </si>
  <si>
    <t>DN184_c0_g1_i4</t>
  </si>
  <si>
    <t>ATGOLS2</t>
    <phoneticPr fontId="1"/>
  </si>
  <si>
    <t>DN980_c0_g1_i3</t>
  </si>
  <si>
    <t>DN96117_c0_g1_i1</t>
  </si>
  <si>
    <t>DN7675_c0_g1_i4</t>
  </si>
  <si>
    <t>DN9465_c0_g1_i4</t>
  </si>
  <si>
    <t>DN4168_c0_g1_i10</t>
  </si>
  <si>
    <t>DN706_c1_g1_i2</t>
  </si>
  <si>
    <t>DN14277_c0_g1_i12</t>
  </si>
  <si>
    <t>DN5715_c0_g1_i1</t>
  </si>
  <si>
    <t>DN4207_c0_g1_i8</t>
  </si>
  <si>
    <t>DN7304_c0_g1_i3</t>
  </si>
  <si>
    <t>ATPUB19</t>
    <phoneticPr fontId="1"/>
  </si>
  <si>
    <t>ATFBS1</t>
    <phoneticPr fontId="1"/>
  </si>
  <si>
    <t xml:space="preserve"> ERD14</t>
    <phoneticPr fontId="1"/>
  </si>
  <si>
    <t>ADH1</t>
    <phoneticPr fontId="1"/>
  </si>
  <si>
    <t>ATTPPB</t>
    <phoneticPr fontId="1"/>
  </si>
  <si>
    <t>ATMPK17</t>
    <phoneticPr fontId="1"/>
  </si>
  <si>
    <t>ERD7</t>
    <phoneticPr fontId="1"/>
  </si>
  <si>
    <t>ATGRP7, CCR2</t>
    <phoneticPr fontId="1"/>
  </si>
  <si>
    <t>FPT2</t>
    <phoneticPr fontId="1"/>
  </si>
  <si>
    <t>DN4726_c0_g1_i1</t>
  </si>
  <si>
    <t>ATCTH, ATTZF1</t>
    <phoneticPr fontId="1"/>
  </si>
  <si>
    <t>DN6461_c0_g1_i8</t>
  </si>
  <si>
    <t>AEP1, ALPHA-VPE</t>
    <phoneticPr fontId="1"/>
  </si>
  <si>
    <t>DN14621_c0_g1_i2</t>
  </si>
  <si>
    <t>ATMYB14</t>
    <phoneticPr fontId="1"/>
  </si>
  <si>
    <t>DN146666_c0_g1_i1</t>
  </si>
  <si>
    <t xml:space="preserve"> HSP70T-2</t>
    <phoneticPr fontId="1"/>
  </si>
  <si>
    <t xml:space="preserve"> At5g62020</t>
    <phoneticPr fontId="1"/>
  </si>
  <si>
    <t>HSFB2A</t>
  </si>
  <si>
    <t>member of Heat Stress Transcription Factor (Hsf) family, cellular response to heat, positive regulation of transcription from RNA polymerase II promoter in response to heat stress, response to chitin</t>
    <phoneticPr fontId="1"/>
  </si>
  <si>
    <t>DN17247_c0_g2_i1</t>
  </si>
  <si>
    <t>VQ12</t>
  </si>
  <si>
    <t>response to UV-B</t>
    <phoneticPr fontId="1"/>
  </si>
  <si>
    <t>DN19382_c0_g1_i1</t>
  </si>
  <si>
    <t>DN184_c0_g1_i6</t>
  </si>
  <si>
    <t>ATGOLS1</t>
    <phoneticPr fontId="1"/>
  </si>
  <si>
    <t>DN17519_c0_g1_i2</t>
  </si>
  <si>
    <t>DN86064_c0_g1_i1</t>
  </si>
  <si>
    <t>CYS5</t>
  </si>
  <si>
    <t>Putative phytocystatin expressed in seedlings and induced by heat stress and abscisic acid. Overexpression increases germination rate and heat stress tolerance. CYS5 is a target of ABF1 and ABF3 transcriptional regulators which bind to its promoter.</t>
  </si>
  <si>
    <t>DN12167_c0_g1_i1</t>
  </si>
  <si>
    <t>DN352_c0_g1_i6</t>
  </si>
  <si>
    <t>ATHIGD3</t>
    <phoneticPr fontId="1"/>
  </si>
  <si>
    <t>DN29405_c0_g1_i1</t>
  </si>
  <si>
    <t>ATMT-1, MT2A</t>
    <phoneticPr fontId="1"/>
  </si>
  <si>
    <t>DN5003_c0_g1_i1</t>
  </si>
  <si>
    <t>APX1B, APX2</t>
    <phoneticPr fontId="1"/>
  </si>
  <si>
    <t>DN40724_c0_g1_i1</t>
  </si>
  <si>
    <t>ATHSP70</t>
    <phoneticPr fontId="1"/>
  </si>
  <si>
    <t>DN11282_c0_g1_i1</t>
  </si>
  <si>
    <t>ATRAB28</t>
    <phoneticPr fontId="1"/>
  </si>
  <si>
    <t>DN8863_c0_g1_i4</t>
  </si>
  <si>
    <t>ATMBF1C</t>
    <phoneticPr fontId="1"/>
  </si>
  <si>
    <t>DN19151_c0_g1_i1</t>
  </si>
  <si>
    <t>PMZ, SAP12</t>
    <phoneticPr fontId="1"/>
  </si>
  <si>
    <t>DN10121_c0_g2_i1</t>
  </si>
  <si>
    <t>DN31004_c0_g1_i12</t>
  </si>
  <si>
    <t>DDB1B</t>
    <phoneticPr fontId="1"/>
  </si>
  <si>
    <t>DN146856_c0_g1_i1</t>
  </si>
  <si>
    <t>ATCBF2,  DREB1C</t>
    <phoneticPr fontId="1"/>
  </si>
  <si>
    <t>DN7618_c0_g2_i1</t>
  </si>
  <si>
    <t>ANAC072, ATRD26,</t>
    <phoneticPr fontId="1"/>
  </si>
  <si>
    <t>DN8930_c0_g1_i2</t>
  </si>
  <si>
    <t>ATSWEET15, SAG29,</t>
    <phoneticPr fontId="1"/>
  </si>
  <si>
    <t>DN430_c0_g1_i3</t>
  </si>
  <si>
    <t>AATP1, ASD</t>
    <phoneticPr fontId="1"/>
  </si>
  <si>
    <t>DN387_c0_g1_i2</t>
  </si>
  <si>
    <t>logFC</t>
    <phoneticPr fontId="1"/>
  </si>
  <si>
    <t>DN18172_c0_g2_i1</t>
  </si>
  <si>
    <t>defense response</t>
  </si>
  <si>
    <t>DN44446_c0_g1_i2</t>
  </si>
  <si>
    <t>RPS5</t>
  </si>
  <si>
    <t>DN4721_c0_g1_i1</t>
  </si>
  <si>
    <t>ATKTI5</t>
  </si>
  <si>
    <t>response to insect</t>
  </si>
  <si>
    <t>DN48078_c0_g1_i7</t>
  </si>
  <si>
    <t>DN10699_c0_g1_i5</t>
  </si>
  <si>
    <t>AN5, PP2-A1</t>
    <phoneticPr fontId="1"/>
  </si>
  <si>
    <t>encodes a phloem lectin, similar to phloem lectin in cucumber and celery. Gene is expressed in the phloem, predominantly in the companion cells. </t>
  </si>
  <si>
    <t>DN1437_c0_g2_i1</t>
  </si>
  <si>
    <t>AN3,  PP2A2</t>
    <phoneticPr fontId="1"/>
  </si>
  <si>
    <t>DN13484_c0_g1_i1</t>
  </si>
  <si>
    <t>DN134771_c0_g1_i1</t>
  </si>
  <si>
    <t>DN12709_c0_g1_i1</t>
  </si>
  <si>
    <t>DN101236_c0_g1_i1</t>
  </si>
  <si>
    <t>ATCML37</t>
    <phoneticPr fontId="1"/>
  </si>
  <si>
    <t>ATAGO5</t>
    <phoneticPr fontId="1"/>
  </si>
  <si>
    <t>ATBCS1, ATOM66</t>
    <phoneticPr fontId="1"/>
  </si>
  <si>
    <t>DN17751_c0_g1_i1</t>
  </si>
  <si>
    <t>At1g08320</t>
    <phoneticPr fontId="1"/>
  </si>
  <si>
    <t>TRINITY_DN32_c2_g1_i4</t>
  </si>
  <si>
    <t>BZIP21, TGA9</t>
    <phoneticPr fontId="1"/>
  </si>
  <si>
    <t>DN11156_c0_g1_i1</t>
  </si>
  <si>
    <t>ATRBOHD</t>
    <phoneticPr fontId="1"/>
  </si>
  <si>
    <t>DN699_c0_g2_i14</t>
  </si>
  <si>
    <t>GLIP1</t>
    <phoneticPr fontId="1"/>
  </si>
  <si>
    <t>DN3605_c0_g1_i3</t>
  </si>
  <si>
    <t xml:space="preserve">a member of the DREB subfamily A-4 </t>
    <phoneticPr fontId="1"/>
  </si>
  <si>
    <t>At5g52450</t>
    <phoneticPr fontId="1"/>
  </si>
  <si>
    <t>DN6257_c1_g1_i1</t>
  </si>
  <si>
    <t>DN10108_c0_g1_i1</t>
  </si>
  <si>
    <t>DN135562_c0_g1_i1</t>
  </si>
  <si>
    <t>DN3906_c1_g1_i1</t>
  </si>
  <si>
    <t>AAE3</t>
    <phoneticPr fontId="1"/>
  </si>
  <si>
    <t>DN7417_c0_g1_i1</t>
  </si>
  <si>
    <t>DN2825_c0_g1_i9</t>
  </si>
  <si>
    <t>DN71115_c0_g1_i5</t>
  </si>
  <si>
    <t>CBP60G</t>
    <phoneticPr fontId="1"/>
  </si>
  <si>
    <t>PR-5</t>
    <phoneticPr fontId="1"/>
  </si>
  <si>
    <t>DN26073_c0_g1_i1</t>
  </si>
  <si>
    <t>CRK8</t>
    <phoneticPr fontId="1"/>
  </si>
  <si>
    <t>DN17445_c0_g1_i2</t>
  </si>
  <si>
    <t>DLO2,</t>
    <phoneticPr fontId="1"/>
  </si>
  <si>
    <t>DN13112_c0_g1_i1</t>
  </si>
  <si>
    <t>DN4811_c0_g1_i2</t>
  </si>
  <si>
    <t>DN4357_c0_g1_i1</t>
  </si>
  <si>
    <t>ATHCHIB, PR-3</t>
    <phoneticPr fontId="1"/>
  </si>
  <si>
    <t>DN170_c0_g3_i1</t>
  </si>
  <si>
    <t>CPR1</t>
    <phoneticPr fontId="1"/>
  </si>
  <si>
    <t>DN13868_c0_g1_i1</t>
  </si>
  <si>
    <t>ATWRKY30</t>
    <phoneticPr fontId="1"/>
  </si>
  <si>
    <t>leaf senescence, regulation of transcription, DNA-templated, response to hydrogen peroxide, response to ozone, response to salicylic acid</t>
    <phoneticPr fontId="1"/>
  </si>
  <si>
    <t>ATMYB2,</t>
    <phoneticPr fontId="1"/>
  </si>
  <si>
    <t>HRU1</t>
    <phoneticPr fontId="1"/>
  </si>
  <si>
    <t>DN2227_c0_g1_i1</t>
  </si>
  <si>
    <t>ATSSI2, FAB2</t>
    <phoneticPr fontId="1"/>
  </si>
  <si>
    <t>DN16585_c0_g1_i2</t>
  </si>
  <si>
    <t>ATDAHP1, DAHP1</t>
    <phoneticPr fontId="1"/>
  </si>
  <si>
    <t>DN9814_c0_g1_i3</t>
  </si>
  <si>
    <t>DN12861_c0_g1_i1</t>
  </si>
  <si>
    <t>NDR1, NHL3</t>
    <phoneticPr fontId="1"/>
  </si>
  <si>
    <t>DN7463_c0_g1_i2</t>
  </si>
  <si>
    <t>LRRAC1</t>
    <phoneticPr fontId="1"/>
  </si>
  <si>
    <t>DN5683_c0_g2_i2</t>
  </si>
  <si>
    <t>ANAC061</t>
    <phoneticPr fontId="1"/>
  </si>
  <si>
    <t>DN50346_c0_g1_i4</t>
  </si>
  <si>
    <t>ATMED14, SWP</t>
    <phoneticPr fontId="1"/>
  </si>
  <si>
    <t>DN72_c1_g2_i1</t>
  </si>
  <si>
    <t>DN11110_c0_g1_i1</t>
  </si>
  <si>
    <t>DN16486_c0_g1_i1</t>
  </si>
  <si>
    <t>RIPK</t>
    <phoneticPr fontId="1"/>
  </si>
  <si>
    <t>DN14780_c0_g4_i1</t>
  </si>
  <si>
    <t>DN10741_c0_g1_i8</t>
  </si>
  <si>
    <t>DN83741_c0_g1_i1</t>
  </si>
  <si>
    <t>ATBCS1, OM66</t>
    <phoneticPr fontId="1"/>
  </si>
  <si>
    <t>DN134687_c0_g1_i1</t>
  </si>
  <si>
    <t>DN19289_c0_g2_i2</t>
  </si>
  <si>
    <t>DN2313_c0_g1_i2</t>
  </si>
  <si>
    <t>DN104059_c0_g1_i1</t>
  </si>
  <si>
    <t>PUB24</t>
    <phoneticPr fontId="1"/>
  </si>
  <si>
    <t>DN42728_c0_g1_i1</t>
  </si>
  <si>
    <t>ATMYB51</t>
    <phoneticPr fontId="1"/>
  </si>
  <si>
    <t>DN5253_c0_g1_i2</t>
  </si>
  <si>
    <t>ATWRKY40</t>
    <phoneticPr fontId="1"/>
  </si>
  <si>
    <t>DN95025_c0_g1_i1</t>
  </si>
  <si>
    <t>AT2-MMP</t>
    <phoneticPr fontId="1"/>
  </si>
  <si>
    <t>DN1689_c0_g2_i1</t>
  </si>
  <si>
    <t>ATBAG6</t>
    <phoneticPr fontId="1"/>
  </si>
  <si>
    <t>autophagy, defense response to fungus, induction of programmed cell death, positive regulation of autophagy, protein folding, response to heat, response to high light intensity, response to hydrogen peroxide, vegetative to reproductive phase transition of meristem</t>
    <phoneticPr fontId="1"/>
  </si>
  <si>
    <t>LECRK-I.4</t>
    <phoneticPr fontId="1"/>
  </si>
  <si>
    <t>DN5471_c0_g1_i2</t>
  </si>
  <si>
    <t>ATHS83, ATHSP90-1</t>
    <phoneticPr fontId="1"/>
  </si>
  <si>
    <t>DN8777_c0_g1_i1</t>
  </si>
  <si>
    <t>ATCHIA, LYS1</t>
    <phoneticPr fontId="1"/>
  </si>
  <si>
    <t>DN10788_c0_g1_i2</t>
  </si>
  <si>
    <t>ATCHITIV, ATEP3</t>
    <phoneticPr fontId="1"/>
  </si>
  <si>
    <t>At2g39210</t>
    <phoneticPr fontId="1"/>
  </si>
  <si>
    <t>DN7875_c0_g1_i6</t>
  </si>
  <si>
    <t>DN125547_c0_g1_i1</t>
  </si>
  <si>
    <t>DN4811_c0_g1_i3</t>
  </si>
  <si>
    <t>DN26069_c0_g1_i2</t>
  </si>
  <si>
    <t>ATHSPRO2, HSPRO2</t>
    <phoneticPr fontId="1"/>
  </si>
  <si>
    <t xml:space="preserve"> LECRK-V.4</t>
    <phoneticPr fontId="1"/>
  </si>
  <si>
    <t>DN31994_c0_g1_i1</t>
  </si>
  <si>
    <t xml:space="preserve">At3g44110 </t>
    <phoneticPr fontId="1"/>
  </si>
  <si>
    <t>DN77463_c0_g1_i1</t>
  </si>
  <si>
    <t>DN24834_c0_g1_i1</t>
  </si>
  <si>
    <t>ATJ3</t>
    <phoneticPr fontId="1"/>
  </si>
  <si>
    <t>HSP21</t>
    <phoneticPr fontId="1"/>
  </si>
  <si>
    <t>DN40724_c0_g1_i2</t>
  </si>
  <si>
    <t>ATHSP70-1</t>
    <phoneticPr fontId="1"/>
  </si>
  <si>
    <t>At5g37380</t>
    <phoneticPr fontId="1"/>
  </si>
  <si>
    <t>DN15339_c0_g1_i1</t>
  </si>
  <si>
    <t>DN6058_c0_g1_i1</t>
  </si>
  <si>
    <t>At5g12020</t>
    <phoneticPr fontId="1"/>
  </si>
  <si>
    <t>DN37938_c0_g1_i3</t>
  </si>
  <si>
    <t>HSP17.6II</t>
    <phoneticPr fontId="1"/>
  </si>
  <si>
    <t>protein folding</t>
    <phoneticPr fontId="1"/>
  </si>
  <si>
    <t>DN70792_c0_g1_i1</t>
  </si>
  <si>
    <t>Ribosomal protein L7Ae/L30e/S12e/Gadd45 family protein</t>
    <phoneticPr fontId="1"/>
  </si>
  <si>
    <t>DN12079_c0_g1_i6</t>
  </si>
  <si>
    <t>DN45948_c0_g1_i1</t>
  </si>
  <si>
    <t>ARS27A</t>
    <phoneticPr fontId="1"/>
  </si>
  <si>
    <t>DN5021_c0_g1_i4</t>
  </si>
  <si>
    <t>DN73782_c0_g1_i2</t>
  </si>
  <si>
    <t xml:space="preserve"> ribosomal protein S18C</t>
    <phoneticPr fontId="1"/>
  </si>
  <si>
    <t>DN71829_c0_g1_i1</t>
  </si>
  <si>
    <t>DN67114_c0_g1_i1</t>
  </si>
  <si>
    <t xml:space="preserve"> Nucleic acid-binding, OB-fold-like protein</t>
    <phoneticPr fontId="1"/>
  </si>
  <si>
    <t xml:space="preserve">   Ribosomal protein S28e</t>
    <phoneticPr fontId="1"/>
  </si>
  <si>
    <t>Ribosomal protein</t>
  </si>
  <si>
    <t>Ribosomal protein</t>
    <phoneticPr fontId="1"/>
  </si>
  <si>
    <t>DN1649_c0_g1_i2</t>
  </si>
  <si>
    <t>DN10522_c0_g1_i1</t>
  </si>
  <si>
    <t>SCPL31</t>
    <phoneticPr fontId="1"/>
  </si>
  <si>
    <t>SCPL18</t>
    <phoneticPr fontId="1"/>
  </si>
  <si>
    <t>DN8455_c0_g1_i2</t>
  </si>
  <si>
    <t>DN716_c0_g4_i1</t>
  </si>
  <si>
    <t>DN24813_c0_g1_i5</t>
  </si>
  <si>
    <t>RDA2, SD1-13</t>
    <phoneticPr fontId="1"/>
  </si>
  <si>
    <t>ATCSLD6</t>
    <phoneticPr fontId="1"/>
  </si>
  <si>
    <t>DN94312_c0_g1_i3</t>
  </si>
  <si>
    <t>ATGH9B7</t>
    <phoneticPr fontId="1"/>
  </si>
  <si>
    <t>DN10994_c0_g1_i3</t>
  </si>
  <si>
    <t>DN16477_c0_g3_i1</t>
  </si>
  <si>
    <t>EXGT-A1,XTH4</t>
    <phoneticPr fontId="1"/>
  </si>
  <si>
    <t>DN10608_c0_g1_i2</t>
  </si>
  <si>
    <t>Glycosyltransferase family 61 protein</t>
    <phoneticPr fontId="1"/>
  </si>
  <si>
    <t>DN10846_c0_g1_i1</t>
  </si>
  <si>
    <t>DN17809_c1_g1_i1</t>
  </si>
  <si>
    <t>ATEXO70H4</t>
    <phoneticPr fontId="1"/>
  </si>
  <si>
    <t>ATCWI1, ATCWINV1, CWI1</t>
    <phoneticPr fontId="1"/>
  </si>
  <si>
    <t>DN151_c0_g3_i2</t>
  </si>
  <si>
    <t>DN7073_c0_g1_i2</t>
  </si>
  <si>
    <t>ATCEL2, CELLULASE 2</t>
    <phoneticPr fontId="1"/>
  </si>
  <si>
    <t>DN357_c0_g1_i2</t>
  </si>
  <si>
    <t>GATL10, GOLS8</t>
    <phoneticPr fontId="1"/>
  </si>
  <si>
    <t>DN11692_c1_g3_i1</t>
  </si>
  <si>
    <t>DN4294_c0_g1_i9</t>
  </si>
  <si>
    <t>ATEXLA1</t>
    <phoneticPr fontId="1"/>
  </si>
  <si>
    <t>DN12832_c0_g1_i2</t>
  </si>
  <si>
    <t>DN357_c0_g1_i3</t>
  </si>
  <si>
    <t>ATGH9B13</t>
    <phoneticPr fontId="1"/>
  </si>
  <si>
    <t>DN7073_c0_g1_i3</t>
  </si>
  <si>
    <t>DN25333_c0_g1_i2</t>
  </si>
  <si>
    <t>ATCESA8, LEW2</t>
    <phoneticPr fontId="1"/>
  </si>
  <si>
    <t>DN9219_c0_g3_i7</t>
  </si>
  <si>
    <t>DN10048_c0_g1_i1</t>
  </si>
  <si>
    <t>XTH23, XTR6</t>
    <phoneticPr fontId="1"/>
  </si>
  <si>
    <t>DN2010_c3_g1_i2</t>
  </si>
  <si>
    <t xml:space="preserve">At4g38400 </t>
    <phoneticPr fontId="1"/>
  </si>
  <si>
    <t>DN4294_c0_g2_i1</t>
  </si>
  <si>
    <t>ATEXLA2, ATEXPL</t>
    <phoneticPr fontId="1"/>
  </si>
  <si>
    <t>At5g16910</t>
    <phoneticPr fontId="1"/>
  </si>
  <si>
    <t>DN702_c1_g2_i1</t>
  </si>
  <si>
    <t>ATCSLD2</t>
    <phoneticPr fontId="1"/>
  </si>
  <si>
    <t>At5g53250</t>
    <phoneticPr fontId="1"/>
  </si>
  <si>
    <t>DN5169_c0_g1_i1</t>
  </si>
  <si>
    <t>ATAGP22</t>
    <phoneticPr fontId="1"/>
  </si>
  <si>
    <t>At5g57550</t>
    <phoneticPr fontId="1"/>
  </si>
  <si>
    <t>DN3606_c0_g1_i2</t>
  </si>
  <si>
    <t>XTH25, XTR3</t>
    <phoneticPr fontId="1"/>
  </si>
  <si>
    <t>DN7067_c0_g1_i7</t>
  </si>
  <si>
    <t>ATXTH22, TCH4, TOUCH 4</t>
    <phoneticPr fontId="1"/>
  </si>
  <si>
    <t>DN6287_c0_g1_i1</t>
  </si>
  <si>
    <t>DN27352_c0_g1_i1</t>
  </si>
  <si>
    <t>PEROXIDASE 25,  ATPRX25</t>
    <phoneticPr fontId="1"/>
  </si>
  <si>
    <t>DN582_c0_g1_i1</t>
  </si>
  <si>
    <t>DN250_c0_g1_i5</t>
  </si>
  <si>
    <t>cell wall</t>
    <phoneticPr fontId="1"/>
  </si>
  <si>
    <t>DN2786_c0_g1_i5</t>
  </si>
  <si>
    <t>DN13445_c0_g1_i1</t>
  </si>
  <si>
    <t>At2g38290</t>
    <phoneticPr fontId="1"/>
  </si>
  <si>
    <t>DN11640_c0_g1_i3</t>
  </si>
  <si>
    <t xml:space="preserve">At2g39510 </t>
    <phoneticPr fontId="1"/>
  </si>
  <si>
    <t>DN24559_c0_g1_i1</t>
  </si>
  <si>
    <t>At5g63850</t>
    <phoneticPr fontId="1"/>
  </si>
  <si>
    <t>DN250_c0_g1_i4</t>
  </si>
  <si>
    <t>DN12075_c0_g1_i1</t>
  </si>
  <si>
    <t>At3g12750</t>
    <phoneticPr fontId="1"/>
  </si>
  <si>
    <t>DN10029_c0_g2_i1</t>
  </si>
  <si>
    <t>ATAAP3</t>
    <phoneticPr fontId="1"/>
  </si>
  <si>
    <t>ATZIP1</t>
    <phoneticPr fontId="1"/>
  </si>
  <si>
    <t>DN5672_c1_g1_i2</t>
  </si>
  <si>
    <t>DN1697_c1_g1_i5</t>
  </si>
  <si>
    <t>ATSUC2, SUT1</t>
    <phoneticPr fontId="1"/>
  </si>
  <si>
    <t>DN19017_c2_g1_i1</t>
  </si>
  <si>
    <t>At4g10850</t>
    <phoneticPr fontId="1"/>
  </si>
  <si>
    <t>DN1430_c0_g1_i2</t>
  </si>
  <si>
    <t>DN51983_c0_g1_i1</t>
  </si>
  <si>
    <t>EXO84C</t>
    <phoneticPr fontId="1"/>
  </si>
  <si>
    <t>OW protein: exocyst complex component-like protein</t>
  </si>
  <si>
    <t>DN24235_c0_g1_i1</t>
  </si>
  <si>
    <t>At1g72110</t>
    <phoneticPr fontId="1"/>
  </si>
  <si>
    <t>At1g20440</t>
    <phoneticPr fontId="1"/>
  </si>
  <si>
    <t xml:space="preserve"> At3g22640 </t>
    <phoneticPr fontId="1"/>
  </si>
  <si>
    <t>monoterpene biosynthetic process, terpenoid biosynthetic process</t>
  </si>
  <si>
    <t>aromatic amino acid family biosynthetic process, chorismate biosynthetic process</t>
  </si>
  <si>
    <r>
      <t>AGI</t>
    </r>
    <r>
      <rPr>
        <b/>
        <sz val="11"/>
        <color theme="1"/>
        <rFont val="游ゴシック"/>
        <family val="2"/>
        <charset val="128"/>
      </rPr>
      <t>　</t>
    </r>
    <r>
      <rPr>
        <b/>
        <sz val="11"/>
        <color theme="1"/>
        <rFont val="Arial"/>
        <family val="2"/>
      </rPr>
      <t>code</t>
    </r>
    <phoneticPr fontId="1"/>
  </si>
  <si>
    <r>
      <t>AGI</t>
    </r>
    <r>
      <rPr>
        <b/>
        <sz val="11"/>
        <color theme="1"/>
        <rFont val="游ゴシック"/>
        <family val="3"/>
        <charset val="128"/>
      </rPr>
      <t>　</t>
    </r>
    <r>
      <rPr>
        <b/>
        <sz val="11"/>
        <color theme="1"/>
        <rFont val="Arial"/>
        <family val="2"/>
      </rPr>
      <t>code</t>
    </r>
    <phoneticPr fontId="1"/>
  </si>
  <si>
    <t>cell differentiation, flower development</t>
    <phoneticPr fontId="1"/>
  </si>
  <si>
    <t>AGL2, SEP1</t>
    <phoneticPr fontId="1"/>
  </si>
  <si>
    <t>JAZ2</t>
    <phoneticPr fontId="1"/>
  </si>
  <si>
    <t>CYP94C1</t>
    <phoneticPr fontId="1"/>
  </si>
  <si>
    <t xml:space="preserve"> cell wall biogenesis, plant-type cell wall organization, response to auxin, response to brassinosteroid, response to cold, response to heat, response to mechanical stimulus, xyloglucan metabolic process</t>
    <phoneticPr fontId="1"/>
  </si>
  <si>
    <t xml:space="preserve"> cell wall organization, plant-type cell wall biogenesis, xyloglucan metabolic process</t>
    <phoneticPr fontId="1"/>
  </si>
  <si>
    <t>malate transport</t>
    <phoneticPr fontId="1"/>
  </si>
  <si>
    <t>UNE1, UNFERTILIZED EMBRYO SAC 1</t>
    <phoneticPr fontId="1"/>
  </si>
  <si>
    <t>monoterpene biosynthetic process, terpenoid biosynthetic process</t>
    <phoneticPr fontId="1"/>
  </si>
  <si>
    <t>cellular lipid metabolic process</t>
    <phoneticPr fontId="1"/>
  </si>
  <si>
    <t>glycerolipid biosynthetic process, triglyceride biosynthetic process</t>
    <phoneticPr fontId="1"/>
  </si>
  <si>
    <t>carbohydrate transport</t>
    <phoneticPr fontId="1"/>
  </si>
  <si>
    <t>AT5G60910</t>
    <phoneticPr fontId="1"/>
  </si>
  <si>
    <t>DN459_c0_g2_i4</t>
    <phoneticPr fontId="1"/>
  </si>
  <si>
    <t>AGL8, FRUITFULL, FUL</t>
    <phoneticPr fontId="1"/>
  </si>
  <si>
    <t>flower development, fruit development, maintenance of inflorescence meristem identity,</t>
    <phoneticPr fontId="1"/>
  </si>
  <si>
    <r>
      <t>AGI</t>
    </r>
    <r>
      <rPr>
        <b/>
        <sz val="11"/>
        <rFont val="游ゴシック"/>
        <family val="2"/>
        <charset val="128"/>
      </rPr>
      <t>　</t>
    </r>
    <r>
      <rPr>
        <b/>
        <sz val="11"/>
        <rFont val="Arial"/>
        <family val="2"/>
      </rPr>
      <t>code</t>
    </r>
    <phoneticPr fontId="1"/>
  </si>
  <si>
    <t>cellular response to nitrogen starvation,  multicellular organism development, response to carbon dioxide,  response to osmotic stress</t>
  </si>
  <si>
    <t>cellular response to oxidative stress,  hydrogen peroxide catabolic process,  oxidation-reduction process,  response to oxidative stress,  response to reactive oxygen species</t>
  </si>
  <si>
    <t>cellular response to heat,  cellular response to unfolded protein,  chaperone cofactor-dependent protein refolding,  protein folding,  protein refolding,  protein ubiquitination,  response to bacterium,  response to cadmium ion,  response to heat, response to high light intensity,  response to hydrogen peroxide,  response to temperature stimulus,  response to unfolded protein,  response to virus</t>
  </si>
  <si>
    <t>response to abscisic acid,  response to osmotic stress,  response to water deprivation</t>
  </si>
  <si>
    <t>ethylene-activated signaling pathway,  positive regulation of transcription, DNA-templated,  response to abscisic acid,  response to heat,  response to water deprivation</t>
  </si>
  <si>
    <t>response to abscisic acid,  response to chitin</t>
  </si>
  <si>
    <t>DNA repair,  embryo development ending in seed dormancy,  proteasome-mediated ubiquitin-dependent protein catabolic process,  protein ubiquitination,  red, far-red light phototransduction</t>
  </si>
  <si>
    <t>cold acclimation,  regulation of transcription, DNA-templated,  response to cold</t>
  </si>
  <si>
    <t>positive regulation of transcription, DNA-templated,  regulation of transcription, DNA-templated,  response to abscisic acid,  response to water deprivation</t>
  </si>
  <si>
    <t>carbohydrate transport,  cellular response to abscisic acid stimulus,  cellular response to osmotic stress,  cellular response to salicylic acid stimulus,  embryo development ending in seed dormancy,  leaf senescence,  seed maturation,  sucrose transport</t>
  </si>
  <si>
    <t>fruit development,  response to abscisic acid,  response to cold,  response to salt stress,  response to water deprivation,  seed maturation</t>
  </si>
  <si>
    <t>cell death,  defense response,  defense response to bacterium, incompatible interaction,  plant-type hypersensitive response</t>
  </si>
  <si>
    <t>regulation of transcription, DNA-templated,  response to chitin</t>
  </si>
  <si>
    <t>drug transmembrane transport,  response to nematode</t>
  </si>
  <si>
    <t>abscisic acid-activated signaling pathway,  defense response to fungus, protein dephosphorylation,  response to fungus,  response to wounding</t>
  </si>
  <si>
    <t>defense response, tryptophan catabolic process to kynurenine</t>
  </si>
  <si>
    <t>defense response, signal transduction</t>
  </si>
  <si>
    <t>defense response to fungus,  transmembrane transport</t>
  </si>
  <si>
    <t>defense response to bacterium, incompatible interaction,  response to oxidative stress,  response to salicylic acid,  tryptophan catabolic process to kynurenine</t>
  </si>
  <si>
    <t>protein peptidyl-prolyl isomerization, protein refolding</t>
  </si>
  <si>
    <t>protein complex oligomerization, protein folding, response to heat, response to hydrogen peroxide, response to reactive oxygen species, response to salt stress</t>
  </si>
  <si>
    <t>cytosolic ribosome, cytosolic small ribosomal subunit</t>
  </si>
  <si>
    <t>extracellular matrix organization, proteolysis</t>
  </si>
  <si>
    <t>abiotic stress</t>
    <phoneticPr fontId="1"/>
  </si>
  <si>
    <t>hydrogen peroxide catabolic process, oxidation-reduction process, response to oxidative stress</t>
  </si>
  <si>
    <t>exocytosis, protein transport</t>
  </si>
  <si>
    <t>carbohydrate metabolic process, defense response to fungus, response to karrikin,response to wounding</t>
  </si>
  <si>
    <t>carbohydrate metabolic process, cell wall organization</t>
  </si>
  <si>
    <t>cell wall organization,  cellulose catabolic process,  pattern specification process, response to nematode</t>
  </si>
  <si>
    <t>cell wall organization,  cellulose catabolic process</t>
  </si>
  <si>
    <t>gibberellic acid homeostasis, gibberellic acid mediated signaling pathway,</t>
    <phoneticPr fontId="1"/>
  </si>
  <si>
    <t>DN2439_c0_g1_i1</t>
    <phoneticPr fontId="1"/>
  </si>
  <si>
    <t>PRK1</t>
    <phoneticPr fontId="1"/>
  </si>
  <si>
    <t xml:space="preserve">	response to zinc ion, zinc ion transmembrane transport, zinc ion transport</t>
    <phoneticPr fontId="1"/>
  </si>
  <si>
    <t>functions as water and urea channels in pollen.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</si>
</sst>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Arial"/>
      <family val="2"/>
    </font>
    <font>
      <sz val="8"/>
      <color theme="1"/>
      <name val="Arial"/>
      <family val="2"/>
    </font>
    <font>
      <sz val="9"/>
      <color theme="1"/>
      <name val="Arial"/>
      <family val="2"/>
    </font>
    <font>
      <u/>
      <sz val="11"/>
      <color theme="10"/>
      <name val="游ゴシック"/>
      <family val="2"/>
      <charset val="128"/>
      <scheme val="minor"/>
    </font>
    <font>
      <sz val="11"/>
      <color rgb="FF444444"/>
      <name val="Arial"/>
      <family val="2"/>
    </font>
    <font>
      <sz val="8"/>
      <color rgb="FF444444"/>
      <name val="Arial"/>
      <family val="2"/>
    </font>
    <font>
      <sz val="11"/>
      <name val="Arial"/>
      <family val="2"/>
    </font>
    <font>
      <b/>
      <sz val="11"/>
      <color theme="1"/>
      <name val="Arial"/>
      <family val="2"/>
    </font>
    <font>
      <b/>
      <sz val="11"/>
      <color theme="1"/>
      <name val="游ゴシック"/>
      <family val="3"/>
      <charset val="128"/>
    </font>
    <font>
      <b/>
      <sz val="11"/>
      <color theme="1"/>
      <name val="游ゴシック"/>
      <family val="2"/>
      <charset val="128"/>
    </font>
    <font>
      <b/>
      <sz val="11"/>
      <color theme="1"/>
      <name val="游ゴシック"/>
      <family val="2"/>
      <charset val="128"/>
      <scheme val="minor"/>
    </font>
    <font>
      <b/>
      <sz val="11"/>
      <name val="Arial"/>
      <family val="2"/>
    </font>
    <font>
      <b/>
      <sz val="11"/>
      <name val="游ゴシック"/>
      <family val="2"/>
      <charset val="128"/>
    </font>
    <font>
      <u/>
      <sz val="11"/>
      <color theme="1"/>
      <name val="Arial"/>
      <family val="2"/>
    </font>
    <font>
      <sz val="12"/>
      <color theme="1"/>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ck">
        <color auto="1"/>
      </right>
      <top style="thin">
        <color auto="1"/>
      </top>
      <bottom/>
      <diagonal/>
    </border>
    <border>
      <left style="thin">
        <color auto="1"/>
      </left>
      <right/>
      <top/>
      <bottom/>
      <diagonal/>
    </border>
    <border>
      <left/>
      <right style="thick">
        <color auto="1"/>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ck">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bottom style="thin">
        <color indexed="64"/>
      </bottom>
      <diagonal/>
    </border>
    <border>
      <left/>
      <right style="thin">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style="thick">
        <color indexed="64"/>
      </left>
      <right style="thin">
        <color auto="1"/>
      </right>
      <top style="thick">
        <color indexed="64"/>
      </top>
      <bottom/>
      <diagonal/>
    </border>
    <border>
      <left style="thin">
        <color auto="1"/>
      </left>
      <right style="thin">
        <color auto="1"/>
      </right>
      <top style="thick">
        <color indexed="64"/>
      </top>
      <bottom style="thin">
        <color auto="1"/>
      </bottom>
      <diagonal/>
    </border>
    <border>
      <left/>
      <right/>
      <top style="thick">
        <color indexed="64"/>
      </top>
      <bottom/>
      <diagonal/>
    </border>
    <border>
      <left/>
      <right style="thick">
        <color indexed="64"/>
      </right>
      <top style="thick">
        <color indexed="64"/>
      </top>
      <bottom/>
      <diagonal/>
    </border>
    <border>
      <left style="thick">
        <color indexed="64"/>
      </left>
      <right style="thin">
        <color auto="1"/>
      </right>
      <top/>
      <bottom/>
      <diagonal/>
    </border>
    <border>
      <left style="thick">
        <color indexed="64"/>
      </left>
      <right style="thin">
        <color auto="1"/>
      </right>
      <top/>
      <bottom style="thin">
        <color auto="1"/>
      </bottom>
      <diagonal/>
    </border>
    <border>
      <left style="thick">
        <color indexed="64"/>
      </left>
      <right style="thin">
        <color auto="1"/>
      </right>
      <top style="thin">
        <color auto="1"/>
      </top>
      <bottom/>
      <diagonal/>
    </border>
    <border>
      <left/>
      <right style="thick">
        <color indexed="64"/>
      </right>
      <top style="thin">
        <color auto="1"/>
      </top>
      <bottom style="thin">
        <color auto="1"/>
      </bottom>
      <diagonal/>
    </border>
    <border>
      <left/>
      <right style="thick">
        <color indexed="64"/>
      </right>
      <top/>
      <bottom style="thin">
        <color indexed="64"/>
      </bottom>
      <diagonal/>
    </border>
    <border>
      <left style="thin">
        <color auto="1"/>
      </left>
      <right style="thick">
        <color indexed="64"/>
      </right>
      <top/>
      <bottom style="thin">
        <color indexed="64"/>
      </bottom>
      <diagonal/>
    </border>
    <border>
      <left style="thick">
        <color indexed="64"/>
      </left>
      <right style="thin">
        <color auto="1"/>
      </right>
      <top/>
      <bottom style="thick">
        <color indexed="64"/>
      </bottom>
      <diagonal/>
    </border>
    <border>
      <left style="thin">
        <color auto="1"/>
      </left>
      <right style="thin">
        <color auto="1"/>
      </right>
      <top style="thin">
        <color auto="1"/>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75">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3" fillId="0" borderId="0" xfId="0" applyFont="1" applyBorder="1" applyAlignment="1">
      <alignment horizontal="center" vertical="center"/>
    </xf>
    <xf numFmtId="0" fontId="0" fillId="0" borderId="0" xfId="0">
      <alignment vertical="center"/>
    </xf>
    <xf numFmtId="0" fontId="0" fillId="0" borderId="0" xfId="0">
      <alignment vertical="center"/>
    </xf>
    <xf numFmtId="0" fontId="2" fillId="0" borderId="0" xfId="0" applyFont="1" applyBorder="1">
      <alignment vertical="center"/>
    </xf>
    <xf numFmtId="0" fontId="3" fillId="0" borderId="1" xfId="0" applyFont="1" applyFill="1" applyBorder="1" applyAlignment="1">
      <alignment vertical="center"/>
    </xf>
    <xf numFmtId="0" fontId="3" fillId="0" borderId="1" xfId="0" applyFont="1" applyBorder="1" applyAlignment="1">
      <alignment vertical="center"/>
    </xf>
    <xf numFmtId="0" fontId="3" fillId="3" borderId="1" xfId="0" applyFont="1" applyFill="1" applyBorder="1" applyAlignment="1">
      <alignment vertical="center"/>
    </xf>
    <xf numFmtId="0" fontId="3" fillId="0" borderId="0" xfId="0" applyFont="1" applyBorder="1" applyAlignment="1">
      <alignment vertical="center"/>
    </xf>
    <xf numFmtId="0" fontId="3" fillId="2" borderId="1" xfId="0" applyFont="1" applyFill="1" applyBorder="1" applyAlignment="1">
      <alignment vertical="center"/>
    </xf>
    <xf numFmtId="0" fontId="3" fillId="0" borderId="9" xfId="0" applyFont="1" applyFill="1" applyBorder="1" applyAlignment="1">
      <alignment vertical="center"/>
    </xf>
    <xf numFmtId="0" fontId="3" fillId="0" borderId="4" xfId="0" applyFont="1" applyFill="1" applyBorder="1" applyAlignment="1">
      <alignment vertical="center"/>
    </xf>
    <xf numFmtId="0" fontId="3" fillId="2" borderId="0" xfId="0" applyFont="1" applyFill="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3" borderId="10" xfId="0" applyFont="1" applyFill="1" applyBorder="1" applyAlignment="1">
      <alignment vertical="center"/>
    </xf>
    <xf numFmtId="0" fontId="3" fillId="0" borderId="15" xfId="0" applyFont="1" applyBorder="1" applyAlignment="1">
      <alignment vertical="center"/>
    </xf>
    <xf numFmtId="0" fontId="3" fillId="2" borderId="12" xfId="0" applyFont="1" applyFill="1" applyBorder="1" applyAlignment="1">
      <alignment vertical="center"/>
    </xf>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3" fillId="3" borderId="1" xfId="0" applyFont="1" applyFill="1" applyBorder="1" applyAlignment="1">
      <alignment horizontal="left" vertical="center"/>
    </xf>
    <xf numFmtId="0" fontId="3" fillId="0" borderId="0" xfId="0" applyFont="1" applyFill="1" applyBorder="1" applyAlignment="1">
      <alignment vertical="center"/>
    </xf>
    <xf numFmtId="0" fontId="3" fillId="2" borderId="11" xfId="0" applyFont="1" applyFill="1" applyBorder="1" applyAlignment="1">
      <alignment vertical="center"/>
    </xf>
    <xf numFmtId="0" fontId="3" fillId="2" borderId="10" xfId="0" applyFont="1" applyFill="1" applyBorder="1" applyAlignment="1">
      <alignment vertical="center"/>
    </xf>
    <xf numFmtId="0" fontId="7" fillId="0" borderId="1" xfId="0" applyFont="1" applyBorder="1" applyAlignment="1">
      <alignment vertical="center"/>
    </xf>
    <xf numFmtId="0" fontId="3" fillId="0" borderId="0" xfId="0" applyFont="1" applyBorder="1" applyAlignment="1">
      <alignment vertical="center" wrapText="1"/>
    </xf>
    <xf numFmtId="0" fontId="3" fillId="2" borderId="1" xfId="0" applyFont="1" applyFill="1" applyBorder="1" applyAlignment="1">
      <alignment horizontal="left" vertical="center"/>
    </xf>
    <xf numFmtId="0" fontId="3" fillId="2" borderId="10" xfId="0" applyFont="1" applyFill="1" applyBorder="1" applyAlignment="1">
      <alignment horizontal="left" vertical="center"/>
    </xf>
    <xf numFmtId="0" fontId="3" fillId="0" borderId="15" xfId="0" applyFont="1" applyFill="1" applyBorder="1" applyAlignment="1">
      <alignment vertical="center"/>
    </xf>
    <xf numFmtId="0" fontId="3" fillId="0" borderId="6" xfId="0" applyFont="1" applyFill="1" applyBorder="1" applyAlignment="1">
      <alignment vertical="center"/>
    </xf>
    <xf numFmtId="0" fontId="3" fillId="0" borderId="2" xfId="0" applyFont="1" applyBorder="1" applyAlignment="1">
      <alignment vertical="center"/>
    </xf>
    <xf numFmtId="0" fontId="3" fillId="2" borderId="34" xfId="0" applyFont="1" applyFill="1" applyBorder="1" applyAlignment="1">
      <alignment horizontal="left" vertical="center"/>
    </xf>
    <xf numFmtId="0" fontId="3" fillId="2" borderId="34" xfId="0" applyFont="1" applyFill="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7" xfId="0" applyFont="1" applyBorder="1" applyAlignment="1">
      <alignment vertical="center"/>
    </xf>
    <xf numFmtId="0" fontId="3" fillId="2" borderId="2"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xf>
    <xf numFmtId="0" fontId="3" fillId="2" borderId="40" xfId="0" applyFont="1" applyFill="1" applyBorder="1" applyAlignment="1">
      <alignment vertical="center"/>
    </xf>
    <xf numFmtId="0" fontId="2" fillId="0" borderId="7" xfId="0" applyFont="1" applyBorder="1">
      <alignment vertical="center"/>
    </xf>
    <xf numFmtId="0" fontId="3" fillId="0" borderId="41" xfId="0" applyFont="1" applyBorder="1" applyAlignment="1">
      <alignment vertical="center"/>
    </xf>
    <xf numFmtId="0" fontId="3" fillId="2" borderId="42" xfId="0" applyFont="1" applyFill="1" applyBorder="1" applyAlignment="1">
      <alignment vertical="center"/>
    </xf>
    <xf numFmtId="0" fontId="3" fillId="0" borderId="44" xfId="0" applyFont="1" applyBorder="1" applyAlignment="1">
      <alignment vertical="center"/>
    </xf>
    <xf numFmtId="0" fontId="3" fillId="3" borderId="44" xfId="0" applyFont="1" applyFill="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9" fillId="0" borderId="16"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right" vertical="center" wrapText="1"/>
    </xf>
    <xf numFmtId="0" fontId="2" fillId="0" borderId="17" xfId="0" applyFont="1" applyFill="1" applyBorder="1" applyAlignment="1">
      <alignment horizontal="left" vertical="center" wrapText="1"/>
    </xf>
    <xf numFmtId="0" fontId="2" fillId="0" borderId="17" xfId="0" applyFont="1" applyFill="1" applyBorder="1" applyAlignment="1">
      <alignment horizontal="right" vertical="center" wrapText="1"/>
    </xf>
    <xf numFmtId="0" fontId="8" fillId="0" borderId="4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0" fontId="8" fillId="0" borderId="23"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5" xfId="0" applyFont="1" applyFill="1" applyBorder="1" applyAlignment="1">
      <alignment horizontal="right" vertical="center" wrapText="1"/>
    </xf>
    <xf numFmtId="0" fontId="8" fillId="0" borderId="5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23" xfId="0" applyFont="1" applyFill="1" applyBorder="1" applyAlignment="1">
      <alignment horizontal="left" vertical="top" wrapText="1"/>
    </xf>
    <xf numFmtId="0" fontId="6" fillId="0" borderId="25" xfId="0" applyFont="1" applyFill="1" applyBorder="1" applyAlignment="1">
      <alignment horizontal="left" vertical="center" wrapText="1"/>
    </xf>
    <xf numFmtId="0" fontId="8" fillId="0" borderId="49" xfId="0" applyFont="1" applyFill="1" applyBorder="1" applyAlignment="1">
      <alignment horizontal="left" vertical="top" wrapText="1"/>
    </xf>
    <xf numFmtId="0" fontId="2" fillId="0" borderId="0" xfId="0" applyFont="1" applyFill="1" applyAlignment="1">
      <alignment vertical="center" wrapText="1"/>
    </xf>
    <xf numFmtId="0" fontId="2" fillId="0" borderId="0" xfId="0" applyFont="1" applyFill="1" applyBorder="1" applyAlignment="1">
      <alignment horizontal="center" vertical="center" wrapText="1"/>
    </xf>
    <xf numFmtId="0" fontId="0" fillId="0" borderId="0" xfId="0" applyFont="1" applyFill="1" applyAlignment="1">
      <alignment vertical="center" wrapText="1"/>
    </xf>
    <xf numFmtId="0" fontId="12" fillId="0" borderId="32" xfId="0" applyFont="1" applyFill="1" applyBorder="1" applyAlignment="1">
      <alignment horizontal="center" vertical="center"/>
    </xf>
    <xf numFmtId="0" fontId="12" fillId="0" borderId="30" xfId="0" applyFont="1" applyFill="1" applyBorder="1" applyAlignment="1">
      <alignment horizontal="center" vertical="center"/>
    </xf>
    <xf numFmtId="0" fontId="2" fillId="0" borderId="0" xfId="0" applyFont="1" applyFill="1" applyAlignment="1">
      <alignment horizontal="center" vertical="center" wrapText="1"/>
    </xf>
    <xf numFmtId="0" fontId="9" fillId="0" borderId="16" xfId="0" applyFont="1" applyFill="1" applyBorder="1" applyAlignment="1">
      <alignment vertical="center" wrapText="1"/>
    </xf>
    <xf numFmtId="0" fontId="2" fillId="0" borderId="10" xfId="0" applyFont="1" applyFill="1" applyBorder="1" applyAlignment="1">
      <alignment horizontal="left" vertical="center" wrapText="1"/>
    </xf>
    <xf numFmtId="0" fontId="2" fillId="0" borderId="10" xfId="0" applyFont="1" applyFill="1" applyBorder="1" applyAlignment="1">
      <alignment horizontal="right"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wrapText="1"/>
    </xf>
    <xf numFmtId="0" fontId="0" fillId="0" borderId="32" xfId="0" applyFont="1" applyFill="1" applyBorder="1" applyAlignment="1">
      <alignment horizontal="left"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0" xfId="0" applyFont="1" applyFill="1" applyBorder="1" applyAlignment="1">
      <alignment horizontal="left" vertical="center" wrapText="1"/>
    </xf>
    <xf numFmtId="0" fontId="0" fillId="0" borderId="31" xfId="0" applyFont="1" applyFill="1" applyBorder="1" applyAlignment="1">
      <alignment horizontal="right" vertical="center"/>
    </xf>
    <xf numFmtId="0" fontId="0" fillId="0" borderId="30" xfId="0" applyFont="1" applyFill="1" applyBorder="1" applyAlignment="1">
      <alignment horizontal="right" vertical="center"/>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2" fillId="0" borderId="55" xfId="0" applyFont="1" applyFill="1" applyBorder="1" applyAlignment="1">
      <alignment horizontal="left" vertical="center" wrapText="1"/>
    </xf>
    <xf numFmtId="0" fontId="2" fillId="0" borderId="55" xfId="0" applyFont="1" applyFill="1" applyBorder="1" applyAlignment="1">
      <alignment horizontal="right" vertical="center" wrapText="1"/>
    </xf>
    <xf numFmtId="0" fontId="2" fillId="0" borderId="56"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58" xfId="0" applyFont="1" applyFill="1" applyBorder="1" applyAlignment="1">
      <alignment horizontal="right" vertical="center" wrapText="1"/>
    </xf>
    <xf numFmtId="0" fontId="2" fillId="0" borderId="59" xfId="0" applyFont="1" applyFill="1" applyBorder="1" applyAlignment="1">
      <alignment horizontal="left" vertical="center" wrapText="1"/>
    </xf>
    <xf numFmtId="0" fontId="13" fillId="0" borderId="60" xfId="0" applyFont="1" applyFill="1" applyBorder="1" applyAlignment="1">
      <alignment horizontal="center" vertical="center" wrapText="1"/>
    </xf>
    <xf numFmtId="0" fontId="13" fillId="0" borderId="17" xfId="0" applyFont="1" applyFill="1" applyBorder="1" applyAlignment="1">
      <alignment horizontal="center" vertical="center"/>
    </xf>
    <xf numFmtId="0" fontId="13" fillId="0" borderId="49"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right" vertical="center"/>
    </xf>
    <xf numFmtId="0" fontId="8" fillId="0" borderId="1" xfId="0" applyFont="1" applyFill="1" applyBorder="1" applyAlignment="1">
      <alignment horizontal="left" vertical="center" wrapText="1"/>
    </xf>
    <xf numFmtId="16" fontId="8" fillId="0" borderId="1" xfId="0" applyNumberFormat="1" applyFont="1" applyFill="1" applyBorder="1" applyAlignment="1">
      <alignment horizontal="left" vertical="center"/>
    </xf>
    <xf numFmtId="0" fontId="8" fillId="0" borderId="25" xfId="0" applyFont="1" applyFill="1" applyBorder="1" applyAlignment="1">
      <alignment horizontal="left" vertical="center"/>
    </xf>
    <xf numFmtId="0" fontId="8" fillId="0" borderId="25" xfId="0" applyFont="1" applyFill="1" applyBorder="1" applyAlignment="1">
      <alignment horizontal="right" vertical="center"/>
    </xf>
    <xf numFmtId="0" fontId="8" fillId="0" borderId="25" xfId="0" applyFont="1" applyFill="1" applyBorder="1" applyAlignment="1">
      <alignment horizontal="left" vertical="center" wrapText="1"/>
    </xf>
    <xf numFmtId="0" fontId="2" fillId="0" borderId="49" xfId="0" applyFont="1" applyFill="1" applyBorder="1" applyAlignment="1">
      <alignment vertical="center" wrapText="1"/>
    </xf>
    <xf numFmtId="0" fontId="2" fillId="0" borderId="23" xfId="0" applyFont="1" applyFill="1" applyBorder="1" applyAlignment="1">
      <alignment vertical="center" wrapText="1"/>
    </xf>
    <xf numFmtId="0" fontId="2" fillId="0" borderId="1" xfId="0" applyFont="1" applyFill="1" applyBorder="1" applyAlignment="1">
      <alignment vertical="center" wrapText="1"/>
    </xf>
    <xf numFmtId="0" fontId="15" fillId="0" borderId="23" xfId="1" applyFont="1" applyFill="1" applyBorder="1" applyAlignment="1">
      <alignment vertical="center" wrapText="1"/>
    </xf>
    <xf numFmtId="0" fontId="2" fillId="0" borderId="50" xfId="0" applyFont="1" applyFill="1" applyBorder="1" applyAlignment="1">
      <alignment vertical="center" wrapText="1"/>
    </xf>
    <xf numFmtId="0" fontId="2" fillId="0" borderId="23"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23" xfId="1" applyFont="1" applyFill="1" applyBorder="1" applyAlignment="1">
      <alignment horizontal="left" vertical="center" wrapText="1"/>
    </xf>
    <xf numFmtId="0" fontId="2" fillId="0" borderId="26" xfId="0" applyFont="1" applyFill="1" applyBorder="1" applyAlignment="1">
      <alignment horizontal="left"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2" fillId="0" borderId="0" xfId="0" applyFont="1" applyFill="1" applyAlignment="1">
      <alignment horizontal="center" vertical="center" wrapText="1"/>
    </xf>
    <xf numFmtId="0" fontId="2" fillId="0" borderId="17"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25" xfId="0" applyFont="1" applyFill="1" applyBorder="1" applyAlignment="1">
      <alignment vertical="center" wrapText="1"/>
    </xf>
    <xf numFmtId="0" fontId="9" fillId="0" borderId="0" xfId="0" applyFont="1" applyFill="1" applyAlignment="1">
      <alignment horizontal="center" vertical="center" wrapText="1"/>
    </xf>
    <xf numFmtId="0" fontId="3" fillId="0" borderId="1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2" fillId="0" borderId="26" xfId="1" applyFont="1" applyFill="1" applyBorder="1" applyAlignment="1">
      <alignment horizontal="left" vertical="center" wrapText="1"/>
    </xf>
    <xf numFmtId="0" fontId="3" fillId="0" borderId="1"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2" fillId="0" borderId="23" xfId="0" applyFont="1" applyFill="1" applyBorder="1" applyAlignment="1">
      <alignment horizontal="left" vertical="top" wrapText="1"/>
    </xf>
    <xf numFmtId="0" fontId="2" fillId="0" borderId="10" xfId="0" applyFont="1" applyFill="1" applyBorder="1" applyAlignment="1">
      <alignment vertical="center" wrapText="1"/>
    </xf>
    <xf numFmtId="0" fontId="2" fillId="0" borderId="26" xfId="0" applyFont="1" applyFill="1" applyBorder="1" applyAlignment="1">
      <alignment vertical="center" wrapText="1"/>
    </xf>
    <xf numFmtId="0" fontId="8" fillId="0" borderId="61"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43" xfId="0" applyFont="1" applyBorder="1" applyAlignment="1">
      <alignment horizontal="center" vertical="center" wrapText="1"/>
    </xf>
    <xf numFmtId="0" fontId="3" fillId="2" borderId="27" xfId="0" applyFont="1" applyFill="1" applyBorder="1" applyAlignment="1">
      <alignment horizontal="left" vertical="center"/>
    </xf>
    <xf numFmtId="0" fontId="3" fillId="2" borderId="11" xfId="0" applyFont="1" applyFill="1" applyBorder="1" applyAlignment="1">
      <alignment horizontal="left" vertical="center"/>
    </xf>
    <xf numFmtId="0" fontId="3" fillId="2" borderId="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0" fillId="0" borderId="13" xfId="0" applyBorder="1" applyAlignment="1">
      <alignment horizontal="left" vertical="center"/>
    </xf>
    <xf numFmtId="0" fontId="3" fillId="0" borderId="33"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2" fillId="0" borderId="20" xfId="0" applyFont="1" applyFill="1" applyBorder="1" applyAlignment="1">
      <alignment vertical="center" wrapText="1"/>
    </xf>
    <xf numFmtId="0" fontId="0" fillId="0" borderId="24" xfId="0" applyFill="1" applyBorder="1" applyAlignment="1">
      <alignment vertical="center" wrapText="1"/>
    </xf>
    <xf numFmtId="0" fontId="2" fillId="0" borderId="16" xfId="0" applyFont="1" applyFill="1" applyBorder="1" applyAlignment="1">
      <alignment vertical="center" wrapText="1"/>
    </xf>
    <xf numFmtId="0" fontId="0" fillId="0" borderId="20" xfId="0" applyFill="1" applyBorder="1" applyAlignment="1">
      <alignment vertical="center" wrapText="1"/>
    </xf>
    <xf numFmtId="0" fontId="2" fillId="0" borderId="54" xfId="0" applyFont="1" applyFill="1" applyBorder="1" applyAlignment="1">
      <alignment horizontal="center" vertical="center" wrapText="1"/>
    </xf>
    <xf numFmtId="0" fontId="0" fillId="0" borderId="54" xfId="0" applyFont="1" applyBorder="1" applyAlignment="1">
      <alignment horizontal="center" vertical="center" wrapText="1"/>
    </xf>
    <xf numFmtId="0" fontId="0" fillId="0" borderId="57" xfId="0" applyFont="1" applyBorder="1" applyAlignment="1">
      <alignment horizontal="center" vertical="center" wrapText="1"/>
    </xf>
    <xf numFmtId="0" fontId="8" fillId="0" borderId="22"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8" fillId="0" borderId="2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0" fillId="0" borderId="2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0"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24" xfId="0" applyBorder="1" applyAlignment="1">
      <alignment horizontal="center" vertical="center" wrapText="1"/>
    </xf>
    <xf numFmtId="0" fontId="2" fillId="0" borderId="20"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arabidopsis.org/servlets/TairObject?type=keyword&amp;id=749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arabidopsis.org/servlets/TairObject?type=keyword&amp;id=7128" TargetMode="External"/><Relationship Id="rId1" Type="http://schemas.openxmlformats.org/officeDocument/2006/relationships/hyperlink" Target="https://www.arabidopsis.org/servlets/TairObject?type=keyword&amp;id=32118"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arabidopsis.org/servlets/TairObject?type=keyword&amp;id=4271" TargetMode="External"/><Relationship Id="rId1" Type="http://schemas.openxmlformats.org/officeDocument/2006/relationships/hyperlink" Target="https://www.arabidopsis.org/servlets/TairObject?type=keyword&amp;id=7173"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5"/>
  <sheetViews>
    <sheetView topLeftCell="A16" zoomScale="84" zoomScaleNormal="84" workbookViewId="0">
      <selection activeCell="B26" sqref="B26"/>
    </sheetView>
  </sheetViews>
  <sheetFormatPr defaultColWidth="9" defaultRowHeight="14.25" x14ac:dyDescent="0.4"/>
  <cols>
    <col min="1" max="1" width="12.625" style="1" customWidth="1"/>
    <col min="2" max="2" width="35.125" style="5" customWidth="1"/>
    <col min="3" max="12" width="8.625" style="3" customWidth="1"/>
    <col min="13" max="30" width="9" style="4"/>
    <col min="31" max="16384" width="9" style="5"/>
  </cols>
  <sheetData>
    <row r="1" spans="1:30" s="2" customFormat="1" x14ac:dyDescent="0.4">
      <c r="A1" s="1"/>
      <c r="C1" s="3"/>
      <c r="D1" s="3"/>
      <c r="E1" s="3"/>
      <c r="F1" s="3"/>
      <c r="G1" s="3"/>
      <c r="H1" s="3"/>
      <c r="I1" s="3"/>
      <c r="J1" s="3"/>
      <c r="K1" s="3"/>
      <c r="L1" s="3"/>
      <c r="M1" s="3"/>
      <c r="N1" s="3"/>
      <c r="O1" s="3"/>
      <c r="P1" s="3"/>
      <c r="Q1" s="3"/>
      <c r="R1" s="3"/>
      <c r="S1" s="3"/>
      <c r="T1" s="3"/>
      <c r="U1" s="3"/>
      <c r="V1" s="3"/>
      <c r="W1" s="3"/>
      <c r="X1" s="3"/>
      <c r="Y1" s="3"/>
      <c r="Z1" s="3"/>
      <c r="AA1" s="3"/>
      <c r="AB1" s="3"/>
      <c r="AC1" s="3"/>
      <c r="AD1" s="3"/>
    </row>
    <row r="2" spans="1:30" ht="15" customHeight="1" x14ac:dyDescent="0.4"/>
    <row r="6" spans="1:30" ht="15" thickBot="1" x14ac:dyDescent="0.45"/>
    <row r="7" spans="1:30" ht="14.25" customHeight="1" thickTop="1" x14ac:dyDescent="0.4">
      <c r="A7" s="153" t="s">
        <v>161</v>
      </c>
      <c r="B7" s="37" t="s">
        <v>325</v>
      </c>
      <c r="C7" s="38" t="s">
        <v>703</v>
      </c>
      <c r="D7" s="38" t="s">
        <v>39</v>
      </c>
      <c r="E7" s="38" t="s">
        <v>40</v>
      </c>
      <c r="F7" s="38" t="s">
        <v>699</v>
      </c>
      <c r="G7" s="39"/>
      <c r="H7" s="39"/>
      <c r="I7" s="39"/>
      <c r="J7" s="39"/>
      <c r="K7" s="39"/>
      <c r="L7" s="40"/>
    </row>
    <row r="8" spans="1:30" x14ac:dyDescent="0.4">
      <c r="A8" s="143"/>
      <c r="B8" s="24" t="s">
        <v>371</v>
      </c>
      <c r="C8" s="11" t="s">
        <v>315</v>
      </c>
      <c r="D8" s="13" t="s">
        <v>317</v>
      </c>
      <c r="E8" s="12" t="s">
        <v>1275</v>
      </c>
      <c r="F8" s="13"/>
      <c r="G8" s="13"/>
      <c r="H8" s="13"/>
      <c r="I8" s="27"/>
      <c r="J8" s="13"/>
      <c r="K8" s="13"/>
      <c r="L8" s="41"/>
    </row>
    <row r="9" spans="1:30" x14ac:dyDescent="0.4">
      <c r="A9" s="143"/>
      <c r="B9" s="32" t="s">
        <v>326</v>
      </c>
      <c r="C9" s="14" t="s">
        <v>372</v>
      </c>
      <c r="D9" s="14" t="s">
        <v>162</v>
      </c>
      <c r="E9" s="14" t="s">
        <v>167</v>
      </c>
      <c r="F9" s="14" t="s">
        <v>166</v>
      </c>
      <c r="G9" s="14" t="s">
        <v>701</v>
      </c>
      <c r="H9" s="13"/>
      <c r="I9" s="13"/>
      <c r="J9" s="13"/>
      <c r="K9" s="13"/>
      <c r="L9" s="41"/>
    </row>
    <row r="10" spans="1:30" x14ac:dyDescent="0.4">
      <c r="A10" s="143"/>
      <c r="B10" s="25" t="s">
        <v>763</v>
      </c>
      <c r="C10" s="10" t="s">
        <v>44</v>
      </c>
      <c r="D10" s="10" t="s">
        <v>165</v>
      </c>
      <c r="E10" s="10" t="s">
        <v>164</v>
      </c>
      <c r="F10" s="13"/>
      <c r="G10" s="13"/>
      <c r="H10" s="13"/>
      <c r="I10" s="13"/>
      <c r="J10" s="13"/>
      <c r="K10" s="13"/>
      <c r="L10" s="41"/>
    </row>
    <row r="11" spans="1:30" x14ac:dyDescent="0.4">
      <c r="A11" s="143"/>
      <c r="B11" s="32" t="s">
        <v>702</v>
      </c>
      <c r="C11" s="14" t="s">
        <v>373</v>
      </c>
      <c r="D11" s="23" t="s">
        <v>46</v>
      </c>
      <c r="E11" s="14" t="s">
        <v>168</v>
      </c>
      <c r="F11" s="14" t="s">
        <v>45</v>
      </c>
      <c r="G11" s="14" t="s">
        <v>47</v>
      </c>
      <c r="H11" s="14" t="s">
        <v>48</v>
      </c>
      <c r="I11" s="14" t="s">
        <v>49</v>
      </c>
      <c r="J11" s="6"/>
      <c r="K11" s="13"/>
      <c r="L11" s="41"/>
    </row>
    <row r="12" spans="1:30" x14ac:dyDescent="0.4">
      <c r="A12" s="154"/>
      <c r="B12" s="24" t="s">
        <v>789</v>
      </c>
      <c r="C12" s="22" t="s">
        <v>336</v>
      </c>
      <c r="D12" s="11" t="s">
        <v>42</v>
      </c>
      <c r="E12" s="13"/>
      <c r="F12" s="13"/>
      <c r="G12" s="13"/>
      <c r="H12" s="13"/>
      <c r="I12" s="13"/>
      <c r="J12" s="13"/>
      <c r="K12" s="13"/>
      <c r="L12" s="41"/>
    </row>
    <row r="13" spans="1:30" ht="18.75" customHeight="1" x14ac:dyDescent="0.4">
      <c r="A13" s="155" t="s">
        <v>705</v>
      </c>
      <c r="B13" s="147" t="s">
        <v>50</v>
      </c>
      <c r="C13" s="14" t="s">
        <v>51</v>
      </c>
      <c r="D13" s="29" t="s">
        <v>52</v>
      </c>
      <c r="E13" s="14" t="s">
        <v>53</v>
      </c>
      <c r="F13" s="14" t="s">
        <v>54</v>
      </c>
      <c r="G13" s="14" t="s">
        <v>55</v>
      </c>
      <c r="H13" s="14" t="s">
        <v>56</v>
      </c>
      <c r="I13" s="14" t="s">
        <v>57</v>
      </c>
      <c r="J13" s="14" t="s">
        <v>58</v>
      </c>
      <c r="K13" s="14" t="s">
        <v>59</v>
      </c>
      <c r="L13" s="42" t="s">
        <v>60</v>
      </c>
    </row>
    <row r="14" spans="1:30" ht="14.25" customHeight="1" x14ac:dyDescent="0.4">
      <c r="A14" s="143"/>
      <c r="B14" s="147"/>
      <c r="C14" s="14" t="s">
        <v>329</v>
      </c>
      <c r="D14" s="14" t="s">
        <v>175</v>
      </c>
      <c r="E14" s="14" t="s">
        <v>176</v>
      </c>
      <c r="F14" s="14" t="s">
        <v>163</v>
      </c>
      <c r="G14" s="34"/>
      <c r="H14" s="13"/>
      <c r="I14" s="15"/>
      <c r="J14" s="15"/>
      <c r="K14" s="16"/>
      <c r="L14" s="43"/>
    </row>
    <row r="15" spans="1:30" x14ac:dyDescent="0.4">
      <c r="A15" s="143"/>
      <c r="B15" s="25" t="s">
        <v>230</v>
      </c>
      <c r="C15" s="10" t="s">
        <v>224</v>
      </c>
      <c r="D15" s="10" t="s">
        <v>881</v>
      </c>
      <c r="E15" s="10" t="s">
        <v>225</v>
      </c>
      <c r="F15" s="10" t="s">
        <v>226</v>
      </c>
      <c r="G15" s="10" t="s">
        <v>227</v>
      </c>
      <c r="H15" s="10" t="s">
        <v>228</v>
      </c>
      <c r="I15" s="10" t="s">
        <v>229</v>
      </c>
      <c r="J15" s="12" t="s">
        <v>54</v>
      </c>
      <c r="K15" s="6"/>
      <c r="L15" s="41"/>
    </row>
    <row r="16" spans="1:30" x14ac:dyDescent="0.4">
      <c r="A16" s="143"/>
      <c r="B16" s="32" t="s">
        <v>885</v>
      </c>
      <c r="C16" s="14" t="s">
        <v>63</v>
      </c>
      <c r="D16" s="14" t="s">
        <v>64</v>
      </c>
      <c r="E16" s="14" t="s">
        <v>65</v>
      </c>
      <c r="F16" s="14" t="s">
        <v>66</v>
      </c>
      <c r="G16" s="14" t="s">
        <v>67</v>
      </c>
      <c r="H16" s="14" t="s">
        <v>68</v>
      </c>
      <c r="I16" s="14" t="s">
        <v>69</v>
      </c>
      <c r="J16" s="14" t="s">
        <v>338</v>
      </c>
      <c r="K16" s="14" t="s">
        <v>346</v>
      </c>
      <c r="L16" s="41"/>
    </row>
    <row r="17" spans="1:12" x14ac:dyDescent="0.4">
      <c r="A17" s="143"/>
      <c r="B17" s="25" t="s">
        <v>886</v>
      </c>
      <c r="C17" s="10" t="s">
        <v>237</v>
      </c>
      <c r="D17" s="10" t="s">
        <v>238</v>
      </c>
      <c r="E17" s="10" t="s">
        <v>239</v>
      </c>
      <c r="F17" s="10" t="s">
        <v>240</v>
      </c>
      <c r="G17" s="10" t="s">
        <v>241</v>
      </c>
      <c r="H17" s="6"/>
      <c r="I17" s="18"/>
      <c r="J17" s="13"/>
      <c r="K17" s="13"/>
      <c r="L17" s="41"/>
    </row>
    <row r="18" spans="1:12" ht="14.25" customHeight="1" x14ac:dyDescent="0.4">
      <c r="A18" s="143"/>
      <c r="B18" s="32" t="s">
        <v>887</v>
      </c>
      <c r="C18" s="14" t="s">
        <v>1277</v>
      </c>
      <c r="D18" s="14" t="s">
        <v>77</v>
      </c>
      <c r="E18" s="14" t="s">
        <v>78</v>
      </c>
      <c r="F18" s="14" t="s">
        <v>223</v>
      </c>
      <c r="G18" s="6"/>
      <c r="H18" s="6"/>
      <c r="I18" s="13"/>
      <c r="J18" s="13"/>
      <c r="K18" s="13"/>
      <c r="L18" s="41"/>
    </row>
    <row r="19" spans="1:12" x14ac:dyDescent="0.4">
      <c r="A19" s="154"/>
      <c r="B19" s="24" t="s">
        <v>888</v>
      </c>
      <c r="C19" s="11" t="s">
        <v>243</v>
      </c>
      <c r="D19" s="11" t="s">
        <v>70</v>
      </c>
      <c r="E19" s="11" t="s">
        <v>71</v>
      </c>
      <c r="F19" s="11" t="s">
        <v>72</v>
      </c>
      <c r="G19" s="11" t="s">
        <v>73</v>
      </c>
      <c r="H19" s="11" t="s">
        <v>242</v>
      </c>
      <c r="I19" s="11" t="s">
        <v>733</v>
      </c>
      <c r="J19" s="13"/>
      <c r="K19" s="13"/>
      <c r="L19" s="41"/>
    </row>
    <row r="20" spans="1:12" ht="18.75" customHeight="1" x14ac:dyDescent="0.4">
      <c r="A20" s="155" t="s">
        <v>706</v>
      </c>
      <c r="B20" s="148" t="s">
        <v>145</v>
      </c>
      <c r="C20" s="14" t="s">
        <v>146</v>
      </c>
      <c r="D20" s="14" t="s">
        <v>147</v>
      </c>
      <c r="E20" s="14" t="s">
        <v>148</v>
      </c>
      <c r="F20" s="14" t="s">
        <v>149</v>
      </c>
      <c r="G20" s="14" t="s">
        <v>150</v>
      </c>
      <c r="H20" s="14" t="s">
        <v>151</v>
      </c>
      <c r="I20" s="14" t="s">
        <v>152</v>
      </c>
      <c r="J20" s="14" t="s">
        <v>153</v>
      </c>
      <c r="K20" s="14" t="s">
        <v>906</v>
      </c>
      <c r="L20" s="42" t="s">
        <v>907</v>
      </c>
    </row>
    <row r="21" spans="1:12" x14ac:dyDescent="0.4">
      <c r="A21" s="143"/>
      <c r="B21" s="149"/>
      <c r="C21" s="14" t="s">
        <v>908</v>
      </c>
      <c r="D21" s="27"/>
      <c r="E21" s="27"/>
      <c r="F21" s="27"/>
      <c r="G21" s="27"/>
      <c r="H21" s="27"/>
      <c r="I21" s="27"/>
      <c r="J21" s="27"/>
      <c r="K21" s="27"/>
      <c r="L21" s="44"/>
    </row>
    <row r="22" spans="1:12" x14ac:dyDescent="0.4">
      <c r="A22" s="143"/>
      <c r="B22" s="26" t="s">
        <v>924</v>
      </c>
      <c r="C22" s="12" t="s">
        <v>158</v>
      </c>
      <c r="D22" s="12" t="s">
        <v>159</v>
      </c>
      <c r="E22" s="27"/>
      <c r="F22" s="27"/>
      <c r="G22" s="27"/>
      <c r="H22" s="27"/>
      <c r="I22" s="27"/>
      <c r="J22" s="27"/>
      <c r="K22" s="27"/>
      <c r="L22" s="44"/>
    </row>
    <row r="23" spans="1:12" x14ac:dyDescent="0.4">
      <c r="A23" s="143"/>
      <c r="B23" s="32" t="s">
        <v>932</v>
      </c>
      <c r="C23" s="14" t="s">
        <v>155</v>
      </c>
      <c r="D23" s="14" t="s">
        <v>156</v>
      </c>
      <c r="E23" s="14" t="s">
        <v>157</v>
      </c>
      <c r="F23" s="35"/>
      <c r="G23" s="27"/>
      <c r="H23" s="27"/>
      <c r="I23" s="27"/>
      <c r="J23" s="27"/>
      <c r="K23" s="27"/>
      <c r="L23" s="44"/>
    </row>
    <row r="24" spans="1:12" x14ac:dyDescent="0.4">
      <c r="A24" s="143"/>
      <c r="B24" s="26" t="s">
        <v>141</v>
      </c>
      <c r="C24" s="12" t="s">
        <v>142</v>
      </c>
      <c r="D24" s="12" t="s">
        <v>143</v>
      </c>
      <c r="E24" s="13" t="s">
        <v>943</v>
      </c>
      <c r="F24" s="11" t="s">
        <v>946</v>
      </c>
      <c r="G24" s="30" t="s">
        <v>948</v>
      </c>
      <c r="H24" s="12" t="s">
        <v>144</v>
      </c>
      <c r="I24" s="13"/>
      <c r="J24" s="13"/>
      <c r="K24" s="13"/>
      <c r="L24" s="41"/>
    </row>
    <row r="25" spans="1:12" x14ac:dyDescent="0.4">
      <c r="A25" s="143"/>
      <c r="B25" s="32" t="s">
        <v>132</v>
      </c>
      <c r="C25" s="14" t="s">
        <v>133</v>
      </c>
      <c r="D25" s="14" t="s">
        <v>134</v>
      </c>
      <c r="E25" s="18"/>
      <c r="F25" s="13"/>
      <c r="G25" s="13"/>
      <c r="H25" s="13"/>
      <c r="I25" s="13"/>
      <c r="J25" s="13"/>
      <c r="K25" s="13"/>
      <c r="L25" s="41"/>
    </row>
    <row r="26" spans="1:12" x14ac:dyDescent="0.4">
      <c r="A26" s="154"/>
      <c r="B26" s="25" t="s">
        <v>125</v>
      </c>
      <c r="C26" s="10" t="s">
        <v>126</v>
      </c>
      <c r="D26" s="19"/>
      <c r="E26" s="13"/>
      <c r="F26" s="13"/>
      <c r="G26" s="13"/>
      <c r="H26" s="13"/>
      <c r="I26" s="13"/>
      <c r="J26" s="13"/>
      <c r="K26" s="13"/>
      <c r="L26" s="41"/>
    </row>
    <row r="27" spans="1:12" ht="18.75" customHeight="1" x14ac:dyDescent="0.4">
      <c r="A27" s="155" t="s">
        <v>707</v>
      </c>
      <c r="B27" s="147" t="s">
        <v>234</v>
      </c>
      <c r="C27" s="14" t="s">
        <v>698</v>
      </c>
      <c r="D27" s="14" t="s">
        <v>79</v>
      </c>
      <c r="E27" s="14" t="s">
        <v>80</v>
      </c>
      <c r="F27" s="14" t="s">
        <v>1276</v>
      </c>
      <c r="G27" s="14" t="s">
        <v>81</v>
      </c>
      <c r="H27" s="14" t="s">
        <v>82</v>
      </c>
      <c r="I27" s="14" t="s">
        <v>83</v>
      </c>
      <c r="J27" s="28" t="s">
        <v>123</v>
      </c>
      <c r="K27" s="14" t="s">
        <v>123</v>
      </c>
      <c r="L27" s="45" t="s">
        <v>84</v>
      </c>
    </row>
    <row r="28" spans="1:12" ht="14.25" customHeight="1" x14ac:dyDescent="0.4">
      <c r="A28" s="143"/>
      <c r="B28" s="147"/>
      <c r="C28" s="14" t="s">
        <v>85</v>
      </c>
      <c r="D28" s="14" t="s">
        <v>86</v>
      </c>
      <c r="E28" s="14" t="s">
        <v>87</v>
      </c>
      <c r="F28" s="14" t="s">
        <v>88</v>
      </c>
      <c r="G28" s="14" t="s">
        <v>89</v>
      </c>
      <c r="H28" s="14" t="s">
        <v>90</v>
      </c>
      <c r="I28" s="14" t="s">
        <v>91</v>
      </c>
      <c r="J28" s="14" t="s">
        <v>75</v>
      </c>
      <c r="K28" s="14" t="s">
        <v>92</v>
      </c>
      <c r="L28" s="45" t="s">
        <v>76</v>
      </c>
    </row>
    <row r="29" spans="1:12" x14ac:dyDescent="0.4">
      <c r="A29" s="143"/>
      <c r="B29" s="147"/>
      <c r="C29" s="14" t="s">
        <v>53</v>
      </c>
      <c r="D29" s="14" t="s">
        <v>93</v>
      </c>
      <c r="E29" s="14" t="s">
        <v>94</v>
      </c>
      <c r="F29" s="14" t="s">
        <v>95</v>
      </c>
      <c r="G29" s="14" t="s">
        <v>96</v>
      </c>
      <c r="H29" s="14" t="s">
        <v>97</v>
      </c>
      <c r="I29" s="14" t="s">
        <v>98</v>
      </c>
      <c r="J29" s="14" t="s">
        <v>99</v>
      </c>
      <c r="K29" s="14" t="s">
        <v>100</v>
      </c>
      <c r="L29" s="45" t="s">
        <v>101</v>
      </c>
    </row>
    <row r="30" spans="1:12" x14ac:dyDescent="0.4">
      <c r="A30" s="143"/>
      <c r="B30" s="147"/>
      <c r="C30" s="14" t="s">
        <v>102</v>
      </c>
      <c r="D30" s="14" t="s">
        <v>103</v>
      </c>
      <c r="E30" s="14" t="s">
        <v>124</v>
      </c>
      <c r="F30" s="14" t="s">
        <v>221</v>
      </c>
      <c r="G30" s="14" t="s">
        <v>107</v>
      </c>
      <c r="H30" s="14" t="s">
        <v>108</v>
      </c>
      <c r="I30" s="28" t="s">
        <v>235</v>
      </c>
      <c r="J30" s="14" t="s">
        <v>236</v>
      </c>
      <c r="K30" s="14" t="s">
        <v>640</v>
      </c>
      <c r="L30" s="45" t="s">
        <v>109</v>
      </c>
    </row>
    <row r="31" spans="1:12" x14ac:dyDescent="0.4">
      <c r="A31" s="143"/>
      <c r="B31" s="147"/>
      <c r="C31" s="14" t="s">
        <v>110</v>
      </c>
      <c r="D31" s="14" t="s">
        <v>111</v>
      </c>
      <c r="E31" s="14" t="s">
        <v>112</v>
      </c>
      <c r="F31" s="14" t="s">
        <v>113</v>
      </c>
      <c r="G31" s="14" t="s">
        <v>114</v>
      </c>
      <c r="H31" s="14" t="s">
        <v>115</v>
      </c>
      <c r="I31" s="14" t="s">
        <v>116</v>
      </c>
      <c r="J31" s="14" t="s">
        <v>117</v>
      </c>
      <c r="K31" s="14" t="s">
        <v>118</v>
      </c>
      <c r="L31" s="45" t="s">
        <v>119</v>
      </c>
    </row>
    <row r="32" spans="1:12" x14ac:dyDescent="0.4">
      <c r="A32" s="143"/>
      <c r="B32" s="147"/>
      <c r="C32" s="14" t="s">
        <v>120</v>
      </c>
      <c r="D32" s="14" t="s">
        <v>121</v>
      </c>
      <c r="E32" s="14" t="s">
        <v>122</v>
      </c>
      <c r="F32" s="17" t="s">
        <v>756</v>
      </c>
      <c r="G32" s="14" t="s">
        <v>186</v>
      </c>
      <c r="H32" s="6"/>
      <c r="I32" s="13"/>
      <c r="J32" s="13"/>
      <c r="K32" s="13"/>
      <c r="L32" s="41"/>
    </row>
    <row r="33" spans="1:30" x14ac:dyDescent="0.4">
      <c r="A33" s="143"/>
      <c r="B33" s="150" t="s">
        <v>174</v>
      </c>
      <c r="C33" s="11" t="s">
        <v>188</v>
      </c>
      <c r="D33" s="11" t="s">
        <v>181</v>
      </c>
      <c r="E33" s="11" t="s">
        <v>202</v>
      </c>
      <c r="F33" s="11" t="s">
        <v>199</v>
      </c>
      <c r="G33" s="11" t="s">
        <v>203</v>
      </c>
      <c r="H33" s="11" t="s">
        <v>178</v>
      </c>
      <c r="I33" s="11" t="s">
        <v>437</v>
      </c>
      <c r="J33" s="11" t="s">
        <v>438</v>
      </c>
      <c r="K33" s="11" t="s">
        <v>179</v>
      </c>
      <c r="L33" s="36" t="s">
        <v>204</v>
      </c>
    </row>
    <row r="34" spans="1:30" x14ac:dyDescent="0.4">
      <c r="A34" s="143"/>
      <c r="B34" s="151"/>
      <c r="C34" s="11" t="s">
        <v>180</v>
      </c>
      <c r="D34" s="21" t="s">
        <v>62</v>
      </c>
      <c r="E34" s="21" t="s">
        <v>231</v>
      </c>
      <c r="F34" s="11" t="s">
        <v>205</v>
      </c>
      <c r="G34" s="11" t="s">
        <v>206</v>
      </c>
      <c r="H34" s="11" t="s">
        <v>182</v>
      </c>
      <c r="I34" s="11" t="s">
        <v>207</v>
      </c>
      <c r="J34" s="11" t="s">
        <v>208</v>
      </c>
      <c r="K34" s="11" t="s">
        <v>209</v>
      </c>
      <c r="L34" s="36" t="s">
        <v>183</v>
      </c>
    </row>
    <row r="35" spans="1:30" x14ac:dyDescent="0.4">
      <c r="A35" s="143"/>
      <c r="B35" s="151"/>
      <c r="C35" s="11" t="s">
        <v>184</v>
      </c>
      <c r="D35" s="11" t="s">
        <v>210</v>
      </c>
      <c r="E35" s="11" t="s">
        <v>211</v>
      </c>
      <c r="F35" s="11" t="s">
        <v>212</v>
      </c>
      <c r="G35" s="11" t="s">
        <v>213</v>
      </c>
      <c r="H35" s="11" t="s">
        <v>214</v>
      </c>
      <c r="I35" s="11" t="s">
        <v>215</v>
      </c>
      <c r="J35" s="11" t="s">
        <v>185</v>
      </c>
      <c r="K35" s="11" t="s">
        <v>216</v>
      </c>
      <c r="L35" s="36" t="s">
        <v>187</v>
      </c>
    </row>
    <row r="36" spans="1:30" x14ac:dyDescent="0.4">
      <c r="A36" s="143"/>
      <c r="B36" s="151"/>
      <c r="C36" s="21" t="s">
        <v>56</v>
      </c>
      <c r="D36" s="11" t="s">
        <v>189</v>
      </c>
      <c r="E36" s="11" t="s">
        <v>217</v>
      </c>
      <c r="F36" s="11" t="s">
        <v>190</v>
      </c>
      <c r="G36" s="11" t="s">
        <v>218</v>
      </c>
      <c r="H36" s="11" t="s">
        <v>191</v>
      </c>
      <c r="I36" s="11" t="s">
        <v>201</v>
      </c>
      <c r="J36" s="11" t="s">
        <v>130</v>
      </c>
      <c r="K36" s="11" t="s">
        <v>219</v>
      </c>
      <c r="L36" s="36" t="s">
        <v>220</v>
      </c>
    </row>
    <row r="37" spans="1:30" x14ac:dyDescent="0.4">
      <c r="A37" s="143"/>
      <c r="B37" s="151"/>
      <c r="C37" s="11" t="s">
        <v>183</v>
      </c>
      <c r="D37" s="11" t="s">
        <v>192</v>
      </c>
      <c r="E37" s="11" t="s">
        <v>193</v>
      </c>
      <c r="F37" s="11" t="s">
        <v>62</v>
      </c>
      <c r="G37" s="11" t="s">
        <v>200</v>
      </c>
      <c r="H37" s="11" t="s">
        <v>194</v>
      </c>
      <c r="I37" s="11" t="s">
        <v>195</v>
      </c>
      <c r="J37" s="11" t="s">
        <v>196</v>
      </c>
      <c r="K37" s="11" t="s">
        <v>222</v>
      </c>
      <c r="L37" s="36" t="s">
        <v>197</v>
      </c>
    </row>
    <row r="38" spans="1:30" x14ac:dyDescent="0.4">
      <c r="A38" s="143"/>
      <c r="B38" s="151"/>
      <c r="C38" s="11" t="s">
        <v>198</v>
      </c>
      <c r="D38" s="11" t="s">
        <v>199</v>
      </c>
      <c r="E38" s="11" t="s">
        <v>194</v>
      </c>
      <c r="F38" s="22" t="s">
        <v>173</v>
      </c>
      <c r="G38" s="11" t="s">
        <v>347</v>
      </c>
      <c r="H38" s="11" t="s">
        <v>348</v>
      </c>
      <c r="I38" s="12" t="s">
        <v>61</v>
      </c>
      <c r="J38" s="11" t="s">
        <v>1158</v>
      </c>
      <c r="K38" s="11" t="s">
        <v>104</v>
      </c>
      <c r="L38" s="36" t="s">
        <v>105</v>
      </c>
    </row>
    <row r="39" spans="1:30" ht="14.25" customHeight="1" x14ac:dyDescent="0.4">
      <c r="A39" s="155" t="s">
        <v>708</v>
      </c>
      <c r="B39" s="147" t="s">
        <v>1179</v>
      </c>
      <c r="C39" s="14" t="s">
        <v>135</v>
      </c>
      <c r="D39" s="14" t="s">
        <v>136</v>
      </c>
      <c r="E39" s="14" t="s">
        <v>137</v>
      </c>
      <c r="F39" s="14" t="s">
        <v>138</v>
      </c>
      <c r="G39" s="14" t="s">
        <v>139</v>
      </c>
      <c r="H39" s="29" t="s">
        <v>140</v>
      </c>
      <c r="I39" s="29" t="s">
        <v>89</v>
      </c>
      <c r="J39" s="29" t="s">
        <v>113</v>
      </c>
      <c r="K39" s="29" t="s">
        <v>169</v>
      </c>
      <c r="L39" s="46"/>
      <c r="M39" s="8"/>
      <c r="N39" s="8"/>
    </row>
    <row r="40" spans="1:30" ht="14.25" customHeight="1" x14ac:dyDescent="0.4">
      <c r="A40" s="143"/>
      <c r="B40" s="148"/>
      <c r="C40" s="23" t="s">
        <v>170</v>
      </c>
      <c r="D40" s="23" t="s">
        <v>171</v>
      </c>
      <c r="E40" s="23" t="s">
        <v>172</v>
      </c>
      <c r="F40" s="14" t="s">
        <v>173</v>
      </c>
      <c r="G40" s="9"/>
      <c r="H40" s="18"/>
      <c r="I40" s="18"/>
      <c r="J40" s="18"/>
      <c r="K40" s="18"/>
      <c r="L40" s="41"/>
    </row>
    <row r="41" spans="1:30" x14ac:dyDescent="0.4">
      <c r="A41" s="143"/>
      <c r="B41" s="24" t="s">
        <v>1193</v>
      </c>
      <c r="C41" s="11" t="s">
        <v>244</v>
      </c>
      <c r="D41" s="11" t="s">
        <v>245</v>
      </c>
      <c r="E41" s="11" t="s">
        <v>246</v>
      </c>
      <c r="F41" s="11" t="s">
        <v>247</v>
      </c>
      <c r="G41" s="11" t="s">
        <v>248</v>
      </c>
      <c r="H41" s="11" t="s">
        <v>249</v>
      </c>
      <c r="I41" s="11" t="s">
        <v>250</v>
      </c>
      <c r="J41" s="9"/>
      <c r="K41" s="13"/>
      <c r="L41" s="41"/>
    </row>
    <row r="42" spans="1:30" x14ac:dyDescent="0.4">
      <c r="A42" s="154"/>
      <c r="B42" s="33" t="s">
        <v>127</v>
      </c>
      <c r="C42" s="29" t="s">
        <v>128</v>
      </c>
      <c r="D42" s="29" t="s">
        <v>129</v>
      </c>
      <c r="E42" s="29" t="s">
        <v>130</v>
      </c>
      <c r="F42" s="29" t="s">
        <v>131</v>
      </c>
      <c r="G42" s="20"/>
      <c r="H42" s="20"/>
      <c r="I42" s="20"/>
      <c r="J42" s="20"/>
      <c r="K42" s="20"/>
      <c r="L42" s="47"/>
    </row>
    <row r="43" spans="1:30" ht="19.5" customHeight="1" x14ac:dyDescent="0.4">
      <c r="A43" s="143" t="s">
        <v>709</v>
      </c>
      <c r="B43" s="145" t="s">
        <v>12</v>
      </c>
      <c r="C43" s="29" t="s">
        <v>13</v>
      </c>
      <c r="D43" s="29" t="s">
        <v>14</v>
      </c>
      <c r="E43" s="29" t="s">
        <v>15</v>
      </c>
      <c r="F43" s="29" t="s">
        <v>16</v>
      </c>
      <c r="G43" s="29" t="s">
        <v>17</v>
      </c>
      <c r="H43" s="29" t="s">
        <v>18</v>
      </c>
      <c r="I43" s="29" t="s">
        <v>19</v>
      </c>
      <c r="J43" s="29" t="s">
        <v>20</v>
      </c>
      <c r="K43" s="29" t="s">
        <v>21</v>
      </c>
      <c r="L43" s="48" t="s">
        <v>22</v>
      </c>
    </row>
    <row r="44" spans="1:30" x14ac:dyDescent="0.4">
      <c r="A44" s="143"/>
      <c r="B44" s="146"/>
      <c r="C44" s="14" t="s">
        <v>704</v>
      </c>
      <c r="D44" s="14" t="s">
        <v>23</v>
      </c>
      <c r="E44" s="14" t="s">
        <v>24</v>
      </c>
      <c r="F44" s="14" t="s">
        <v>25</v>
      </c>
      <c r="G44" s="14" t="s">
        <v>26</v>
      </c>
      <c r="H44" s="14" t="s">
        <v>27</v>
      </c>
      <c r="I44" s="14" t="s">
        <v>28</v>
      </c>
      <c r="J44" s="14" t="s">
        <v>29</v>
      </c>
      <c r="K44" s="14" t="s">
        <v>30</v>
      </c>
      <c r="L44" s="42" t="s">
        <v>31</v>
      </c>
      <c r="AD44" s="5"/>
    </row>
    <row r="45" spans="1:30" x14ac:dyDescent="0.4">
      <c r="A45" s="143"/>
      <c r="B45" s="146"/>
      <c r="C45" s="14" t="s">
        <v>32</v>
      </c>
      <c r="D45" s="14" t="s">
        <v>33</v>
      </c>
      <c r="E45" s="14" t="s">
        <v>34</v>
      </c>
      <c r="F45" s="14" t="s">
        <v>35</v>
      </c>
      <c r="G45" s="14" t="s">
        <v>36</v>
      </c>
      <c r="H45" s="14" t="s">
        <v>37</v>
      </c>
      <c r="I45" s="14" t="s">
        <v>38</v>
      </c>
      <c r="J45" s="14" t="s">
        <v>233</v>
      </c>
      <c r="K45" s="13"/>
      <c r="L45" s="41"/>
      <c r="AD45" s="5"/>
    </row>
    <row r="46" spans="1:30" x14ac:dyDescent="0.4">
      <c r="A46" s="143"/>
      <c r="B46" s="150" t="s">
        <v>0</v>
      </c>
      <c r="C46" s="11" t="s">
        <v>160</v>
      </c>
      <c r="D46" s="11" t="s">
        <v>1</v>
      </c>
      <c r="E46" s="11" t="s">
        <v>2</v>
      </c>
      <c r="F46" s="11" t="s">
        <v>3</v>
      </c>
      <c r="G46" s="11" t="s">
        <v>4</v>
      </c>
      <c r="H46" s="12" t="s">
        <v>5</v>
      </c>
      <c r="I46" s="12" t="s">
        <v>6</v>
      </c>
      <c r="J46" s="12" t="s">
        <v>7</v>
      </c>
      <c r="K46" s="11" t="s">
        <v>8</v>
      </c>
      <c r="L46" s="46"/>
      <c r="AD46" s="5"/>
    </row>
    <row r="47" spans="1:30" ht="15" thickBot="1" x14ac:dyDescent="0.45">
      <c r="A47" s="144"/>
      <c r="B47" s="152"/>
      <c r="C47" s="49" t="s">
        <v>9</v>
      </c>
      <c r="D47" s="49" t="s">
        <v>10</v>
      </c>
      <c r="E47" s="49" t="s">
        <v>327</v>
      </c>
      <c r="F47" s="50" t="s">
        <v>106</v>
      </c>
      <c r="G47" s="50" t="s">
        <v>11</v>
      </c>
      <c r="H47" s="50" t="s">
        <v>313</v>
      </c>
      <c r="I47" s="51"/>
      <c r="J47" s="51"/>
      <c r="K47" s="51"/>
      <c r="L47" s="52"/>
      <c r="AD47" s="5"/>
    </row>
    <row r="48" spans="1:30" ht="15" thickTop="1" x14ac:dyDescent="0.4">
      <c r="A48" s="31"/>
      <c r="B48" s="3"/>
      <c r="L48" s="4"/>
      <c r="AD48" s="5"/>
    </row>
    <row r="49" spans="1:30" ht="18.75" x14ac:dyDescent="0.4">
      <c r="A49" s="5"/>
      <c r="B49" s="7"/>
      <c r="L49" s="4"/>
      <c r="AD49" s="5"/>
    </row>
    <row r="50" spans="1:30" ht="18.75" x14ac:dyDescent="0.4">
      <c r="A50" s="7"/>
      <c r="B50" s="7"/>
      <c r="L50" s="4"/>
      <c r="AD50" s="5"/>
    </row>
    <row r="51" spans="1:30" ht="18.75" x14ac:dyDescent="0.4">
      <c r="A51" s="7"/>
      <c r="B51" s="7"/>
      <c r="K51" s="4"/>
      <c r="L51" s="4"/>
      <c r="X51" s="5"/>
      <c r="Y51" s="5"/>
      <c r="Z51" s="5"/>
      <c r="AA51" s="5"/>
      <c r="AB51" s="5"/>
      <c r="AC51" s="5"/>
      <c r="AD51" s="5"/>
    </row>
    <row r="52" spans="1:30" ht="18.75" x14ac:dyDescent="0.4">
      <c r="A52" s="7"/>
      <c r="B52" s="7"/>
      <c r="K52" s="4"/>
      <c r="L52" s="4"/>
      <c r="X52" s="5"/>
      <c r="Y52" s="5"/>
      <c r="Z52" s="5"/>
      <c r="AA52" s="5"/>
      <c r="AB52" s="5"/>
      <c r="AC52" s="5"/>
      <c r="AD52" s="5"/>
    </row>
    <row r="53" spans="1:30" ht="14.25" customHeight="1" x14ac:dyDescent="0.4">
      <c r="A53" s="7"/>
      <c r="B53" s="7"/>
      <c r="K53" s="4"/>
      <c r="L53" s="4"/>
      <c r="X53" s="5"/>
      <c r="Y53" s="5"/>
      <c r="Z53" s="5"/>
      <c r="AA53" s="5"/>
      <c r="AB53" s="5"/>
      <c r="AC53" s="5"/>
      <c r="AD53" s="5"/>
    </row>
    <row r="54" spans="1:30" ht="18.75" x14ac:dyDescent="0.4">
      <c r="A54" s="7"/>
      <c r="B54" s="7"/>
      <c r="K54" s="4"/>
      <c r="L54" s="4"/>
      <c r="X54" s="5"/>
      <c r="Y54" s="5"/>
      <c r="Z54" s="5"/>
      <c r="AA54" s="5"/>
      <c r="AB54" s="5"/>
      <c r="AC54" s="5"/>
      <c r="AD54" s="5"/>
    </row>
    <row r="55" spans="1:30" ht="18.75" x14ac:dyDescent="0.4">
      <c r="A55" s="7"/>
      <c r="B55" s="7"/>
      <c r="K55" s="4"/>
      <c r="L55" s="4"/>
      <c r="Y55" s="5"/>
      <c r="Z55" s="5"/>
      <c r="AA55" s="5"/>
      <c r="AB55" s="5"/>
      <c r="AC55" s="5"/>
      <c r="AD55" s="5"/>
    </row>
    <row r="56" spans="1:30" ht="18.75" x14ac:dyDescent="0.4">
      <c r="A56" s="7"/>
      <c r="B56" s="7"/>
      <c r="K56" s="4"/>
      <c r="L56" s="4"/>
      <c r="Y56" s="5"/>
      <c r="Z56" s="5"/>
      <c r="AA56" s="5"/>
      <c r="AB56" s="5"/>
      <c r="AC56" s="5"/>
      <c r="AD56" s="5"/>
    </row>
    <row r="57" spans="1:30" ht="18.75" x14ac:dyDescent="0.4">
      <c r="A57" s="7"/>
      <c r="B57" s="7"/>
      <c r="K57" s="4"/>
      <c r="L57" s="4"/>
      <c r="O57" s="5"/>
      <c r="P57" s="5"/>
      <c r="Q57" s="5"/>
      <c r="R57" s="5"/>
      <c r="S57" s="5"/>
      <c r="T57" s="5"/>
      <c r="U57" s="5"/>
      <c r="V57" s="5"/>
      <c r="W57" s="5"/>
      <c r="X57" s="5"/>
      <c r="Y57" s="5"/>
      <c r="Z57" s="5"/>
      <c r="AA57" s="5"/>
      <c r="AB57" s="5"/>
      <c r="AC57" s="5"/>
      <c r="AD57" s="5"/>
    </row>
    <row r="58" spans="1:30" ht="18.75" x14ac:dyDescent="0.4">
      <c r="A58" s="7"/>
      <c r="B58" s="7"/>
      <c r="K58" s="5"/>
      <c r="L58" s="5"/>
      <c r="M58" s="5"/>
      <c r="N58" s="5"/>
      <c r="O58" s="5"/>
      <c r="P58" s="5"/>
      <c r="Q58" s="5"/>
      <c r="R58" s="5"/>
      <c r="S58" s="5"/>
      <c r="T58" s="5"/>
      <c r="U58" s="5"/>
      <c r="V58" s="5"/>
      <c r="W58" s="5"/>
      <c r="X58" s="5"/>
      <c r="Y58" s="5"/>
      <c r="Z58" s="5"/>
      <c r="AA58" s="5"/>
      <c r="AB58" s="5"/>
      <c r="AC58" s="5"/>
      <c r="AD58" s="5"/>
    </row>
    <row r="59" spans="1:30" ht="18.75" x14ac:dyDescent="0.4">
      <c r="A59" s="7"/>
      <c r="K59" s="4"/>
      <c r="L59" s="4"/>
      <c r="Y59" s="5"/>
      <c r="Z59" s="5"/>
      <c r="AA59" s="5"/>
      <c r="AB59" s="5"/>
      <c r="AC59" s="5"/>
      <c r="AD59" s="5"/>
    </row>
    <row r="65" spans="13:14" x14ac:dyDescent="0.4">
      <c r="M65" s="5"/>
      <c r="N65" s="5"/>
    </row>
  </sheetData>
  <mergeCells count="13">
    <mergeCell ref="A7:A12"/>
    <mergeCell ref="A13:A19"/>
    <mergeCell ref="A20:A26"/>
    <mergeCell ref="A27:A38"/>
    <mergeCell ref="A39:A42"/>
    <mergeCell ref="A43:A47"/>
    <mergeCell ref="B43:B45"/>
    <mergeCell ref="B13:B14"/>
    <mergeCell ref="B27:B32"/>
    <mergeCell ref="B39:B40"/>
    <mergeCell ref="B20:B21"/>
    <mergeCell ref="B33:B38"/>
    <mergeCell ref="B46:B47"/>
  </mergeCells>
  <phoneticPr fontId="1"/>
  <pageMargins left="0.25" right="0.25"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76" zoomScaleNormal="76" workbookViewId="0">
      <selection activeCell="D2" sqref="D2:D28"/>
    </sheetView>
  </sheetViews>
  <sheetFormatPr defaultColWidth="11" defaultRowHeight="18.75" x14ac:dyDescent="0.4"/>
  <cols>
    <col min="1" max="1" width="20.625" style="57" customWidth="1"/>
    <col min="2" max="2" width="18.625" style="58" customWidth="1"/>
    <col min="3" max="3" width="10.625" style="58" customWidth="1"/>
    <col min="4" max="4" width="6.625" style="59" customWidth="1"/>
    <col min="5" max="5" width="16.625" style="58" customWidth="1"/>
    <col min="6" max="6" width="70.625" style="58" customWidth="1"/>
    <col min="7" max="16384" width="11" style="57"/>
  </cols>
  <sheetData>
    <row r="1" spans="1:6" s="56" customFormat="1" ht="19.5" thickBot="1" x14ac:dyDescent="0.45">
      <c r="A1" s="80" t="s">
        <v>717</v>
      </c>
      <c r="B1" s="54" t="s">
        <v>722</v>
      </c>
      <c r="C1" s="54" t="s">
        <v>1281</v>
      </c>
      <c r="D1" s="54" t="s">
        <v>719</v>
      </c>
      <c r="E1" s="54" t="s">
        <v>251</v>
      </c>
      <c r="F1" s="55" t="s">
        <v>254</v>
      </c>
    </row>
    <row r="2" spans="1:6" ht="28.5" x14ac:dyDescent="0.4">
      <c r="A2" s="158" t="s">
        <v>718</v>
      </c>
      <c r="B2" s="60" t="s">
        <v>724</v>
      </c>
      <c r="C2" s="60" t="s">
        <v>320</v>
      </c>
      <c r="D2" s="61">
        <v>9.39</v>
      </c>
      <c r="E2" s="60" t="s">
        <v>713</v>
      </c>
      <c r="F2" s="62" t="s">
        <v>321</v>
      </c>
    </row>
    <row r="3" spans="1:6" ht="28.5" x14ac:dyDescent="0.4">
      <c r="A3" s="159"/>
      <c r="B3" s="63" t="s">
        <v>727</v>
      </c>
      <c r="C3" s="63" t="s">
        <v>334</v>
      </c>
      <c r="D3" s="64">
        <v>4.93</v>
      </c>
      <c r="E3" s="63" t="s">
        <v>714</v>
      </c>
      <c r="F3" s="65" t="s">
        <v>323</v>
      </c>
    </row>
    <row r="4" spans="1:6" ht="28.5" x14ac:dyDescent="0.4">
      <c r="A4" s="159"/>
      <c r="B4" s="63" t="s">
        <v>725</v>
      </c>
      <c r="C4" s="63" t="s">
        <v>715</v>
      </c>
      <c r="D4" s="64">
        <v>4.55</v>
      </c>
      <c r="E4" s="63" t="s">
        <v>711</v>
      </c>
      <c r="F4" s="65" t="s">
        <v>721</v>
      </c>
    </row>
    <row r="5" spans="1:6" x14ac:dyDescent="0.4">
      <c r="A5" s="159"/>
      <c r="B5" s="63" t="s">
        <v>726</v>
      </c>
      <c r="C5" s="63" t="s">
        <v>716</v>
      </c>
      <c r="D5" s="64">
        <v>4.3099999999999996</v>
      </c>
      <c r="E5" s="63" t="s">
        <v>712</v>
      </c>
      <c r="F5" s="65" t="s">
        <v>322</v>
      </c>
    </row>
    <row r="6" spans="1:6" ht="19.5" thickBot="1" x14ac:dyDescent="0.45">
      <c r="A6" s="157"/>
      <c r="B6" s="66" t="s">
        <v>723</v>
      </c>
      <c r="C6" s="66" t="s">
        <v>319</v>
      </c>
      <c r="D6" s="67">
        <v>4.01</v>
      </c>
      <c r="E6" s="66" t="s">
        <v>710</v>
      </c>
      <c r="F6" s="68" t="s">
        <v>720</v>
      </c>
    </row>
    <row r="7" spans="1:6" x14ac:dyDescent="0.4">
      <c r="A7" s="158" t="s">
        <v>728</v>
      </c>
      <c r="B7" s="60" t="s">
        <v>741</v>
      </c>
      <c r="C7" s="60" t="s">
        <v>734</v>
      </c>
      <c r="D7" s="61">
        <v>11.91</v>
      </c>
      <c r="E7" s="69" t="s">
        <v>735</v>
      </c>
      <c r="F7" s="62" t="s">
        <v>1290</v>
      </c>
    </row>
    <row r="8" spans="1:6" x14ac:dyDescent="0.4">
      <c r="A8" s="159"/>
      <c r="B8" s="63" t="s">
        <v>742</v>
      </c>
      <c r="C8" s="63" t="s">
        <v>736</v>
      </c>
      <c r="D8" s="64">
        <v>9.1999999999999993</v>
      </c>
      <c r="E8" s="70" t="s">
        <v>737</v>
      </c>
      <c r="F8" s="65" t="s">
        <v>738</v>
      </c>
    </row>
    <row r="9" spans="1:6" x14ac:dyDescent="0.4">
      <c r="A9" s="159"/>
      <c r="B9" s="63" t="s">
        <v>739</v>
      </c>
      <c r="C9" s="63" t="s">
        <v>324</v>
      </c>
      <c r="D9" s="64">
        <v>4.8499999999999996</v>
      </c>
      <c r="E9" s="70" t="s">
        <v>729</v>
      </c>
      <c r="F9" s="71" t="s">
        <v>1278</v>
      </c>
    </row>
    <row r="10" spans="1:6" ht="19.5" thickBot="1" x14ac:dyDescent="0.45">
      <c r="A10" s="157"/>
      <c r="B10" s="66" t="s">
        <v>740</v>
      </c>
      <c r="C10" s="66" t="s">
        <v>730</v>
      </c>
      <c r="D10" s="67">
        <v>3.94</v>
      </c>
      <c r="E10" s="72" t="s">
        <v>731</v>
      </c>
      <c r="F10" s="68" t="s">
        <v>732</v>
      </c>
    </row>
    <row r="11" spans="1:6" x14ac:dyDescent="0.4">
      <c r="A11" s="158" t="s">
        <v>743</v>
      </c>
      <c r="B11" s="60" t="s">
        <v>746</v>
      </c>
      <c r="C11" s="60" t="s">
        <v>315</v>
      </c>
      <c r="D11" s="61">
        <v>5.92</v>
      </c>
      <c r="E11" s="60" t="s">
        <v>744</v>
      </c>
      <c r="F11" s="62" t="s">
        <v>316</v>
      </c>
    </row>
    <row r="12" spans="1:6" ht="42.75" x14ac:dyDescent="0.4">
      <c r="A12" s="159"/>
      <c r="B12" s="63" t="s">
        <v>748</v>
      </c>
      <c r="C12" s="63" t="s">
        <v>700</v>
      </c>
      <c r="D12" s="64">
        <v>4.6399999999999997</v>
      </c>
      <c r="E12" s="70" t="s">
        <v>749</v>
      </c>
      <c r="F12" s="65" t="s">
        <v>1292</v>
      </c>
    </row>
    <row r="13" spans="1:6" ht="43.5" thickBot="1" x14ac:dyDescent="0.45">
      <c r="A13" s="157"/>
      <c r="B13" s="66" t="s">
        <v>747</v>
      </c>
      <c r="C13" s="66" t="s">
        <v>745</v>
      </c>
      <c r="D13" s="67">
        <v>4.1500000000000004</v>
      </c>
      <c r="E13" s="66" t="s">
        <v>318</v>
      </c>
      <c r="F13" s="68" t="s">
        <v>1291</v>
      </c>
    </row>
    <row r="14" spans="1:6" ht="42.75" x14ac:dyDescent="0.4">
      <c r="A14" s="158" t="s">
        <v>750</v>
      </c>
      <c r="B14" s="60" t="s">
        <v>760</v>
      </c>
      <c r="C14" s="60" t="s">
        <v>752</v>
      </c>
      <c r="D14" s="61">
        <v>4.2300000000000004</v>
      </c>
      <c r="E14" s="60" t="s">
        <v>753</v>
      </c>
      <c r="F14" s="73" t="s">
        <v>1279</v>
      </c>
    </row>
    <row r="15" spans="1:6" ht="28.5" x14ac:dyDescent="0.4">
      <c r="A15" s="159"/>
      <c r="B15" s="63" t="s">
        <v>761</v>
      </c>
      <c r="C15" s="63" t="s">
        <v>751</v>
      </c>
      <c r="D15" s="64">
        <v>3.79</v>
      </c>
      <c r="E15" s="63" t="s">
        <v>754</v>
      </c>
      <c r="F15" s="65" t="s">
        <v>755</v>
      </c>
    </row>
    <row r="16" spans="1:6" ht="43.5" thickBot="1" x14ac:dyDescent="0.45">
      <c r="A16" s="157"/>
      <c r="B16" s="66" t="s">
        <v>762</v>
      </c>
      <c r="C16" s="66" t="s">
        <v>757</v>
      </c>
      <c r="D16" s="67">
        <v>3.7</v>
      </c>
      <c r="E16" s="66" t="s">
        <v>758</v>
      </c>
      <c r="F16" s="68" t="s">
        <v>759</v>
      </c>
    </row>
    <row r="17" spans="1:6" ht="28.5" x14ac:dyDescent="0.4">
      <c r="A17" s="158" t="s">
        <v>43</v>
      </c>
      <c r="B17" s="60" t="s">
        <v>767</v>
      </c>
      <c r="C17" s="60" t="s">
        <v>330</v>
      </c>
      <c r="D17" s="61">
        <v>5.44</v>
      </c>
      <c r="E17" s="60" t="s">
        <v>764</v>
      </c>
      <c r="F17" s="62" t="s">
        <v>331</v>
      </c>
    </row>
    <row r="18" spans="1:6" x14ac:dyDescent="0.4">
      <c r="A18" s="159"/>
      <c r="B18" s="63" t="s">
        <v>768</v>
      </c>
      <c r="C18" s="63" t="s">
        <v>332</v>
      </c>
      <c r="D18" s="64">
        <v>4.95</v>
      </c>
      <c r="E18" s="63" t="s">
        <v>765</v>
      </c>
      <c r="F18" s="65" t="s">
        <v>333</v>
      </c>
    </row>
    <row r="19" spans="1:6" ht="29.25" thickBot="1" x14ac:dyDescent="0.45">
      <c r="A19" s="157"/>
      <c r="B19" s="66" t="s">
        <v>727</v>
      </c>
      <c r="C19" s="66" t="s">
        <v>334</v>
      </c>
      <c r="D19" s="67">
        <v>4.93</v>
      </c>
      <c r="E19" s="66" t="s">
        <v>766</v>
      </c>
      <c r="F19" s="68" t="s">
        <v>335</v>
      </c>
    </row>
    <row r="20" spans="1:6" ht="28.5" x14ac:dyDescent="0.4">
      <c r="A20" s="158" t="s">
        <v>769</v>
      </c>
      <c r="B20" s="60" t="s">
        <v>783</v>
      </c>
      <c r="C20" s="60" t="s">
        <v>351</v>
      </c>
      <c r="D20" s="61">
        <v>14.77</v>
      </c>
      <c r="E20" s="60" t="s">
        <v>775</v>
      </c>
      <c r="F20" s="62" t="s">
        <v>352</v>
      </c>
    </row>
    <row r="21" spans="1:6" ht="28.5" x14ac:dyDescent="0.4">
      <c r="A21" s="159"/>
      <c r="B21" s="63" t="s">
        <v>777</v>
      </c>
      <c r="C21" s="63" t="s">
        <v>341</v>
      </c>
      <c r="D21" s="64">
        <v>8.1999999999999993</v>
      </c>
      <c r="E21" s="63" t="s">
        <v>771</v>
      </c>
      <c r="F21" s="65" t="s">
        <v>342</v>
      </c>
    </row>
    <row r="22" spans="1:6" ht="28.5" x14ac:dyDescent="0.4">
      <c r="A22" s="159"/>
      <c r="B22" s="63" t="s">
        <v>778</v>
      </c>
      <c r="C22" s="63" t="s">
        <v>779</v>
      </c>
      <c r="D22" s="64">
        <v>5.69</v>
      </c>
      <c r="E22" s="63" t="s">
        <v>772</v>
      </c>
      <c r="F22" s="65" t="s">
        <v>343</v>
      </c>
    </row>
    <row r="23" spans="1:6" ht="28.5" x14ac:dyDescent="0.4">
      <c r="A23" s="159"/>
      <c r="B23" s="63" t="s">
        <v>781</v>
      </c>
      <c r="C23" s="63" t="s">
        <v>780</v>
      </c>
      <c r="D23" s="64">
        <v>4.74</v>
      </c>
      <c r="E23" s="63" t="s">
        <v>773</v>
      </c>
      <c r="F23" s="65" t="s">
        <v>344</v>
      </c>
    </row>
    <row r="24" spans="1:6" ht="28.5" x14ac:dyDescent="0.4">
      <c r="A24" s="159"/>
      <c r="B24" s="63" t="s">
        <v>786</v>
      </c>
      <c r="C24" s="63" t="s">
        <v>770</v>
      </c>
      <c r="D24" s="64">
        <v>4.51</v>
      </c>
      <c r="E24" s="63" t="s">
        <v>776</v>
      </c>
      <c r="F24" s="65"/>
    </row>
    <row r="25" spans="1:6" ht="28.5" x14ac:dyDescent="0.4">
      <c r="A25" s="159"/>
      <c r="B25" s="63" t="s">
        <v>782</v>
      </c>
      <c r="C25" s="63" t="s">
        <v>349</v>
      </c>
      <c r="D25" s="64">
        <v>3.99</v>
      </c>
      <c r="E25" s="63" t="s">
        <v>774</v>
      </c>
      <c r="F25" s="65" t="s">
        <v>350</v>
      </c>
    </row>
    <row r="26" spans="1:6" ht="29.25" thickBot="1" x14ac:dyDescent="0.45">
      <c r="A26" s="157"/>
      <c r="B26" s="66" t="s">
        <v>761</v>
      </c>
      <c r="C26" s="66" t="s">
        <v>784</v>
      </c>
      <c r="D26" s="67">
        <v>3.79</v>
      </c>
      <c r="E26" s="66" t="s">
        <v>785</v>
      </c>
      <c r="F26" s="68" t="s">
        <v>353</v>
      </c>
    </row>
    <row r="27" spans="1:6" ht="28.5" x14ac:dyDescent="0.4">
      <c r="A27" s="156" t="s">
        <v>41</v>
      </c>
      <c r="B27" s="60" t="s">
        <v>790</v>
      </c>
      <c r="C27" s="60" t="s">
        <v>336</v>
      </c>
      <c r="D27" s="61">
        <v>5.09</v>
      </c>
      <c r="E27" s="60" t="s">
        <v>787</v>
      </c>
      <c r="F27" s="62" t="s">
        <v>337</v>
      </c>
    </row>
    <row r="28" spans="1:6" ht="19.5" thickBot="1" x14ac:dyDescent="0.45">
      <c r="A28" s="157"/>
      <c r="B28" s="66" t="s">
        <v>791</v>
      </c>
      <c r="C28" s="66" t="s">
        <v>339</v>
      </c>
      <c r="D28" s="67">
        <v>4.29</v>
      </c>
      <c r="E28" s="66" t="s">
        <v>788</v>
      </c>
      <c r="F28" s="68" t="s">
        <v>340</v>
      </c>
    </row>
  </sheetData>
  <sortState ref="A20:L26">
    <sortCondition descending="1" ref="D20:D26"/>
  </sortState>
  <mergeCells count="7">
    <mergeCell ref="A27:A28"/>
    <mergeCell ref="A2:A6"/>
    <mergeCell ref="A7:A10"/>
    <mergeCell ref="A11:A13"/>
    <mergeCell ref="A14:A16"/>
    <mergeCell ref="A17:A19"/>
    <mergeCell ref="A20:A26"/>
  </mergeCells>
  <phoneticPr fontId="1"/>
  <conditionalFormatting sqref="D2:D28">
    <cfRule type="colorScale" priority="2">
      <colorScale>
        <cfvo type="min"/>
        <cfvo type="percentile" val="50"/>
        <cfvo type="max"/>
        <color rgb="FF63BE7B"/>
        <color rgb="FFFFEB84"/>
        <color rgb="FFF8696B"/>
      </colorScale>
    </cfRule>
    <cfRule type="colorScale" priority="1">
      <colorScale>
        <cfvo type="min"/>
        <cfvo type="max"/>
        <color rgb="FFFCFCFF"/>
        <color rgb="FFF8696B"/>
      </colorScale>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89" zoomScaleNormal="89" workbookViewId="0">
      <selection activeCell="F3" sqref="F3"/>
    </sheetView>
  </sheetViews>
  <sheetFormatPr defaultColWidth="11" defaultRowHeight="14.25" x14ac:dyDescent="0.4"/>
  <cols>
    <col min="1" max="1" width="20.625" style="79" customWidth="1"/>
    <col min="2" max="2" width="18.625" style="83" customWidth="1"/>
    <col min="3" max="3" width="10.625" style="83" customWidth="1"/>
    <col min="4" max="4" width="6.625" style="84" customWidth="1"/>
    <col min="5" max="5" width="16.625" style="83" customWidth="1"/>
    <col min="6" max="6" width="70.625" style="83" customWidth="1"/>
    <col min="7" max="16384" width="11" style="83"/>
  </cols>
  <sheetData>
    <row r="1" spans="1:6" s="79" customFormat="1" ht="18" x14ac:dyDescent="0.4">
      <c r="A1" s="92" t="s">
        <v>717</v>
      </c>
      <c r="B1" s="93" t="s">
        <v>722</v>
      </c>
      <c r="C1" s="93" t="s">
        <v>1280</v>
      </c>
      <c r="D1" s="93" t="s">
        <v>719</v>
      </c>
      <c r="E1" s="93" t="s">
        <v>251</v>
      </c>
      <c r="F1" s="94" t="s">
        <v>254</v>
      </c>
    </row>
    <row r="2" spans="1:6" ht="28.5" x14ac:dyDescent="0.4">
      <c r="A2" s="160" t="s">
        <v>792</v>
      </c>
      <c r="B2" s="95" t="s">
        <v>794</v>
      </c>
      <c r="C2" s="95" t="s">
        <v>354</v>
      </c>
      <c r="D2" s="96">
        <v>7.59</v>
      </c>
      <c r="E2" s="95" t="s">
        <v>793</v>
      </c>
      <c r="F2" s="97" t="s">
        <v>355</v>
      </c>
    </row>
    <row r="3" spans="1:6" ht="28.5" x14ac:dyDescent="0.4">
      <c r="A3" s="161"/>
      <c r="B3" s="95" t="s">
        <v>796</v>
      </c>
      <c r="C3" s="95" t="s">
        <v>356</v>
      </c>
      <c r="D3" s="96">
        <v>4.71</v>
      </c>
      <c r="E3" s="95" t="s">
        <v>795</v>
      </c>
      <c r="F3" s="97" t="s">
        <v>357</v>
      </c>
    </row>
    <row r="4" spans="1:6" ht="57" x14ac:dyDescent="0.4">
      <c r="A4" s="161"/>
      <c r="B4" s="95" t="s">
        <v>797</v>
      </c>
      <c r="C4" s="95" t="s">
        <v>236</v>
      </c>
      <c r="D4" s="96">
        <v>4.5</v>
      </c>
      <c r="E4" s="95" t="s">
        <v>798</v>
      </c>
      <c r="F4" s="97" t="s">
        <v>694</v>
      </c>
    </row>
    <row r="5" spans="1:6" ht="28.5" x14ac:dyDescent="0.4">
      <c r="A5" s="161"/>
      <c r="B5" s="95" t="s">
        <v>799</v>
      </c>
      <c r="C5" s="95" t="s">
        <v>359</v>
      </c>
      <c r="D5" s="96">
        <v>4.37</v>
      </c>
      <c r="E5" s="95" t="s">
        <v>1284</v>
      </c>
      <c r="F5" s="97" t="s">
        <v>361</v>
      </c>
    </row>
    <row r="6" spans="1:6" ht="42.75" x14ac:dyDescent="0.4">
      <c r="A6" s="161"/>
      <c r="B6" s="95" t="s">
        <v>800</v>
      </c>
      <c r="C6" s="95" t="s">
        <v>362</v>
      </c>
      <c r="D6" s="96">
        <v>5.19</v>
      </c>
      <c r="E6" s="95" t="s">
        <v>1285</v>
      </c>
      <c r="F6" s="97" t="s">
        <v>363</v>
      </c>
    </row>
    <row r="7" spans="1:6" ht="85.5" x14ac:dyDescent="0.4">
      <c r="A7" s="161"/>
      <c r="B7" s="95" t="s">
        <v>802</v>
      </c>
      <c r="C7" s="95" t="s">
        <v>364</v>
      </c>
      <c r="D7" s="96">
        <v>8.02</v>
      </c>
      <c r="E7" s="95" t="s">
        <v>801</v>
      </c>
      <c r="F7" s="97" t="s">
        <v>365</v>
      </c>
    </row>
    <row r="8" spans="1:6" ht="28.5" x14ac:dyDescent="0.4">
      <c r="A8" s="161"/>
      <c r="B8" s="95" t="s">
        <v>804</v>
      </c>
      <c r="C8" s="95" t="s">
        <v>345</v>
      </c>
      <c r="D8" s="96">
        <v>7.68</v>
      </c>
      <c r="E8" s="95" t="s">
        <v>803</v>
      </c>
      <c r="F8" s="97" t="s">
        <v>366</v>
      </c>
    </row>
    <row r="9" spans="1:6" x14ac:dyDescent="0.4">
      <c r="A9" s="161"/>
      <c r="B9" s="95" t="s">
        <v>806</v>
      </c>
      <c r="C9" s="95" t="s">
        <v>805</v>
      </c>
      <c r="D9" s="96">
        <v>4.1399999999999997</v>
      </c>
      <c r="E9" s="95" t="s">
        <v>807</v>
      </c>
      <c r="F9" s="97" t="s">
        <v>367</v>
      </c>
    </row>
    <row r="10" spans="1:6" ht="28.5" x14ac:dyDescent="0.4">
      <c r="A10" s="161"/>
      <c r="B10" s="95" t="s">
        <v>810</v>
      </c>
      <c r="C10" s="95" t="s">
        <v>809</v>
      </c>
      <c r="D10" s="96">
        <v>6.02</v>
      </c>
      <c r="E10" s="95" t="s">
        <v>808</v>
      </c>
      <c r="F10" s="97" t="s">
        <v>368</v>
      </c>
    </row>
    <row r="11" spans="1:6" ht="99.75" x14ac:dyDescent="0.4">
      <c r="A11" s="161"/>
      <c r="B11" s="95" t="s">
        <v>812</v>
      </c>
      <c r="C11" s="95" t="s">
        <v>811</v>
      </c>
      <c r="D11" s="96">
        <v>5.94</v>
      </c>
      <c r="E11" s="95" t="s">
        <v>369</v>
      </c>
      <c r="F11" s="97" t="s">
        <v>370</v>
      </c>
    </row>
    <row r="12" spans="1:6" ht="42.75" x14ac:dyDescent="0.4">
      <c r="A12" s="161"/>
      <c r="B12" s="95" t="s">
        <v>813</v>
      </c>
      <c r="C12" s="95" t="s">
        <v>329</v>
      </c>
      <c r="D12" s="96">
        <v>4.6500000000000004</v>
      </c>
      <c r="E12" s="95" t="s">
        <v>814</v>
      </c>
      <c r="F12" s="97" t="s">
        <v>374</v>
      </c>
    </row>
    <row r="13" spans="1:6" ht="57" x14ac:dyDescent="0.4">
      <c r="A13" s="161"/>
      <c r="B13" s="95" t="s">
        <v>815</v>
      </c>
      <c r="C13" s="95" t="s">
        <v>540</v>
      </c>
      <c r="D13" s="96">
        <v>4.18</v>
      </c>
      <c r="E13" s="95" t="s">
        <v>696</v>
      </c>
      <c r="F13" s="97" t="s">
        <v>541</v>
      </c>
    </row>
    <row r="14" spans="1:6" ht="42.75" x14ac:dyDescent="0.4">
      <c r="A14" s="161"/>
      <c r="B14" s="95" t="s">
        <v>816</v>
      </c>
      <c r="C14" s="95" t="s">
        <v>359</v>
      </c>
      <c r="D14" s="96">
        <v>4.01</v>
      </c>
      <c r="E14" s="95" t="s">
        <v>360</v>
      </c>
      <c r="F14" s="97" t="s">
        <v>542</v>
      </c>
    </row>
    <row r="15" spans="1:6" x14ac:dyDescent="0.4">
      <c r="A15" s="161"/>
      <c r="B15" s="95"/>
      <c r="C15" s="95"/>
      <c r="D15" s="96"/>
      <c r="E15" s="95"/>
      <c r="F15" s="97"/>
    </row>
    <row r="16" spans="1:6" ht="28.5" x14ac:dyDescent="0.4">
      <c r="A16" s="160" t="s">
        <v>817</v>
      </c>
      <c r="B16" s="95" t="s">
        <v>821</v>
      </c>
      <c r="C16" s="95" t="s">
        <v>375</v>
      </c>
      <c r="D16" s="96">
        <v>4.3</v>
      </c>
      <c r="E16" s="95" t="s">
        <v>818</v>
      </c>
      <c r="F16" s="97" t="s">
        <v>376</v>
      </c>
    </row>
    <row r="17" spans="1:6" x14ac:dyDescent="0.4">
      <c r="A17" s="161"/>
      <c r="B17" s="95" t="s">
        <v>882</v>
      </c>
      <c r="C17" s="95" t="s">
        <v>881</v>
      </c>
      <c r="D17" s="96"/>
      <c r="E17" s="95" t="s">
        <v>884</v>
      </c>
      <c r="F17" s="97" t="s">
        <v>883</v>
      </c>
    </row>
    <row r="18" spans="1:6" ht="28.5" x14ac:dyDescent="0.4">
      <c r="A18" s="161"/>
      <c r="B18" s="95" t="s">
        <v>822</v>
      </c>
      <c r="C18" s="95" t="s">
        <v>377</v>
      </c>
      <c r="D18" s="96">
        <v>4.1500000000000004</v>
      </c>
      <c r="E18" s="95" t="s">
        <v>823</v>
      </c>
      <c r="F18" s="97" t="s">
        <v>824</v>
      </c>
    </row>
    <row r="19" spans="1:6" x14ac:dyDescent="0.4">
      <c r="A19" s="161"/>
      <c r="B19" s="95" t="s">
        <v>825</v>
      </c>
      <c r="C19" s="95" t="s">
        <v>819</v>
      </c>
      <c r="D19" s="96">
        <v>4.17</v>
      </c>
      <c r="E19" s="95" t="s">
        <v>378</v>
      </c>
      <c r="F19" s="97" t="s">
        <v>379</v>
      </c>
    </row>
    <row r="20" spans="1:6" ht="28.5" x14ac:dyDescent="0.4">
      <c r="A20" s="161"/>
      <c r="B20" s="95" t="s">
        <v>826</v>
      </c>
      <c r="C20" s="95" t="s">
        <v>380</v>
      </c>
      <c r="D20" s="96">
        <v>3.87</v>
      </c>
      <c r="E20" s="95" t="s">
        <v>381</v>
      </c>
      <c r="F20" s="97" t="s">
        <v>382</v>
      </c>
    </row>
    <row r="21" spans="1:6" ht="57" x14ac:dyDescent="0.4">
      <c r="A21" s="161"/>
      <c r="B21" s="95" t="s">
        <v>827</v>
      </c>
      <c r="C21" s="95" t="s">
        <v>383</v>
      </c>
      <c r="D21" s="96">
        <v>5.16</v>
      </c>
      <c r="E21" s="95" t="s">
        <v>384</v>
      </c>
      <c r="F21" s="97" t="s">
        <v>385</v>
      </c>
    </row>
    <row r="22" spans="1:6" ht="28.5" x14ac:dyDescent="0.4">
      <c r="A22" s="161"/>
      <c r="B22" s="95" t="s">
        <v>828</v>
      </c>
      <c r="C22" s="95" t="s">
        <v>820</v>
      </c>
      <c r="D22" s="96">
        <v>4.4400000000000004</v>
      </c>
      <c r="E22" s="95" t="s">
        <v>386</v>
      </c>
      <c r="F22" s="97"/>
    </row>
    <row r="23" spans="1:6" x14ac:dyDescent="0.4">
      <c r="A23" s="160" t="s">
        <v>885</v>
      </c>
      <c r="B23" s="95" t="s">
        <v>829</v>
      </c>
      <c r="C23" s="95" t="s">
        <v>387</v>
      </c>
      <c r="D23" s="96">
        <v>3.81</v>
      </c>
      <c r="E23" s="95" t="s">
        <v>388</v>
      </c>
      <c r="F23" s="97" t="s">
        <v>389</v>
      </c>
    </row>
    <row r="24" spans="1:6" ht="57" x14ac:dyDescent="0.4">
      <c r="A24" s="161"/>
      <c r="B24" s="95" t="s">
        <v>830</v>
      </c>
      <c r="C24" s="95" t="s">
        <v>390</v>
      </c>
      <c r="D24" s="96">
        <v>5.36</v>
      </c>
      <c r="E24" s="95" t="s">
        <v>391</v>
      </c>
      <c r="F24" s="97" t="s">
        <v>392</v>
      </c>
    </row>
    <row r="25" spans="1:6" ht="57" x14ac:dyDescent="0.4">
      <c r="A25" s="161"/>
      <c r="B25" s="95" t="s">
        <v>831</v>
      </c>
      <c r="C25" s="95" t="s">
        <v>346</v>
      </c>
      <c r="D25" s="96">
        <v>4.79</v>
      </c>
      <c r="E25" s="95" t="s">
        <v>832</v>
      </c>
      <c r="F25" s="97" t="s">
        <v>695</v>
      </c>
    </row>
    <row r="26" spans="1:6" ht="28.5" x14ac:dyDescent="0.4">
      <c r="A26" s="161"/>
      <c r="B26" s="95" t="s">
        <v>834</v>
      </c>
      <c r="C26" s="95" t="s">
        <v>393</v>
      </c>
      <c r="D26" s="96">
        <v>4.16</v>
      </c>
      <c r="E26" s="95" t="s">
        <v>833</v>
      </c>
      <c r="F26" s="97" t="s">
        <v>394</v>
      </c>
    </row>
    <row r="27" spans="1:6" ht="28.5" x14ac:dyDescent="0.4">
      <c r="A27" s="161"/>
      <c r="B27" s="95" t="s">
        <v>836</v>
      </c>
      <c r="C27" s="95" t="s">
        <v>395</v>
      </c>
      <c r="D27" s="96">
        <v>3.82</v>
      </c>
      <c r="E27" s="95" t="s">
        <v>835</v>
      </c>
      <c r="F27" s="97" t="s">
        <v>396</v>
      </c>
    </row>
    <row r="28" spans="1:6" ht="28.5" x14ac:dyDescent="0.4">
      <c r="A28" s="161"/>
      <c r="B28" s="95" t="s">
        <v>1330</v>
      </c>
      <c r="C28" s="95" t="s">
        <v>837</v>
      </c>
      <c r="D28" s="96">
        <v>3.87</v>
      </c>
      <c r="E28" s="95" t="s">
        <v>840</v>
      </c>
      <c r="F28" s="97" t="s">
        <v>397</v>
      </c>
    </row>
    <row r="29" spans="1:6" x14ac:dyDescent="0.4">
      <c r="A29" s="161"/>
      <c r="B29" s="95" t="s">
        <v>841</v>
      </c>
      <c r="C29" s="95" t="s">
        <v>398</v>
      </c>
      <c r="D29" s="96">
        <v>6.53</v>
      </c>
      <c r="E29" s="95" t="s">
        <v>839</v>
      </c>
      <c r="F29" s="97" t="s">
        <v>838</v>
      </c>
    </row>
    <row r="30" spans="1:6" ht="28.5" x14ac:dyDescent="0.4">
      <c r="A30" s="161"/>
      <c r="B30" s="95" t="s">
        <v>849</v>
      </c>
      <c r="C30" s="95" t="s">
        <v>338</v>
      </c>
      <c r="D30" s="96">
        <v>4</v>
      </c>
      <c r="E30" s="95" t="s">
        <v>847</v>
      </c>
      <c r="F30" s="97" t="s">
        <v>848</v>
      </c>
    </row>
    <row r="31" spans="1:6" x14ac:dyDescent="0.4">
      <c r="A31" s="161"/>
      <c r="B31" s="95"/>
      <c r="C31" s="95"/>
      <c r="D31" s="96"/>
      <c r="E31" s="95"/>
      <c r="F31" s="97"/>
    </row>
    <row r="32" spans="1:6" ht="42.75" x14ac:dyDescent="0.4">
      <c r="A32" s="160" t="s">
        <v>74</v>
      </c>
      <c r="B32" s="95" t="s">
        <v>842</v>
      </c>
      <c r="C32" s="95" t="s">
        <v>237</v>
      </c>
      <c r="D32" s="96">
        <v>5.79</v>
      </c>
      <c r="E32" s="95" t="s">
        <v>843</v>
      </c>
      <c r="F32" s="97" t="s">
        <v>844</v>
      </c>
    </row>
    <row r="33" spans="1:6" x14ac:dyDescent="0.4">
      <c r="A33" s="161"/>
      <c r="B33" s="95" t="s">
        <v>846</v>
      </c>
      <c r="C33" s="95" t="s">
        <v>548</v>
      </c>
      <c r="D33" s="96">
        <v>4.32</v>
      </c>
      <c r="E33" s="95" t="s">
        <v>845</v>
      </c>
      <c r="F33" s="97" t="s">
        <v>399</v>
      </c>
    </row>
    <row r="34" spans="1:6" x14ac:dyDescent="0.4">
      <c r="A34" s="161"/>
      <c r="B34" s="95" t="s">
        <v>851</v>
      </c>
      <c r="C34" s="95" t="s">
        <v>239</v>
      </c>
      <c r="D34" s="96">
        <v>4.84</v>
      </c>
      <c r="E34" s="95" t="s">
        <v>850</v>
      </c>
      <c r="F34" s="97" t="s">
        <v>399</v>
      </c>
    </row>
    <row r="35" spans="1:6" ht="42.75" x14ac:dyDescent="0.4">
      <c r="A35" s="161"/>
      <c r="B35" s="95" t="s">
        <v>854</v>
      </c>
      <c r="C35" s="95" t="s">
        <v>853</v>
      </c>
      <c r="D35" s="96">
        <v>3.76</v>
      </c>
      <c r="E35" s="95" t="s">
        <v>852</v>
      </c>
      <c r="F35" s="97" t="s">
        <v>400</v>
      </c>
    </row>
    <row r="36" spans="1:6" ht="42.75" x14ac:dyDescent="0.4">
      <c r="A36" s="161"/>
      <c r="B36" s="95" t="s">
        <v>856</v>
      </c>
      <c r="C36" s="95" t="s">
        <v>241</v>
      </c>
      <c r="D36" s="96">
        <v>7.35</v>
      </c>
      <c r="E36" s="95" t="s">
        <v>855</v>
      </c>
      <c r="F36" s="97" t="s">
        <v>401</v>
      </c>
    </row>
    <row r="37" spans="1:6" ht="42.75" x14ac:dyDescent="0.4">
      <c r="A37" s="160" t="s">
        <v>887</v>
      </c>
      <c r="B37" s="95" t="s">
        <v>857</v>
      </c>
      <c r="C37" s="95" t="s">
        <v>402</v>
      </c>
      <c r="D37" s="96">
        <v>4.57</v>
      </c>
      <c r="E37" s="95" t="s">
        <v>697</v>
      </c>
      <c r="F37" s="97" t="s">
        <v>403</v>
      </c>
    </row>
    <row r="38" spans="1:6" x14ac:dyDescent="0.4">
      <c r="A38" s="161"/>
      <c r="B38" s="95" t="s">
        <v>859</v>
      </c>
      <c r="C38" s="95" t="s">
        <v>858</v>
      </c>
      <c r="D38" s="96">
        <v>3.95</v>
      </c>
      <c r="E38" s="95" t="s">
        <v>404</v>
      </c>
      <c r="F38" s="97" t="s">
        <v>405</v>
      </c>
    </row>
    <row r="39" spans="1:6" ht="28.5" x14ac:dyDescent="0.4">
      <c r="A39" s="161"/>
      <c r="B39" s="95" t="s">
        <v>861</v>
      </c>
      <c r="C39" s="95" t="s">
        <v>406</v>
      </c>
      <c r="D39" s="96">
        <v>4.41</v>
      </c>
      <c r="E39" s="95" t="s">
        <v>860</v>
      </c>
      <c r="F39" s="97" t="s">
        <v>407</v>
      </c>
    </row>
    <row r="40" spans="1:6" ht="28.5" x14ac:dyDescent="0.4">
      <c r="A40" s="161"/>
      <c r="B40" s="95" t="s">
        <v>862</v>
      </c>
      <c r="C40" s="95" t="s">
        <v>408</v>
      </c>
      <c r="D40" s="96">
        <v>12.63</v>
      </c>
      <c r="E40" s="95" t="s">
        <v>863</v>
      </c>
      <c r="F40" s="97" t="s">
        <v>409</v>
      </c>
    </row>
    <row r="41" spans="1:6" ht="28.5" x14ac:dyDescent="0.4">
      <c r="A41" s="161"/>
      <c r="B41" s="95" t="s">
        <v>865</v>
      </c>
      <c r="C41" s="95" t="s">
        <v>410</v>
      </c>
      <c r="D41" s="96">
        <v>8.7899999999999991</v>
      </c>
      <c r="E41" s="95" t="s">
        <v>864</v>
      </c>
      <c r="F41" s="97" t="s">
        <v>411</v>
      </c>
    </row>
    <row r="42" spans="1:6" x14ac:dyDescent="0.4">
      <c r="A42" s="160" t="s">
        <v>888</v>
      </c>
      <c r="B42" s="95" t="s">
        <v>867</v>
      </c>
      <c r="C42" s="95" t="s">
        <v>243</v>
      </c>
      <c r="D42" s="96">
        <v>3.83</v>
      </c>
      <c r="E42" s="95" t="s">
        <v>866</v>
      </c>
      <c r="F42" s="97" t="s">
        <v>1329</v>
      </c>
    </row>
    <row r="43" spans="1:6" x14ac:dyDescent="0.4">
      <c r="A43" s="161"/>
      <c r="B43" s="95" t="s">
        <v>869</v>
      </c>
      <c r="C43" s="95" t="s">
        <v>412</v>
      </c>
      <c r="D43" s="96">
        <v>4.82</v>
      </c>
      <c r="E43" s="95" t="s">
        <v>868</v>
      </c>
      <c r="F43" s="97" t="s">
        <v>413</v>
      </c>
    </row>
    <row r="44" spans="1:6" ht="28.5" x14ac:dyDescent="0.4">
      <c r="A44" s="161"/>
      <c r="B44" s="95" t="s">
        <v>872</v>
      </c>
      <c r="C44" s="95" t="s">
        <v>871</v>
      </c>
      <c r="D44" s="96">
        <v>7.04</v>
      </c>
      <c r="E44" s="95" t="s">
        <v>870</v>
      </c>
      <c r="F44" s="97" t="s">
        <v>414</v>
      </c>
    </row>
    <row r="45" spans="1:6" x14ac:dyDescent="0.4">
      <c r="A45" s="161"/>
      <c r="B45" s="95" t="s">
        <v>875</v>
      </c>
      <c r="C45" s="95" t="s">
        <v>874</v>
      </c>
      <c r="D45" s="96">
        <v>8.7799999999999994</v>
      </c>
      <c r="E45" s="95" t="s">
        <v>873</v>
      </c>
      <c r="F45" s="97" t="s">
        <v>415</v>
      </c>
    </row>
    <row r="46" spans="1:6" ht="71.25" x14ac:dyDescent="0.4">
      <c r="A46" s="161"/>
      <c r="B46" s="95" t="s">
        <v>876</v>
      </c>
      <c r="C46" s="95" t="s">
        <v>416</v>
      </c>
      <c r="D46" s="96">
        <v>3.71</v>
      </c>
      <c r="E46" s="95" t="s">
        <v>877</v>
      </c>
      <c r="F46" s="97" t="s">
        <v>417</v>
      </c>
    </row>
    <row r="47" spans="1:6" ht="29.25" thickBot="1" x14ac:dyDescent="0.45">
      <c r="A47" s="162"/>
      <c r="B47" s="98" t="s">
        <v>880</v>
      </c>
      <c r="C47" s="98" t="s">
        <v>733</v>
      </c>
      <c r="D47" s="99">
        <v>3.82</v>
      </c>
      <c r="E47" s="98" t="s">
        <v>878</v>
      </c>
      <c r="F47" s="100" t="s">
        <v>879</v>
      </c>
    </row>
    <row r="48" spans="1:6" x14ac:dyDescent="0.4">
      <c r="A48" s="75"/>
    </row>
  </sheetData>
  <mergeCells count="6">
    <mergeCell ref="A42:A47"/>
    <mergeCell ref="A2:A15"/>
    <mergeCell ref="A16:A22"/>
    <mergeCell ref="A23:A31"/>
    <mergeCell ref="A32:A36"/>
    <mergeCell ref="A37:A41"/>
  </mergeCells>
  <phoneticPr fontId="1"/>
  <conditionalFormatting sqref="D2:D47">
    <cfRule type="colorScale" priority="2">
      <colorScale>
        <cfvo type="min"/>
        <cfvo type="percentile" val="50"/>
        <cfvo type="max"/>
        <color rgb="FF63BE7B"/>
        <color rgb="FFFFEB84"/>
        <color rgb="FFF8696B"/>
      </colorScale>
    </cfRule>
    <cfRule type="colorScale" priority="1">
      <colorScale>
        <cfvo type="min"/>
        <cfvo type="max"/>
        <color rgb="FFFCFCFF"/>
        <color rgb="FFF8696B"/>
      </colorScale>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6" zoomScale="88" zoomScaleNormal="88" workbookViewId="0">
      <selection activeCell="E19" sqref="E19"/>
    </sheetView>
  </sheetViews>
  <sheetFormatPr defaultColWidth="11" defaultRowHeight="18.75" x14ac:dyDescent="0.4"/>
  <cols>
    <col min="1" max="1" width="20.625" style="142" customWidth="1"/>
    <col min="2" max="2" width="18.625" style="86" customWidth="1"/>
    <col min="3" max="3" width="10.625" style="86" customWidth="1"/>
    <col min="4" max="4" width="6.625" style="91" customWidth="1"/>
    <col min="5" max="5" width="16.625" style="86" customWidth="1"/>
    <col min="6" max="6" width="70.625" style="89" customWidth="1"/>
    <col min="7" max="16384" width="11" style="86"/>
  </cols>
  <sheetData>
    <row r="1" spans="1:7" s="78" customFormat="1" ht="18" x14ac:dyDescent="0.4">
      <c r="A1" s="101" t="s">
        <v>890</v>
      </c>
      <c r="B1" s="102" t="s">
        <v>891</v>
      </c>
      <c r="C1" s="102" t="s">
        <v>1298</v>
      </c>
      <c r="D1" s="102" t="s">
        <v>889</v>
      </c>
      <c r="E1" s="102" t="s">
        <v>251</v>
      </c>
      <c r="F1" s="103" t="s">
        <v>254</v>
      </c>
      <c r="G1" s="77"/>
    </row>
    <row r="2" spans="1:7" ht="28.5" x14ac:dyDescent="0.4">
      <c r="A2" s="163" t="s">
        <v>918</v>
      </c>
      <c r="B2" s="104" t="s">
        <v>893</v>
      </c>
      <c r="C2" s="104" t="s">
        <v>418</v>
      </c>
      <c r="D2" s="105">
        <v>3.68</v>
      </c>
      <c r="E2" s="104" t="s">
        <v>892</v>
      </c>
      <c r="F2" s="65" t="s">
        <v>419</v>
      </c>
      <c r="G2" s="85"/>
    </row>
    <row r="3" spans="1:7" ht="42.75" x14ac:dyDescent="0.4">
      <c r="A3" s="166"/>
      <c r="B3" s="104" t="s">
        <v>894</v>
      </c>
      <c r="C3" s="104" t="s">
        <v>420</v>
      </c>
      <c r="D3" s="105">
        <v>6.72</v>
      </c>
      <c r="E3" s="106" t="s">
        <v>895</v>
      </c>
      <c r="F3" s="65" t="s">
        <v>422</v>
      </c>
      <c r="G3" s="85"/>
    </row>
    <row r="4" spans="1:7" x14ac:dyDescent="0.4">
      <c r="A4" s="165"/>
      <c r="B4" s="104" t="s">
        <v>896</v>
      </c>
      <c r="C4" s="104" t="s">
        <v>421</v>
      </c>
      <c r="D4" s="105">
        <v>9.32</v>
      </c>
      <c r="E4" s="104" t="s">
        <v>423</v>
      </c>
      <c r="F4" s="65" t="s">
        <v>1282</v>
      </c>
      <c r="G4" s="85"/>
    </row>
    <row r="5" spans="1:7" ht="28.5" x14ac:dyDescent="0.4">
      <c r="A5" s="165"/>
      <c r="B5" s="104" t="s">
        <v>897</v>
      </c>
      <c r="C5" s="104" t="s">
        <v>424</v>
      </c>
      <c r="D5" s="105">
        <v>13.85</v>
      </c>
      <c r="E5" s="104" t="s">
        <v>425</v>
      </c>
      <c r="F5" s="65" t="s">
        <v>426</v>
      </c>
      <c r="G5" s="85"/>
    </row>
    <row r="6" spans="1:7" ht="28.5" x14ac:dyDescent="0.4">
      <c r="A6" s="165"/>
      <c r="B6" s="104" t="s">
        <v>899</v>
      </c>
      <c r="C6" s="104" t="s">
        <v>898</v>
      </c>
      <c r="D6" s="105">
        <v>4.5</v>
      </c>
      <c r="E6" s="104" t="s">
        <v>427</v>
      </c>
      <c r="F6" s="65" t="s">
        <v>428</v>
      </c>
      <c r="G6" s="85"/>
    </row>
    <row r="7" spans="1:7" ht="28.5" x14ac:dyDescent="0.4">
      <c r="A7" s="165"/>
      <c r="B7" s="104" t="s">
        <v>900</v>
      </c>
      <c r="C7" s="104" t="s">
        <v>429</v>
      </c>
      <c r="D7" s="105">
        <v>12.84</v>
      </c>
      <c r="E7" s="106" t="s">
        <v>1283</v>
      </c>
      <c r="F7" s="65" t="s">
        <v>430</v>
      </c>
      <c r="G7" s="85"/>
    </row>
    <row r="8" spans="1:7" ht="28.5" x14ac:dyDescent="0.4">
      <c r="A8" s="165"/>
      <c r="B8" s="104" t="s">
        <v>903</v>
      </c>
      <c r="C8" s="104" t="s">
        <v>901</v>
      </c>
      <c r="D8" s="105">
        <v>4.26</v>
      </c>
      <c r="E8" s="104" t="s">
        <v>902</v>
      </c>
      <c r="F8" s="65" t="s">
        <v>431</v>
      </c>
      <c r="G8" s="85"/>
    </row>
    <row r="9" spans="1:7" ht="28.5" x14ac:dyDescent="0.4">
      <c r="A9" s="165"/>
      <c r="B9" s="104" t="s">
        <v>911</v>
      </c>
      <c r="C9" s="104" t="s">
        <v>906</v>
      </c>
      <c r="D9" s="105">
        <v>13.52</v>
      </c>
      <c r="E9" s="104" t="s">
        <v>909</v>
      </c>
      <c r="F9" s="65" t="s">
        <v>910</v>
      </c>
      <c r="G9" s="85"/>
    </row>
    <row r="10" spans="1:7" ht="42.75" x14ac:dyDescent="0.4">
      <c r="A10" s="165"/>
      <c r="B10" s="104" t="s">
        <v>912</v>
      </c>
      <c r="C10" s="104" t="s">
        <v>907</v>
      </c>
      <c r="D10" s="105">
        <v>12.05</v>
      </c>
      <c r="E10" s="107" t="s">
        <v>913</v>
      </c>
      <c r="F10" s="65" t="s">
        <v>914</v>
      </c>
      <c r="G10" s="85"/>
    </row>
    <row r="11" spans="1:7" ht="57" x14ac:dyDescent="0.4">
      <c r="A11" s="165"/>
      <c r="B11" s="104" t="s">
        <v>917</v>
      </c>
      <c r="C11" s="104" t="s">
        <v>908</v>
      </c>
      <c r="D11" s="105">
        <v>6.17</v>
      </c>
      <c r="E11" s="104" t="s">
        <v>915</v>
      </c>
      <c r="F11" s="65" t="s">
        <v>916</v>
      </c>
      <c r="G11" s="85"/>
    </row>
    <row r="12" spans="1:7" ht="28.5" x14ac:dyDescent="0.4">
      <c r="A12" s="165"/>
      <c r="B12" s="104" t="s">
        <v>1295</v>
      </c>
      <c r="C12" s="104" t="s">
        <v>1294</v>
      </c>
      <c r="D12" s="105">
        <v>2.15</v>
      </c>
      <c r="E12" s="104" t="s">
        <v>1296</v>
      </c>
      <c r="F12" s="65" t="s">
        <v>1297</v>
      </c>
      <c r="G12" s="85"/>
    </row>
    <row r="13" spans="1:7" ht="28.5" x14ac:dyDescent="0.4">
      <c r="A13" s="164"/>
      <c r="B13" s="104" t="s">
        <v>904</v>
      </c>
      <c r="C13" s="104" t="s">
        <v>432</v>
      </c>
      <c r="D13" s="105">
        <v>7.12</v>
      </c>
      <c r="E13" s="106" t="s">
        <v>905</v>
      </c>
      <c r="F13" s="65" t="s">
        <v>433</v>
      </c>
      <c r="G13" s="85"/>
    </row>
    <row r="14" spans="1:7" ht="42.75" x14ac:dyDescent="0.4">
      <c r="A14" s="163" t="s">
        <v>924</v>
      </c>
      <c r="B14" s="104" t="s">
        <v>920</v>
      </c>
      <c r="C14" s="104" t="s">
        <v>434</v>
      </c>
      <c r="D14" s="105">
        <v>4.38</v>
      </c>
      <c r="E14" s="106" t="s">
        <v>919</v>
      </c>
      <c r="F14" s="65" t="s">
        <v>435</v>
      </c>
      <c r="G14" s="85"/>
    </row>
    <row r="15" spans="1:7" ht="28.5" x14ac:dyDescent="0.4">
      <c r="A15" s="164"/>
      <c r="B15" s="104" t="s">
        <v>921</v>
      </c>
      <c r="C15" s="104" t="s">
        <v>439</v>
      </c>
      <c r="D15" s="105">
        <v>5.12</v>
      </c>
      <c r="E15" s="104" t="s">
        <v>922</v>
      </c>
      <c r="F15" s="65" t="s">
        <v>923</v>
      </c>
      <c r="G15" s="85"/>
    </row>
    <row r="16" spans="1:7" ht="42.75" x14ac:dyDescent="0.4">
      <c r="A16" s="163" t="s">
        <v>154</v>
      </c>
      <c r="B16" s="104" t="s">
        <v>927</v>
      </c>
      <c r="C16" s="104" t="s">
        <v>440</v>
      </c>
      <c r="D16" s="105">
        <v>6.13</v>
      </c>
      <c r="E16" s="104" t="s">
        <v>925</v>
      </c>
      <c r="F16" s="65" t="s">
        <v>926</v>
      </c>
      <c r="G16" s="85"/>
    </row>
    <row r="17" spans="1:7" x14ac:dyDescent="0.4">
      <c r="A17" s="165"/>
      <c r="B17" s="104" t="s">
        <v>928</v>
      </c>
      <c r="C17" s="104" t="s">
        <v>441</v>
      </c>
      <c r="D17" s="105">
        <v>5.28</v>
      </c>
      <c r="E17" s="104" t="s">
        <v>929</v>
      </c>
      <c r="F17" s="65" t="s">
        <v>930</v>
      </c>
      <c r="G17" s="85"/>
    </row>
    <row r="18" spans="1:7" ht="42.75" x14ac:dyDescent="0.4">
      <c r="A18" s="164"/>
      <c r="B18" s="104" t="s">
        <v>931</v>
      </c>
      <c r="C18" s="104" t="s">
        <v>933</v>
      </c>
      <c r="D18" s="105">
        <v>4.3</v>
      </c>
      <c r="E18" s="106" t="s">
        <v>1331</v>
      </c>
      <c r="F18" s="65" t="s">
        <v>442</v>
      </c>
      <c r="G18" s="85"/>
    </row>
    <row r="19" spans="1:7" ht="28.5" x14ac:dyDescent="0.4">
      <c r="A19" s="163" t="s">
        <v>141</v>
      </c>
      <c r="B19" s="104" t="s">
        <v>936</v>
      </c>
      <c r="C19" s="104" t="s">
        <v>934</v>
      </c>
      <c r="D19" s="105">
        <v>4.72</v>
      </c>
      <c r="E19" s="104" t="s">
        <v>937</v>
      </c>
      <c r="F19" s="65" t="s">
        <v>443</v>
      </c>
      <c r="G19" s="85"/>
    </row>
    <row r="20" spans="1:7" ht="28.5" x14ac:dyDescent="0.4">
      <c r="A20" s="165"/>
      <c r="B20" s="104" t="s">
        <v>938</v>
      </c>
      <c r="C20" s="104" t="s">
        <v>935</v>
      </c>
      <c r="D20" s="105">
        <v>8.9700000000000006</v>
      </c>
      <c r="E20" s="104" t="s">
        <v>939</v>
      </c>
      <c r="F20" s="65" t="s">
        <v>444</v>
      </c>
      <c r="G20" s="85"/>
    </row>
    <row r="21" spans="1:7" ht="57" x14ac:dyDescent="0.4">
      <c r="A21" s="165"/>
      <c r="B21" s="104" t="s">
        <v>944</v>
      </c>
      <c r="C21" s="104" t="s">
        <v>943</v>
      </c>
      <c r="D21" s="105">
        <v>4.3099999999999996</v>
      </c>
      <c r="E21" s="104" t="s">
        <v>940</v>
      </c>
      <c r="F21" s="65" t="s">
        <v>942</v>
      </c>
      <c r="G21" s="85"/>
    </row>
    <row r="22" spans="1:7" ht="42.75" x14ac:dyDescent="0.4">
      <c r="A22" s="165"/>
      <c r="B22" s="104" t="s">
        <v>947</v>
      </c>
      <c r="C22" s="104" t="s">
        <v>946</v>
      </c>
      <c r="D22" s="105">
        <v>11.75</v>
      </c>
      <c r="E22" s="104" t="s">
        <v>953</v>
      </c>
      <c r="F22" s="65" t="s">
        <v>945</v>
      </c>
      <c r="G22" s="85"/>
    </row>
    <row r="23" spans="1:7" ht="28.5" x14ac:dyDescent="0.4">
      <c r="A23" s="165"/>
      <c r="B23" s="104" t="s">
        <v>949</v>
      </c>
      <c r="C23" s="104" t="s">
        <v>948</v>
      </c>
      <c r="D23" s="105">
        <v>12.29</v>
      </c>
      <c r="E23" s="104" t="s">
        <v>941</v>
      </c>
      <c r="F23" s="65" t="s">
        <v>950</v>
      </c>
      <c r="G23" s="85"/>
    </row>
    <row r="24" spans="1:7" ht="28.5" x14ac:dyDescent="0.4">
      <c r="A24" s="164"/>
      <c r="B24" s="104" t="s">
        <v>951</v>
      </c>
      <c r="C24" s="104" t="s">
        <v>445</v>
      </c>
      <c r="D24" s="105">
        <v>6.65</v>
      </c>
      <c r="E24" s="104" t="s">
        <v>952</v>
      </c>
      <c r="F24" s="65" t="s">
        <v>446</v>
      </c>
      <c r="G24" s="85"/>
    </row>
    <row r="25" spans="1:7" ht="28.5" x14ac:dyDescent="0.4">
      <c r="A25" s="163" t="s">
        <v>132</v>
      </c>
      <c r="B25" s="104" t="s">
        <v>956</v>
      </c>
      <c r="C25" s="104" t="s">
        <v>447</v>
      </c>
      <c r="D25" s="105">
        <v>3.68</v>
      </c>
      <c r="E25" s="106" t="s">
        <v>954</v>
      </c>
      <c r="F25" s="65" t="s">
        <v>955</v>
      </c>
      <c r="G25" s="85"/>
    </row>
    <row r="26" spans="1:7" ht="28.5" x14ac:dyDescent="0.4">
      <c r="A26" s="164"/>
      <c r="B26" s="104" t="s">
        <v>958</v>
      </c>
      <c r="C26" s="104" t="s">
        <v>448</v>
      </c>
      <c r="D26" s="105">
        <v>5.21</v>
      </c>
      <c r="E26" s="106" t="s">
        <v>957</v>
      </c>
      <c r="F26" s="65" t="s">
        <v>955</v>
      </c>
      <c r="G26" s="85"/>
    </row>
    <row r="27" spans="1:7" ht="29.25" thickBot="1" x14ac:dyDescent="0.45">
      <c r="A27" s="140" t="s">
        <v>125</v>
      </c>
      <c r="B27" s="108" t="s">
        <v>960</v>
      </c>
      <c r="C27" s="108" t="s">
        <v>449</v>
      </c>
      <c r="D27" s="109">
        <v>4.84</v>
      </c>
      <c r="E27" s="110" t="s">
        <v>959</v>
      </c>
      <c r="F27" s="68" t="s">
        <v>961</v>
      </c>
      <c r="G27" s="85"/>
    </row>
    <row r="28" spans="1:7" x14ac:dyDescent="0.4">
      <c r="A28" s="141"/>
      <c r="B28" s="88"/>
      <c r="C28" s="88"/>
      <c r="D28" s="90"/>
      <c r="E28" s="88"/>
      <c r="F28" s="87"/>
    </row>
  </sheetData>
  <mergeCells count="5">
    <mergeCell ref="A14:A15"/>
    <mergeCell ref="A16:A18"/>
    <mergeCell ref="A25:A26"/>
    <mergeCell ref="A19:A24"/>
    <mergeCell ref="A2:A13"/>
  </mergeCells>
  <phoneticPr fontId="1"/>
  <conditionalFormatting sqref="D2:D27">
    <cfRule type="colorScale" priority="2">
      <colorScale>
        <cfvo type="min"/>
        <cfvo type="percentile" val="50"/>
        <cfvo type="max"/>
        <color rgb="FF63BE7B"/>
        <color rgb="FFFFEB84"/>
        <color rgb="FFF8696B"/>
      </colorScale>
    </cfRule>
    <cfRule type="colorScale" priority="1">
      <colorScale>
        <cfvo type="min"/>
        <cfvo type="max"/>
        <color rgb="FFFCFCFF"/>
        <color rgb="FFF8696B"/>
      </colorScale>
    </cfRule>
  </conditionalFormatting>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41" zoomScaleNormal="41" workbookViewId="0">
      <selection activeCell="D2" sqref="D2:D53"/>
    </sheetView>
  </sheetViews>
  <sheetFormatPr defaultColWidth="11" defaultRowHeight="18.75" x14ac:dyDescent="0.4"/>
  <cols>
    <col min="1" max="1" width="20.625" style="76" customWidth="1"/>
    <col min="2" max="2" width="18.625" style="76" customWidth="1"/>
    <col min="3" max="3" width="10.625" style="76" customWidth="1"/>
    <col min="4" max="4" width="6.625" style="76" customWidth="1"/>
    <col min="5" max="5" width="16.625" style="76" customWidth="1"/>
    <col min="6" max="6" width="70.625" style="76" customWidth="1"/>
    <col min="7" max="16384" width="11" style="76"/>
  </cols>
  <sheetData>
    <row r="1" spans="1:6" s="124" customFormat="1" thickBot="1" x14ac:dyDescent="0.45">
      <c r="A1" s="53" t="s">
        <v>717</v>
      </c>
      <c r="B1" s="54" t="s">
        <v>891</v>
      </c>
      <c r="C1" s="54" t="s">
        <v>1280</v>
      </c>
      <c r="D1" s="54" t="s">
        <v>719</v>
      </c>
      <c r="E1" s="123" t="s">
        <v>251</v>
      </c>
      <c r="F1" s="55" t="s">
        <v>254</v>
      </c>
    </row>
    <row r="2" spans="1:6" ht="42.75" x14ac:dyDescent="0.4">
      <c r="A2" s="167" t="s">
        <v>1322</v>
      </c>
      <c r="B2" s="125" t="s">
        <v>962</v>
      </c>
      <c r="C2" s="125" t="s">
        <v>450</v>
      </c>
      <c r="D2" s="125">
        <v>6.02</v>
      </c>
      <c r="E2" s="125" t="s">
        <v>964</v>
      </c>
      <c r="F2" s="111" t="s">
        <v>451</v>
      </c>
    </row>
    <row r="3" spans="1:6" ht="42.75" x14ac:dyDescent="0.4">
      <c r="A3" s="168"/>
      <c r="B3" s="113" t="s">
        <v>963</v>
      </c>
      <c r="C3" s="113" t="s">
        <v>452</v>
      </c>
      <c r="D3" s="113">
        <v>5.69</v>
      </c>
      <c r="E3" s="113" t="s">
        <v>453</v>
      </c>
      <c r="F3" s="112" t="s">
        <v>454</v>
      </c>
    </row>
    <row r="4" spans="1:6" ht="71.25" x14ac:dyDescent="0.4">
      <c r="A4" s="168"/>
      <c r="B4" s="113" t="s">
        <v>965</v>
      </c>
      <c r="C4" s="113" t="s">
        <v>455</v>
      </c>
      <c r="D4" s="113">
        <v>4.3899999999999997</v>
      </c>
      <c r="E4" s="113" t="s">
        <v>966</v>
      </c>
      <c r="F4" s="112" t="s">
        <v>967</v>
      </c>
    </row>
    <row r="5" spans="1:6" ht="28.5" x14ac:dyDescent="0.4">
      <c r="A5" s="168"/>
      <c r="B5" s="113" t="s">
        <v>968</v>
      </c>
      <c r="C5" s="113" t="s">
        <v>456</v>
      </c>
      <c r="D5" s="113">
        <v>4.2</v>
      </c>
      <c r="E5" s="113" t="s">
        <v>969</v>
      </c>
      <c r="F5" s="112" t="s">
        <v>457</v>
      </c>
    </row>
    <row r="6" spans="1:6" ht="28.5" x14ac:dyDescent="0.4">
      <c r="A6" s="168"/>
      <c r="B6" s="113" t="s">
        <v>972</v>
      </c>
      <c r="C6" s="113" t="s">
        <v>458</v>
      </c>
      <c r="D6" s="113">
        <v>5.0999999999999996</v>
      </c>
      <c r="E6" s="113" t="s">
        <v>970</v>
      </c>
      <c r="F6" s="112" t="s">
        <v>971</v>
      </c>
    </row>
    <row r="7" spans="1:6" ht="57" x14ac:dyDescent="0.4">
      <c r="A7" s="168"/>
      <c r="B7" s="113" t="s">
        <v>974</v>
      </c>
      <c r="C7" s="113" t="s">
        <v>459</v>
      </c>
      <c r="D7" s="113">
        <v>3.87</v>
      </c>
      <c r="E7" s="113" t="s">
        <v>973</v>
      </c>
      <c r="F7" s="112" t="s">
        <v>460</v>
      </c>
    </row>
    <row r="8" spans="1:6" ht="57" x14ac:dyDescent="0.4">
      <c r="A8" s="168"/>
      <c r="B8" s="113" t="s">
        <v>975</v>
      </c>
      <c r="C8" s="113" t="s">
        <v>461</v>
      </c>
      <c r="D8" s="113">
        <v>9.1300000000000008</v>
      </c>
      <c r="E8" s="113" t="s">
        <v>462</v>
      </c>
      <c r="F8" s="112" t="s">
        <v>463</v>
      </c>
    </row>
    <row r="9" spans="1:6" ht="28.5" x14ac:dyDescent="0.4">
      <c r="A9" s="168"/>
      <c r="B9" s="113" t="s">
        <v>978</v>
      </c>
      <c r="C9" s="113" t="s">
        <v>976</v>
      </c>
      <c r="D9" s="113">
        <v>4.34</v>
      </c>
      <c r="E9" s="113" t="s">
        <v>977</v>
      </c>
      <c r="F9" s="112" t="s">
        <v>539</v>
      </c>
    </row>
    <row r="10" spans="1:6" ht="42.75" x14ac:dyDescent="0.4">
      <c r="A10" s="168"/>
      <c r="B10" s="113" t="s">
        <v>979</v>
      </c>
      <c r="C10" s="113" t="s">
        <v>464</v>
      </c>
      <c r="D10" s="113">
        <v>8.65</v>
      </c>
      <c r="E10" s="113" t="s">
        <v>980</v>
      </c>
      <c r="F10" s="112" t="s">
        <v>465</v>
      </c>
    </row>
    <row r="11" spans="1:6" ht="85.5" x14ac:dyDescent="0.4">
      <c r="A11" s="168"/>
      <c r="B11" s="113" t="s">
        <v>981</v>
      </c>
      <c r="C11" s="113" t="s">
        <v>466</v>
      </c>
      <c r="D11" s="113">
        <v>4.0599999999999996</v>
      </c>
      <c r="E11" s="113" t="s">
        <v>467</v>
      </c>
      <c r="F11" s="112" t="s">
        <v>468</v>
      </c>
    </row>
    <row r="12" spans="1:6" ht="28.5" x14ac:dyDescent="0.4">
      <c r="A12" s="168"/>
      <c r="B12" s="113" t="s">
        <v>982</v>
      </c>
      <c r="C12" s="113" t="s">
        <v>469</v>
      </c>
      <c r="D12" s="113">
        <v>4.1399999999999997</v>
      </c>
      <c r="E12" s="113" t="s">
        <v>470</v>
      </c>
      <c r="F12" s="112" t="s">
        <v>471</v>
      </c>
    </row>
    <row r="13" spans="1:6" ht="28.5" x14ac:dyDescent="0.4">
      <c r="A13" s="168"/>
      <c r="B13" s="113" t="s">
        <v>983</v>
      </c>
      <c r="C13" s="113" t="s">
        <v>472</v>
      </c>
      <c r="D13" s="113">
        <v>6.36</v>
      </c>
      <c r="E13" s="113" t="s">
        <v>473</v>
      </c>
      <c r="F13" s="112" t="s">
        <v>1299</v>
      </c>
    </row>
    <row r="14" spans="1:6" ht="28.5" x14ac:dyDescent="0.4">
      <c r="A14" s="168"/>
      <c r="B14" s="113" t="s">
        <v>984</v>
      </c>
      <c r="C14" s="113" t="s">
        <v>474</v>
      </c>
      <c r="D14" s="113">
        <v>5.75</v>
      </c>
      <c r="E14" s="113" t="s">
        <v>985</v>
      </c>
      <c r="F14" s="112" t="s">
        <v>475</v>
      </c>
    </row>
    <row r="15" spans="1:6" ht="42.75" x14ac:dyDescent="0.4">
      <c r="A15" s="168"/>
      <c r="B15" s="113" t="s">
        <v>986</v>
      </c>
      <c r="C15" s="113" t="s">
        <v>476</v>
      </c>
      <c r="D15" s="113">
        <v>3.82</v>
      </c>
      <c r="E15" s="113" t="s">
        <v>477</v>
      </c>
      <c r="F15" s="112" t="s">
        <v>478</v>
      </c>
    </row>
    <row r="16" spans="1:6" x14ac:dyDescent="0.4">
      <c r="A16" s="168"/>
      <c r="B16" s="113" t="s">
        <v>987</v>
      </c>
      <c r="C16" s="113" t="s">
        <v>479</v>
      </c>
      <c r="D16" s="113">
        <v>4.38</v>
      </c>
      <c r="E16" s="113" t="s">
        <v>988</v>
      </c>
      <c r="F16" s="112" t="s">
        <v>480</v>
      </c>
    </row>
    <row r="17" spans="1:7" ht="42.75" x14ac:dyDescent="0.4">
      <c r="A17" s="168"/>
      <c r="B17" s="113" t="s">
        <v>989</v>
      </c>
      <c r="C17" s="113" t="s">
        <v>481</v>
      </c>
      <c r="D17" s="113">
        <v>3.88</v>
      </c>
      <c r="E17" s="113" t="s">
        <v>477</v>
      </c>
      <c r="F17" s="112"/>
    </row>
    <row r="18" spans="1:7" ht="28.5" x14ac:dyDescent="0.4">
      <c r="A18" s="168"/>
      <c r="B18" s="113" t="s">
        <v>990</v>
      </c>
      <c r="C18" s="113" t="s">
        <v>235</v>
      </c>
      <c r="D18" s="113">
        <v>5.14</v>
      </c>
      <c r="E18" s="113" t="s">
        <v>991</v>
      </c>
      <c r="F18" s="112" t="s">
        <v>482</v>
      </c>
    </row>
    <row r="19" spans="1:7" ht="42.75" x14ac:dyDescent="0.4">
      <c r="A19" s="168"/>
      <c r="B19" s="113" t="s">
        <v>992</v>
      </c>
      <c r="C19" s="113" t="s">
        <v>483</v>
      </c>
      <c r="D19" s="113">
        <v>11.79</v>
      </c>
      <c r="E19" s="113" t="s">
        <v>484</v>
      </c>
      <c r="F19" s="112" t="s">
        <v>485</v>
      </c>
    </row>
    <row r="20" spans="1:7" ht="28.5" x14ac:dyDescent="0.4">
      <c r="A20" s="168"/>
      <c r="B20" s="113" t="s">
        <v>993</v>
      </c>
      <c r="C20" s="113" t="s">
        <v>486</v>
      </c>
      <c r="D20" s="113">
        <v>4.6500000000000004</v>
      </c>
      <c r="E20" s="113" t="s">
        <v>1002</v>
      </c>
      <c r="F20" s="112" t="s">
        <v>487</v>
      </c>
    </row>
    <row r="21" spans="1:7" x14ac:dyDescent="0.4">
      <c r="A21" s="168"/>
      <c r="B21" s="113" t="s">
        <v>994</v>
      </c>
      <c r="C21" s="113" t="s">
        <v>236</v>
      </c>
      <c r="D21" s="113">
        <v>4.5</v>
      </c>
      <c r="E21" s="113" t="s">
        <v>1003</v>
      </c>
      <c r="F21" s="112" t="s">
        <v>358</v>
      </c>
    </row>
    <row r="22" spans="1:7" ht="28.5" x14ac:dyDescent="0.4">
      <c r="A22" s="168"/>
      <c r="B22" s="113" t="s">
        <v>995</v>
      </c>
      <c r="C22" s="113" t="s">
        <v>488</v>
      </c>
      <c r="D22" s="113">
        <v>4.5</v>
      </c>
      <c r="E22" s="113" t="s">
        <v>1004</v>
      </c>
      <c r="F22" s="112" t="s">
        <v>489</v>
      </c>
    </row>
    <row r="23" spans="1:7" ht="85.5" x14ac:dyDescent="0.4">
      <c r="A23" s="168"/>
      <c r="B23" s="113" t="s">
        <v>996</v>
      </c>
      <c r="C23" s="113" t="s">
        <v>490</v>
      </c>
      <c r="D23" s="113">
        <v>4.1100000000000003</v>
      </c>
      <c r="E23" s="113" t="s">
        <v>1005</v>
      </c>
      <c r="F23" s="112" t="s">
        <v>491</v>
      </c>
      <c r="G23" s="74"/>
    </row>
    <row r="24" spans="1:7" x14ac:dyDescent="0.4">
      <c r="A24" s="168"/>
      <c r="B24" s="113" t="s">
        <v>997</v>
      </c>
      <c r="C24" s="113" t="s">
        <v>492</v>
      </c>
      <c r="D24" s="113">
        <v>5.69</v>
      </c>
      <c r="E24" s="113" t="s">
        <v>1006</v>
      </c>
      <c r="F24" s="114" t="s">
        <v>493</v>
      </c>
    </row>
    <row r="25" spans="1:7" ht="42.75" x14ac:dyDescent="0.4">
      <c r="A25" s="168"/>
      <c r="B25" s="113" t="s">
        <v>998</v>
      </c>
      <c r="C25" s="113" t="s">
        <v>494</v>
      </c>
      <c r="D25" s="113">
        <v>5.85</v>
      </c>
      <c r="E25" s="113" t="s">
        <v>1007</v>
      </c>
      <c r="F25" s="112" t="s">
        <v>495</v>
      </c>
    </row>
    <row r="26" spans="1:7" ht="28.5" x14ac:dyDescent="0.4">
      <c r="A26" s="168"/>
      <c r="B26" s="113" t="s">
        <v>999</v>
      </c>
      <c r="C26" s="113" t="s">
        <v>496</v>
      </c>
      <c r="D26" s="113">
        <v>5.82</v>
      </c>
      <c r="E26" s="113" t="s">
        <v>1008</v>
      </c>
      <c r="F26" s="112" t="s">
        <v>497</v>
      </c>
    </row>
    <row r="27" spans="1:7" ht="71.25" x14ac:dyDescent="0.4">
      <c r="A27" s="168"/>
      <c r="B27" s="113" t="s">
        <v>1000</v>
      </c>
      <c r="C27" s="113" t="s">
        <v>498</v>
      </c>
      <c r="D27" s="113">
        <v>5.07</v>
      </c>
      <c r="E27" s="113" t="s">
        <v>1009</v>
      </c>
      <c r="F27" s="112" t="s">
        <v>499</v>
      </c>
    </row>
    <row r="28" spans="1:7" ht="57" x14ac:dyDescent="0.4">
      <c r="A28" s="168"/>
      <c r="B28" s="113" t="s">
        <v>1001</v>
      </c>
      <c r="C28" s="113" t="s">
        <v>500</v>
      </c>
      <c r="D28" s="113">
        <v>3.79</v>
      </c>
      <c r="E28" s="113" t="s">
        <v>1010</v>
      </c>
      <c r="F28" s="112" t="s">
        <v>501</v>
      </c>
    </row>
    <row r="29" spans="1:7" ht="28.5" x14ac:dyDescent="0.4">
      <c r="A29" s="168"/>
      <c r="B29" s="113" t="s">
        <v>1011</v>
      </c>
      <c r="C29" s="113" t="s">
        <v>502</v>
      </c>
      <c r="D29" s="113">
        <v>4.67</v>
      </c>
      <c r="E29" s="113" t="s">
        <v>1012</v>
      </c>
      <c r="F29" s="112" t="s">
        <v>503</v>
      </c>
    </row>
    <row r="30" spans="1:7" ht="42.75" x14ac:dyDescent="0.4">
      <c r="A30" s="168"/>
      <c r="B30" s="113" t="s">
        <v>1013</v>
      </c>
      <c r="C30" s="113" t="s">
        <v>504</v>
      </c>
      <c r="D30" s="113">
        <v>6.01</v>
      </c>
      <c r="E30" s="113" t="s">
        <v>1014</v>
      </c>
      <c r="F30" s="112" t="s">
        <v>505</v>
      </c>
    </row>
    <row r="31" spans="1:7" ht="42.75" x14ac:dyDescent="0.4">
      <c r="A31" s="168"/>
      <c r="B31" s="113" t="s">
        <v>1015</v>
      </c>
      <c r="C31" s="113" t="s">
        <v>506</v>
      </c>
      <c r="D31" s="113">
        <v>4.29</v>
      </c>
      <c r="E31" s="113" t="s">
        <v>1016</v>
      </c>
      <c r="F31" s="112" t="s">
        <v>507</v>
      </c>
    </row>
    <row r="32" spans="1:7" ht="57" x14ac:dyDescent="0.4">
      <c r="A32" s="168"/>
      <c r="B32" s="113" t="s">
        <v>1017</v>
      </c>
      <c r="C32" s="113" t="s">
        <v>508</v>
      </c>
      <c r="D32" s="113">
        <v>3.83</v>
      </c>
      <c r="E32" s="113" t="s">
        <v>1018</v>
      </c>
      <c r="F32" s="112" t="s">
        <v>509</v>
      </c>
    </row>
    <row r="33" spans="1:6" ht="42.75" x14ac:dyDescent="0.4">
      <c r="A33" s="168"/>
      <c r="B33" s="113" t="s">
        <v>1022</v>
      </c>
      <c r="C33" s="126" t="s">
        <v>1019</v>
      </c>
      <c r="D33" s="113">
        <v>3.72</v>
      </c>
      <c r="E33" s="113" t="s">
        <v>1020</v>
      </c>
      <c r="F33" s="112" t="s">
        <v>1021</v>
      </c>
    </row>
    <row r="34" spans="1:6" x14ac:dyDescent="0.4">
      <c r="A34" s="168"/>
      <c r="B34" s="113" t="s">
        <v>1025</v>
      </c>
      <c r="C34" s="126" t="s">
        <v>221</v>
      </c>
      <c r="D34" s="113">
        <v>4.8099999999999996</v>
      </c>
      <c r="E34" s="63" t="s">
        <v>1023</v>
      </c>
      <c r="F34" s="112" t="s">
        <v>1024</v>
      </c>
    </row>
    <row r="35" spans="1:6" ht="57" x14ac:dyDescent="0.4">
      <c r="A35" s="168"/>
      <c r="B35" s="113" t="s">
        <v>1026</v>
      </c>
      <c r="C35" s="113" t="s">
        <v>515</v>
      </c>
      <c r="D35" s="113">
        <v>4.6500000000000004</v>
      </c>
      <c r="E35" s="113" t="s">
        <v>1027</v>
      </c>
      <c r="F35" s="112" t="s">
        <v>516</v>
      </c>
    </row>
    <row r="36" spans="1:6" ht="42.75" x14ac:dyDescent="0.4">
      <c r="A36" s="168"/>
      <c r="B36" s="113" t="s">
        <v>1028</v>
      </c>
      <c r="C36" s="113" t="s">
        <v>517</v>
      </c>
      <c r="D36" s="113">
        <v>7.11</v>
      </c>
      <c r="E36" s="113" t="s">
        <v>1114</v>
      </c>
      <c r="F36" s="112" t="s">
        <v>518</v>
      </c>
    </row>
    <row r="37" spans="1:6" ht="42.75" x14ac:dyDescent="0.4">
      <c r="A37" s="168"/>
      <c r="B37" s="113" t="s">
        <v>1029</v>
      </c>
      <c r="C37" s="126" t="s">
        <v>640</v>
      </c>
      <c r="D37" s="113">
        <v>5.2</v>
      </c>
      <c r="E37" s="113" t="s">
        <v>1030</v>
      </c>
      <c r="F37" s="112" t="s">
        <v>1031</v>
      </c>
    </row>
    <row r="38" spans="1:6" ht="42.75" x14ac:dyDescent="0.4">
      <c r="A38" s="168"/>
      <c r="B38" s="113" t="s">
        <v>1032</v>
      </c>
      <c r="C38" s="113" t="s">
        <v>519</v>
      </c>
      <c r="D38" s="113">
        <v>3.84</v>
      </c>
      <c r="E38" s="113" t="s">
        <v>1115</v>
      </c>
      <c r="F38" s="112" t="s">
        <v>520</v>
      </c>
    </row>
    <row r="39" spans="1:6" x14ac:dyDescent="0.4">
      <c r="A39" s="168"/>
      <c r="B39" s="113" t="s">
        <v>1033</v>
      </c>
      <c r="C39" s="113" t="s">
        <v>521</v>
      </c>
      <c r="D39" s="113">
        <v>3.82</v>
      </c>
      <c r="E39" s="113" t="s">
        <v>1034</v>
      </c>
      <c r="F39" s="112" t="s">
        <v>522</v>
      </c>
    </row>
    <row r="40" spans="1:6" ht="28.5" x14ac:dyDescent="0.4">
      <c r="A40" s="168"/>
      <c r="B40" s="113" t="s">
        <v>1035</v>
      </c>
      <c r="C40" s="113" t="s">
        <v>523</v>
      </c>
      <c r="D40" s="113">
        <v>4.3600000000000003</v>
      </c>
      <c r="E40" s="113" t="s">
        <v>1036</v>
      </c>
      <c r="F40" s="112" t="s">
        <v>524</v>
      </c>
    </row>
    <row r="41" spans="1:6" ht="28.5" x14ac:dyDescent="0.4">
      <c r="A41" s="168"/>
      <c r="B41" s="113" t="s">
        <v>1037</v>
      </c>
      <c r="C41" s="113" t="s">
        <v>525</v>
      </c>
      <c r="D41" s="113">
        <v>4.2699999999999996</v>
      </c>
      <c r="E41" s="113" t="s">
        <v>1038</v>
      </c>
      <c r="F41" s="112" t="s">
        <v>1300</v>
      </c>
    </row>
    <row r="42" spans="1:6" ht="71.25" x14ac:dyDescent="0.4">
      <c r="A42" s="168"/>
      <c r="B42" s="113" t="s">
        <v>1039</v>
      </c>
      <c r="C42" s="113" t="s">
        <v>526</v>
      </c>
      <c r="D42" s="113">
        <v>11.66</v>
      </c>
      <c r="E42" s="113" t="s">
        <v>1040</v>
      </c>
      <c r="F42" s="112" t="s">
        <v>1301</v>
      </c>
    </row>
    <row r="43" spans="1:6" x14ac:dyDescent="0.4">
      <c r="A43" s="168"/>
      <c r="B43" s="113" t="s">
        <v>1041</v>
      </c>
      <c r="C43" s="113" t="s">
        <v>527</v>
      </c>
      <c r="D43" s="113">
        <v>5.35</v>
      </c>
      <c r="E43" s="113" t="s">
        <v>1042</v>
      </c>
      <c r="F43" s="112" t="s">
        <v>1302</v>
      </c>
    </row>
    <row r="44" spans="1:6" ht="42.75" x14ac:dyDescent="0.4">
      <c r="A44" s="168"/>
      <c r="B44" s="113" t="s">
        <v>1043</v>
      </c>
      <c r="C44" s="113" t="s">
        <v>528</v>
      </c>
      <c r="D44" s="113">
        <v>4.67</v>
      </c>
      <c r="E44" s="113" t="s">
        <v>1044</v>
      </c>
      <c r="F44" s="112" t="s">
        <v>1303</v>
      </c>
    </row>
    <row r="45" spans="1:6" x14ac:dyDescent="0.4">
      <c r="A45" s="168"/>
      <c r="B45" s="113" t="s">
        <v>1045</v>
      </c>
      <c r="C45" s="113" t="s">
        <v>529</v>
      </c>
      <c r="D45" s="113">
        <v>4.82</v>
      </c>
      <c r="E45" s="113" t="s">
        <v>1046</v>
      </c>
      <c r="F45" s="112" t="s">
        <v>1304</v>
      </c>
    </row>
    <row r="46" spans="1:6" ht="28.5" x14ac:dyDescent="0.4">
      <c r="A46" s="168"/>
      <c r="B46" s="113" t="s">
        <v>1047</v>
      </c>
      <c r="C46" s="113" t="s">
        <v>530</v>
      </c>
      <c r="D46" s="113">
        <v>3.77</v>
      </c>
      <c r="E46" s="113" t="s">
        <v>531</v>
      </c>
      <c r="F46" s="112" t="s">
        <v>532</v>
      </c>
    </row>
    <row r="47" spans="1:6" ht="42.75" x14ac:dyDescent="0.4">
      <c r="A47" s="168"/>
      <c r="B47" s="113" t="s">
        <v>1048</v>
      </c>
      <c r="C47" s="113" t="s">
        <v>533</v>
      </c>
      <c r="D47" s="113">
        <v>4.34</v>
      </c>
      <c r="E47" s="113" t="s">
        <v>1049</v>
      </c>
      <c r="F47" s="112" t="s">
        <v>1305</v>
      </c>
    </row>
    <row r="48" spans="1:6" ht="28.5" x14ac:dyDescent="0.4">
      <c r="A48" s="168"/>
      <c r="B48" s="113" t="s">
        <v>1050</v>
      </c>
      <c r="C48" s="113" t="s">
        <v>534</v>
      </c>
      <c r="D48" s="113">
        <v>6.16</v>
      </c>
      <c r="E48" s="113" t="s">
        <v>1051</v>
      </c>
      <c r="F48" s="112" t="s">
        <v>1306</v>
      </c>
    </row>
    <row r="49" spans="1:6" ht="28.5" x14ac:dyDescent="0.4">
      <c r="A49" s="168"/>
      <c r="B49" s="113" t="s">
        <v>1052</v>
      </c>
      <c r="C49" s="113" t="s">
        <v>535</v>
      </c>
      <c r="D49" s="113">
        <v>4.0999999999999996</v>
      </c>
      <c r="E49" s="113" t="s">
        <v>1053</v>
      </c>
      <c r="F49" s="112" t="s">
        <v>1307</v>
      </c>
    </row>
    <row r="50" spans="1:6" ht="42.75" x14ac:dyDescent="0.4">
      <c r="A50" s="168"/>
      <c r="B50" s="113" t="s">
        <v>1054</v>
      </c>
      <c r="C50" s="113" t="s">
        <v>536</v>
      </c>
      <c r="D50" s="113">
        <v>4.83</v>
      </c>
      <c r="E50" s="113" t="s">
        <v>1055</v>
      </c>
      <c r="F50" s="112" t="s">
        <v>1308</v>
      </c>
    </row>
    <row r="51" spans="1:6" ht="28.5" x14ac:dyDescent="0.4">
      <c r="A51" s="168"/>
      <c r="B51" s="113" t="s">
        <v>1056</v>
      </c>
      <c r="C51" s="113" t="s">
        <v>537</v>
      </c>
      <c r="D51" s="113">
        <v>4.18</v>
      </c>
      <c r="E51" s="113" t="s">
        <v>1057</v>
      </c>
      <c r="F51" s="112" t="s">
        <v>1309</v>
      </c>
    </row>
    <row r="52" spans="1:6" ht="28.5" x14ac:dyDescent="0.4">
      <c r="A52" s="168"/>
      <c r="B52" s="113" t="s">
        <v>1058</v>
      </c>
      <c r="C52" s="113" t="s">
        <v>538</v>
      </c>
      <c r="D52" s="113">
        <v>3.69</v>
      </c>
      <c r="E52" s="113" t="s">
        <v>977</v>
      </c>
      <c r="F52" s="112" t="s">
        <v>539</v>
      </c>
    </row>
    <row r="53" spans="1:6" ht="29.25" thickBot="1" x14ac:dyDescent="0.45">
      <c r="A53" s="169"/>
      <c r="B53" s="127" t="s">
        <v>1111</v>
      </c>
      <c r="C53" s="127" t="s">
        <v>587</v>
      </c>
      <c r="D53" s="127">
        <v>6.5</v>
      </c>
      <c r="E53" s="127" t="s">
        <v>1112</v>
      </c>
      <c r="F53" s="115" t="s">
        <v>1113</v>
      </c>
    </row>
    <row r="54" spans="1:6" x14ac:dyDescent="0.4">
      <c r="E54" s="74"/>
      <c r="F54" s="74"/>
    </row>
    <row r="57" spans="1:6" x14ac:dyDescent="0.4">
      <c r="E57" s="74"/>
      <c r="F57" s="74"/>
    </row>
    <row r="58" spans="1:6" x14ac:dyDescent="0.4">
      <c r="F58" s="74"/>
    </row>
    <row r="61" spans="1:6" x14ac:dyDescent="0.4">
      <c r="E61" s="74"/>
    </row>
  </sheetData>
  <mergeCells count="1">
    <mergeCell ref="A2:A53"/>
  </mergeCells>
  <phoneticPr fontId="1"/>
  <conditionalFormatting sqref="D2:D53">
    <cfRule type="colorScale" priority="2">
      <colorScale>
        <cfvo type="min"/>
        <cfvo type="percentile" val="50"/>
        <cfvo type="max"/>
        <color rgb="FF63BE7B"/>
        <color rgb="FFFFEB84"/>
        <color rgb="FFF8696B"/>
      </colorScale>
    </cfRule>
    <cfRule type="colorScale" priority="1">
      <colorScale>
        <cfvo type="min"/>
        <cfvo type="max"/>
        <color rgb="FFFCFCFF"/>
        <color rgb="FFF8696B"/>
      </colorScale>
    </cfRule>
  </conditionalFormatting>
  <hyperlinks>
    <hyperlink ref="F24" r:id="rId1" display="https://www.arabidopsis.org/servlets/TairObject?type=keyword&amp;id=749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3" zoomScale="71" zoomScaleNormal="71" workbookViewId="0">
      <selection activeCell="E19" sqref="E19"/>
    </sheetView>
  </sheetViews>
  <sheetFormatPr defaultColWidth="11" defaultRowHeight="14.25" x14ac:dyDescent="0.4"/>
  <cols>
    <col min="1" max="1" width="20.625" style="79" customWidth="1"/>
    <col min="2" max="2" width="18.625" style="83" customWidth="1"/>
    <col min="3" max="3" width="10.625" style="83" customWidth="1"/>
    <col min="4" max="4" width="6.625" style="84" customWidth="1"/>
    <col min="5" max="5" width="16.625" style="83" customWidth="1"/>
    <col min="6" max="6" width="70.625" style="83" customWidth="1"/>
    <col min="7" max="16384" width="11" style="83"/>
  </cols>
  <sheetData>
    <row r="1" spans="1:6" s="128" customFormat="1" ht="18.75" thickBot="1" x14ac:dyDescent="0.45">
      <c r="A1" s="120" t="s">
        <v>717</v>
      </c>
      <c r="B1" s="121" t="s">
        <v>891</v>
      </c>
      <c r="C1" s="121" t="s">
        <v>1281</v>
      </c>
      <c r="D1" s="121" t="s">
        <v>1059</v>
      </c>
      <c r="E1" s="121" t="s">
        <v>251</v>
      </c>
      <c r="F1" s="122" t="s">
        <v>254</v>
      </c>
    </row>
    <row r="2" spans="1:6" ht="36" x14ac:dyDescent="0.4">
      <c r="A2" s="167" t="s">
        <v>174</v>
      </c>
      <c r="B2" s="81" t="s">
        <v>1060</v>
      </c>
      <c r="C2" s="129" t="s">
        <v>188</v>
      </c>
      <c r="D2" s="82">
        <v>4.57</v>
      </c>
      <c r="E2" s="130" t="s">
        <v>590</v>
      </c>
      <c r="F2" s="131" t="s">
        <v>1061</v>
      </c>
    </row>
    <row r="3" spans="1:6" ht="30" x14ac:dyDescent="0.4">
      <c r="A3" s="170"/>
      <c r="B3" s="63" t="s">
        <v>1062</v>
      </c>
      <c r="C3" s="132" t="s">
        <v>181</v>
      </c>
      <c r="D3" s="64">
        <v>5.04</v>
      </c>
      <c r="E3" s="63" t="s">
        <v>1063</v>
      </c>
      <c r="F3" s="133" t="s">
        <v>1310</v>
      </c>
    </row>
    <row r="4" spans="1:6" x14ac:dyDescent="0.4">
      <c r="A4" s="170"/>
      <c r="B4" s="63" t="s">
        <v>1064</v>
      </c>
      <c r="C4" s="132" t="s">
        <v>202</v>
      </c>
      <c r="D4" s="64">
        <v>4.54</v>
      </c>
      <c r="E4" s="63" t="s">
        <v>1065</v>
      </c>
      <c r="F4" s="118" t="s">
        <v>1066</v>
      </c>
    </row>
    <row r="5" spans="1:6" ht="57" x14ac:dyDescent="0.4">
      <c r="A5" s="170"/>
      <c r="B5" s="63" t="s">
        <v>1067</v>
      </c>
      <c r="C5" s="63" t="s">
        <v>543</v>
      </c>
      <c r="D5" s="64">
        <v>6.05</v>
      </c>
      <c r="E5" s="63" t="s">
        <v>544</v>
      </c>
      <c r="F5" s="116" t="s">
        <v>545</v>
      </c>
    </row>
    <row r="6" spans="1:6" ht="57" x14ac:dyDescent="0.4">
      <c r="A6" s="170"/>
      <c r="B6" s="63" t="s">
        <v>1068</v>
      </c>
      <c r="C6" s="63" t="s">
        <v>203</v>
      </c>
      <c r="D6" s="64">
        <v>5.74</v>
      </c>
      <c r="E6" s="63" t="s">
        <v>546</v>
      </c>
      <c r="F6" s="116" t="s">
        <v>547</v>
      </c>
    </row>
    <row r="7" spans="1:6" ht="85.5" x14ac:dyDescent="0.4">
      <c r="A7" s="170"/>
      <c r="B7" s="63" t="s">
        <v>846</v>
      </c>
      <c r="C7" s="63" t="s">
        <v>548</v>
      </c>
      <c r="D7" s="64">
        <v>4.32</v>
      </c>
      <c r="E7" s="63" t="s">
        <v>549</v>
      </c>
      <c r="F7" s="116" t="s">
        <v>550</v>
      </c>
    </row>
    <row r="8" spans="1:6" ht="30" x14ac:dyDescent="0.4">
      <c r="A8" s="170"/>
      <c r="B8" s="63" t="s">
        <v>1071</v>
      </c>
      <c r="C8" s="132" t="s">
        <v>436</v>
      </c>
      <c r="D8" s="64">
        <v>5.96</v>
      </c>
      <c r="E8" s="63" t="s">
        <v>1069</v>
      </c>
      <c r="F8" s="133" t="s">
        <v>1070</v>
      </c>
    </row>
    <row r="9" spans="1:6" ht="15" x14ac:dyDescent="0.4">
      <c r="A9" s="170"/>
      <c r="B9" s="63" t="s">
        <v>1073</v>
      </c>
      <c r="C9" s="132" t="s">
        <v>438</v>
      </c>
      <c r="D9" s="64">
        <v>4</v>
      </c>
      <c r="E9" s="134" t="s">
        <v>1072</v>
      </c>
      <c r="F9" s="116"/>
    </row>
    <row r="10" spans="1:6" ht="28.5" x14ac:dyDescent="0.4">
      <c r="A10" s="170"/>
      <c r="B10" s="63" t="s">
        <v>1074</v>
      </c>
      <c r="C10" s="63" t="s">
        <v>551</v>
      </c>
      <c r="D10" s="64">
        <v>4.96</v>
      </c>
      <c r="E10" s="63" t="s">
        <v>552</v>
      </c>
      <c r="F10" s="116" t="s">
        <v>1311</v>
      </c>
    </row>
    <row r="11" spans="1:6" ht="28.5" x14ac:dyDescent="0.4">
      <c r="A11" s="170"/>
      <c r="B11" s="63" t="s">
        <v>1075</v>
      </c>
      <c r="C11" s="63" t="s">
        <v>553</v>
      </c>
      <c r="D11" s="64">
        <v>6.59</v>
      </c>
      <c r="E11" s="63" t="s">
        <v>1077</v>
      </c>
      <c r="F11" s="116" t="s">
        <v>554</v>
      </c>
    </row>
    <row r="12" spans="1:6" x14ac:dyDescent="0.4">
      <c r="A12" s="170"/>
      <c r="B12" s="63" t="s">
        <v>1076</v>
      </c>
      <c r="C12" s="63" t="s">
        <v>555</v>
      </c>
      <c r="D12" s="64">
        <v>4.55</v>
      </c>
      <c r="E12" s="63" t="s">
        <v>1078</v>
      </c>
      <c r="F12" s="116" t="s">
        <v>556</v>
      </c>
    </row>
    <row r="13" spans="1:6" ht="42.75" x14ac:dyDescent="0.4">
      <c r="A13" s="170"/>
      <c r="B13" s="63" t="s">
        <v>1080</v>
      </c>
      <c r="C13" s="63" t="s">
        <v>617</v>
      </c>
      <c r="D13" s="64">
        <v>4.08</v>
      </c>
      <c r="E13" s="63" t="s">
        <v>1079</v>
      </c>
      <c r="F13" s="116" t="s">
        <v>618</v>
      </c>
    </row>
    <row r="14" spans="1:6" ht="42.75" x14ac:dyDescent="0.4">
      <c r="A14" s="170"/>
      <c r="B14" s="63" t="s">
        <v>1082</v>
      </c>
      <c r="C14" s="63" t="s">
        <v>1081</v>
      </c>
      <c r="D14" s="64">
        <v>4.9800000000000004</v>
      </c>
      <c r="E14" s="63" t="s">
        <v>1083</v>
      </c>
      <c r="F14" s="116" t="s">
        <v>654</v>
      </c>
    </row>
    <row r="15" spans="1:6" ht="57" x14ac:dyDescent="0.4">
      <c r="A15" s="170"/>
      <c r="B15" s="63" t="s">
        <v>1084</v>
      </c>
      <c r="C15" s="63" t="s">
        <v>557</v>
      </c>
      <c r="D15" s="64">
        <v>4.8899999999999997</v>
      </c>
      <c r="E15" s="63" t="s">
        <v>1085</v>
      </c>
      <c r="F15" s="116" t="s">
        <v>644</v>
      </c>
    </row>
    <row r="16" spans="1:6" ht="71.25" x14ac:dyDescent="0.4">
      <c r="A16" s="170"/>
      <c r="B16" s="63" t="s">
        <v>1086</v>
      </c>
      <c r="C16" s="63" t="s">
        <v>558</v>
      </c>
      <c r="D16" s="64">
        <v>4.88</v>
      </c>
      <c r="E16" s="63" t="s">
        <v>1087</v>
      </c>
      <c r="F16" s="116" t="s">
        <v>645</v>
      </c>
    </row>
    <row r="17" spans="1:6" ht="42.75" x14ac:dyDescent="0.4">
      <c r="A17" s="170"/>
      <c r="B17" s="63" t="s">
        <v>1088</v>
      </c>
      <c r="C17" s="63" t="s">
        <v>559</v>
      </c>
      <c r="D17" s="64">
        <v>3.96</v>
      </c>
      <c r="E17" s="63" t="s">
        <v>1089</v>
      </c>
      <c r="F17" s="116" t="s">
        <v>560</v>
      </c>
    </row>
    <row r="18" spans="1:6" ht="28.5" x14ac:dyDescent="0.4">
      <c r="A18" s="170"/>
      <c r="B18" s="63" t="s">
        <v>1091</v>
      </c>
      <c r="C18" s="63" t="s">
        <v>1090</v>
      </c>
      <c r="D18" s="64">
        <v>8.32</v>
      </c>
      <c r="E18" s="63" t="s">
        <v>561</v>
      </c>
      <c r="F18" s="116" t="s">
        <v>1312</v>
      </c>
    </row>
    <row r="19" spans="1:6" ht="114" x14ac:dyDescent="0.4">
      <c r="A19" s="170"/>
      <c r="B19" s="63" t="s">
        <v>1092</v>
      </c>
      <c r="C19" s="63" t="s">
        <v>562</v>
      </c>
      <c r="D19" s="64">
        <v>4.37</v>
      </c>
      <c r="E19" s="63" t="s">
        <v>563</v>
      </c>
      <c r="F19" s="116" t="s">
        <v>564</v>
      </c>
    </row>
    <row r="20" spans="1:6" ht="28.5" x14ac:dyDescent="0.4">
      <c r="A20" s="170"/>
      <c r="B20" s="63" t="s">
        <v>1093</v>
      </c>
      <c r="C20" s="63" t="s">
        <v>565</v>
      </c>
      <c r="D20" s="64">
        <v>4.67</v>
      </c>
      <c r="E20" s="63" t="s">
        <v>566</v>
      </c>
      <c r="F20" s="116" t="s">
        <v>567</v>
      </c>
    </row>
    <row r="21" spans="1:6" ht="28.5" x14ac:dyDescent="0.4">
      <c r="A21" s="170"/>
      <c r="B21" s="63" t="s">
        <v>1094</v>
      </c>
      <c r="C21" s="63" t="s">
        <v>568</v>
      </c>
      <c r="D21" s="64">
        <v>6.17</v>
      </c>
      <c r="E21" s="63" t="s">
        <v>1095</v>
      </c>
      <c r="F21" s="116" t="s">
        <v>569</v>
      </c>
    </row>
    <row r="22" spans="1:6" ht="28.5" x14ac:dyDescent="0.4">
      <c r="A22" s="170"/>
      <c r="B22" s="63" t="s">
        <v>1096</v>
      </c>
      <c r="C22" s="63" t="s">
        <v>570</v>
      </c>
      <c r="D22" s="64">
        <v>4.13</v>
      </c>
      <c r="E22" s="63" t="s">
        <v>571</v>
      </c>
      <c r="F22" s="116" t="s">
        <v>1313</v>
      </c>
    </row>
    <row r="23" spans="1:6" ht="57" x14ac:dyDescent="0.4">
      <c r="A23" s="170"/>
      <c r="B23" s="63" t="s">
        <v>1097</v>
      </c>
      <c r="C23" s="63" t="s">
        <v>572</v>
      </c>
      <c r="D23" s="64">
        <v>4.96</v>
      </c>
      <c r="E23" s="63" t="s">
        <v>1099</v>
      </c>
      <c r="F23" s="116" t="s">
        <v>646</v>
      </c>
    </row>
    <row r="24" spans="1:6" ht="71.25" x14ac:dyDescent="0.4">
      <c r="A24" s="170"/>
      <c r="B24" s="63" t="s">
        <v>1098</v>
      </c>
      <c r="C24" s="63" t="s">
        <v>573</v>
      </c>
      <c r="D24" s="64">
        <v>3.72</v>
      </c>
      <c r="E24" s="63" t="s">
        <v>1100</v>
      </c>
      <c r="F24" s="116" t="s">
        <v>647</v>
      </c>
    </row>
    <row r="25" spans="1:6" x14ac:dyDescent="0.4">
      <c r="A25" s="170"/>
      <c r="B25" s="63" t="s">
        <v>1101</v>
      </c>
      <c r="C25" s="63" t="s">
        <v>574</v>
      </c>
      <c r="D25" s="64">
        <v>12.1</v>
      </c>
      <c r="E25" s="63" t="s">
        <v>1102</v>
      </c>
      <c r="F25" s="116" t="s">
        <v>575</v>
      </c>
    </row>
    <row r="26" spans="1:6" x14ac:dyDescent="0.4">
      <c r="A26" s="170"/>
      <c r="B26" s="63" t="s">
        <v>1103</v>
      </c>
      <c r="C26" s="63" t="s">
        <v>576</v>
      </c>
      <c r="D26" s="64">
        <v>7.1</v>
      </c>
      <c r="E26" s="63" t="s">
        <v>1104</v>
      </c>
      <c r="F26" s="116" t="s">
        <v>577</v>
      </c>
    </row>
    <row r="27" spans="1:6" ht="28.5" x14ac:dyDescent="0.4">
      <c r="A27" s="170"/>
      <c r="B27" s="63" t="s">
        <v>1105</v>
      </c>
      <c r="C27" s="63" t="s">
        <v>578</v>
      </c>
      <c r="D27" s="64">
        <v>5.8</v>
      </c>
      <c r="E27" s="63" t="s">
        <v>579</v>
      </c>
      <c r="F27" s="116" t="s">
        <v>580</v>
      </c>
    </row>
    <row r="28" spans="1:6" x14ac:dyDescent="0.4">
      <c r="A28" s="170"/>
      <c r="B28" s="63" t="s">
        <v>1106</v>
      </c>
      <c r="C28" s="63" t="s">
        <v>581</v>
      </c>
      <c r="D28" s="64">
        <v>3.82</v>
      </c>
      <c r="E28" s="63" t="s">
        <v>582</v>
      </c>
      <c r="F28" s="116" t="s">
        <v>1314</v>
      </c>
    </row>
    <row r="29" spans="1:6" ht="28.5" x14ac:dyDescent="0.4">
      <c r="A29" s="170"/>
      <c r="B29" s="63" t="s">
        <v>1107</v>
      </c>
      <c r="C29" s="63" t="s">
        <v>583</v>
      </c>
      <c r="D29" s="64">
        <v>5.26</v>
      </c>
      <c r="E29" s="63" t="s">
        <v>1108</v>
      </c>
      <c r="F29" s="116" t="s">
        <v>584</v>
      </c>
    </row>
    <row r="30" spans="1:6" ht="42.75" x14ac:dyDescent="0.4">
      <c r="A30" s="170"/>
      <c r="B30" s="63" t="s">
        <v>1109</v>
      </c>
      <c r="C30" s="63" t="s">
        <v>585</v>
      </c>
      <c r="D30" s="64">
        <v>9.7100000000000009</v>
      </c>
      <c r="E30" s="63" t="s">
        <v>1110</v>
      </c>
      <c r="F30" s="116" t="s">
        <v>586</v>
      </c>
    </row>
    <row r="31" spans="1:6" x14ac:dyDescent="0.4">
      <c r="A31" s="170"/>
      <c r="B31" s="63"/>
      <c r="C31" s="63"/>
      <c r="D31" s="64"/>
      <c r="E31" s="63"/>
      <c r="F31" s="116"/>
    </row>
    <row r="32" spans="1:6" ht="42.75" x14ac:dyDescent="0.4">
      <c r="A32" s="170"/>
      <c r="B32" s="63" t="s">
        <v>1116</v>
      </c>
      <c r="C32" s="63" t="s">
        <v>588</v>
      </c>
      <c r="D32" s="64">
        <v>8.18</v>
      </c>
      <c r="E32" s="63" t="s">
        <v>589</v>
      </c>
      <c r="F32" s="116" t="s">
        <v>1315</v>
      </c>
    </row>
    <row r="33" spans="1:6" ht="85.5" x14ac:dyDescent="0.4">
      <c r="A33" s="170"/>
      <c r="B33" s="63" t="s">
        <v>802</v>
      </c>
      <c r="C33" s="63" t="s">
        <v>651</v>
      </c>
      <c r="D33" s="64">
        <v>8.02</v>
      </c>
      <c r="E33" s="135" t="s">
        <v>1117</v>
      </c>
      <c r="F33" s="116" t="s">
        <v>652</v>
      </c>
    </row>
    <row r="34" spans="1:6" ht="42.75" x14ac:dyDescent="0.4">
      <c r="A34" s="170"/>
      <c r="B34" s="63" t="s">
        <v>1118</v>
      </c>
      <c r="C34" s="63" t="s">
        <v>592</v>
      </c>
      <c r="D34" s="64">
        <v>4.07</v>
      </c>
      <c r="E34" s="63" t="s">
        <v>1119</v>
      </c>
      <c r="F34" s="116" t="s">
        <v>593</v>
      </c>
    </row>
    <row r="35" spans="1:6" ht="28.5" x14ac:dyDescent="0.4">
      <c r="A35" s="170"/>
      <c r="B35" s="63" t="s">
        <v>1120</v>
      </c>
      <c r="C35" s="63" t="s">
        <v>594</v>
      </c>
      <c r="D35" s="64">
        <v>4.28</v>
      </c>
      <c r="E35" s="63" t="s">
        <v>595</v>
      </c>
      <c r="F35" s="116" t="s">
        <v>596</v>
      </c>
    </row>
    <row r="36" spans="1:6" ht="42.75" x14ac:dyDescent="0.4">
      <c r="A36" s="170"/>
      <c r="B36" s="63" t="s">
        <v>1121</v>
      </c>
      <c r="C36" s="63" t="s">
        <v>597</v>
      </c>
      <c r="D36" s="64">
        <v>4.51</v>
      </c>
      <c r="E36" s="63" t="s">
        <v>1122</v>
      </c>
      <c r="F36" s="116" t="s">
        <v>598</v>
      </c>
    </row>
    <row r="37" spans="1:6" ht="42.75" x14ac:dyDescent="0.4">
      <c r="A37" s="170"/>
      <c r="B37" s="63" t="s">
        <v>1123</v>
      </c>
      <c r="C37" s="63" t="s">
        <v>599</v>
      </c>
      <c r="D37" s="64">
        <v>5.39</v>
      </c>
      <c r="E37" s="63" t="s">
        <v>1124</v>
      </c>
      <c r="F37" s="116" t="s">
        <v>600</v>
      </c>
    </row>
    <row r="38" spans="1:6" x14ac:dyDescent="0.4">
      <c r="A38" s="170"/>
      <c r="B38" s="63" t="s">
        <v>1125</v>
      </c>
      <c r="C38" s="63" t="s">
        <v>601</v>
      </c>
      <c r="D38" s="64">
        <v>4.8</v>
      </c>
      <c r="E38" s="63" t="s">
        <v>1126</v>
      </c>
      <c r="F38" s="116" t="s">
        <v>602</v>
      </c>
    </row>
    <row r="39" spans="1:6" x14ac:dyDescent="0.4">
      <c r="A39" s="170"/>
      <c r="B39" s="63" t="s">
        <v>1127</v>
      </c>
      <c r="C39" s="63" t="s">
        <v>636</v>
      </c>
      <c r="D39" s="64">
        <v>4.43</v>
      </c>
      <c r="E39" s="63" t="s">
        <v>1128</v>
      </c>
      <c r="F39" s="116" t="s">
        <v>637</v>
      </c>
    </row>
    <row r="40" spans="1:6" ht="28.5" x14ac:dyDescent="0.4">
      <c r="A40" s="170"/>
      <c r="B40" s="63" t="s">
        <v>1129</v>
      </c>
      <c r="C40" s="63" t="s">
        <v>603</v>
      </c>
      <c r="D40" s="64">
        <v>4.2699999999999996</v>
      </c>
      <c r="E40" s="63" t="s">
        <v>604</v>
      </c>
      <c r="F40" s="116" t="s">
        <v>605</v>
      </c>
    </row>
    <row r="41" spans="1:6" ht="42.75" x14ac:dyDescent="0.4">
      <c r="A41" s="170"/>
      <c r="B41" s="63" t="s">
        <v>1130</v>
      </c>
      <c r="C41" s="63" t="s">
        <v>606</v>
      </c>
      <c r="D41" s="64">
        <v>5.58</v>
      </c>
      <c r="E41" s="63" t="s">
        <v>607</v>
      </c>
      <c r="F41" s="116" t="s">
        <v>591</v>
      </c>
    </row>
    <row r="42" spans="1:6" ht="28.5" x14ac:dyDescent="0.4">
      <c r="A42" s="170"/>
      <c r="B42" s="63" t="s">
        <v>1131</v>
      </c>
      <c r="C42" s="63" t="s">
        <v>608</v>
      </c>
      <c r="D42" s="64">
        <v>5.33</v>
      </c>
      <c r="E42" s="63" t="s">
        <v>1132</v>
      </c>
      <c r="F42" s="116" t="s">
        <v>609</v>
      </c>
    </row>
    <row r="43" spans="1:6" ht="57" x14ac:dyDescent="0.4">
      <c r="A43" s="170"/>
      <c r="B43" s="63" t="s">
        <v>1133</v>
      </c>
      <c r="C43" s="63" t="s">
        <v>610</v>
      </c>
      <c r="D43" s="64">
        <v>5.25</v>
      </c>
      <c r="E43" s="63" t="s">
        <v>611</v>
      </c>
      <c r="F43" s="116" t="s">
        <v>612</v>
      </c>
    </row>
    <row r="44" spans="1:6" ht="128.25" x14ac:dyDescent="0.4">
      <c r="A44" s="170"/>
      <c r="B44" s="63" t="s">
        <v>1134</v>
      </c>
      <c r="C44" s="63" t="s">
        <v>613</v>
      </c>
      <c r="D44" s="64">
        <v>4.21</v>
      </c>
      <c r="E44" s="63" t="s">
        <v>614</v>
      </c>
      <c r="F44" s="116" t="s">
        <v>615</v>
      </c>
    </row>
    <row r="45" spans="1:6" ht="42.75" x14ac:dyDescent="0.4">
      <c r="A45" s="170"/>
      <c r="B45" s="63" t="s">
        <v>1135</v>
      </c>
      <c r="C45" s="63" t="s">
        <v>616</v>
      </c>
      <c r="D45" s="64">
        <v>5.62</v>
      </c>
      <c r="E45" s="63" t="s">
        <v>590</v>
      </c>
      <c r="F45" s="116" t="s">
        <v>591</v>
      </c>
    </row>
    <row r="46" spans="1:6" ht="24" x14ac:dyDescent="0.4">
      <c r="A46" s="170"/>
      <c r="B46" s="63" t="s">
        <v>1137</v>
      </c>
      <c r="C46" s="63" t="s">
        <v>617</v>
      </c>
      <c r="D46" s="64">
        <v>4.6399999999999997</v>
      </c>
      <c r="E46" s="135" t="s">
        <v>1136</v>
      </c>
      <c r="F46" s="136" t="s">
        <v>653</v>
      </c>
    </row>
    <row r="47" spans="1:6" ht="42.75" x14ac:dyDescent="0.4">
      <c r="A47" s="170"/>
      <c r="B47" s="63" t="s">
        <v>1138</v>
      </c>
      <c r="C47" s="63" t="s">
        <v>634</v>
      </c>
      <c r="D47" s="64">
        <v>4.34</v>
      </c>
      <c r="E47" s="63" t="s">
        <v>635</v>
      </c>
      <c r="F47" s="116"/>
    </row>
    <row r="48" spans="1:6" ht="42.75" x14ac:dyDescent="0.4">
      <c r="A48" s="170"/>
      <c r="B48" s="63" t="s">
        <v>1139</v>
      </c>
      <c r="C48" s="63" t="s">
        <v>619</v>
      </c>
      <c r="D48" s="64">
        <v>5.81</v>
      </c>
      <c r="E48" s="63" t="s">
        <v>620</v>
      </c>
      <c r="F48" s="116" t="s">
        <v>622</v>
      </c>
    </row>
    <row r="49" spans="1:6" x14ac:dyDescent="0.4">
      <c r="A49" s="170"/>
      <c r="B49" s="63" t="s">
        <v>1140</v>
      </c>
      <c r="C49" s="63" t="s">
        <v>623</v>
      </c>
      <c r="D49" s="64">
        <v>5.62</v>
      </c>
      <c r="E49" s="63" t="s">
        <v>1141</v>
      </c>
      <c r="F49" s="116" t="s">
        <v>624</v>
      </c>
    </row>
    <row r="50" spans="1:6" ht="28.5" x14ac:dyDescent="0.4">
      <c r="A50" s="170"/>
      <c r="B50" s="63" t="s">
        <v>1142</v>
      </c>
      <c r="C50" s="63" t="s">
        <v>625</v>
      </c>
      <c r="D50" s="64">
        <v>3.8</v>
      </c>
      <c r="E50" s="63" t="s">
        <v>1143</v>
      </c>
      <c r="F50" s="116" t="s">
        <v>626</v>
      </c>
    </row>
    <row r="51" spans="1:6" ht="57" x14ac:dyDescent="0.4">
      <c r="A51" s="170"/>
      <c r="B51" s="63" t="s">
        <v>1144</v>
      </c>
      <c r="C51" s="63" t="s">
        <v>627</v>
      </c>
      <c r="D51" s="64">
        <v>4.3099999999999996</v>
      </c>
      <c r="E51" s="63" t="s">
        <v>1145</v>
      </c>
      <c r="F51" s="116" t="s">
        <v>628</v>
      </c>
    </row>
    <row r="52" spans="1:6" ht="28.5" x14ac:dyDescent="0.4">
      <c r="A52" s="170"/>
      <c r="B52" s="63" t="s">
        <v>1146</v>
      </c>
      <c r="C52" s="63" t="s">
        <v>629</v>
      </c>
      <c r="D52" s="64">
        <v>4.71</v>
      </c>
      <c r="E52" s="63" t="s">
        <v>1147</v>
      </c>
      <c r="F52" s="116" t="s">
        <v>630</v>
      </c>
    </row>
    <row r="53" spans="1:6" ht="57" x14ac:dyDescent="0.4">
      <c r="A53" s="170"/>
      <c r="B53" s="63" t="s">
        <v>1148</v>
      </c>
      <c r="C53" s="63" t="s">
        <v>631</v>
      </c>
      <c r="D53" s="64">
        <v>5.81</v>
      </c>
      <c r="E53" s="63" t="s">
        <v>1149</v>
      </c>
      <c r="F53" s="116" t="s">
        <v>1150</v>
      </c>
    </row>
    <row r="54" spans="1:6" ht="28.5" x14ac:dyDescent="0.4">
      <c r="A54" s="170"/>
      <c r="B54" s="63" t="s">
        <v>1067</v>
      </c>
      <c r="C54" s="63" t="s">
        <v>632</v>
      </c>
      <c r="D54" s="64">
        <v>6.05</v>
      </c>
      <c r="E54" s="63" t="s">
        <v>1151</v>
      </c>
      <c r="F54" s="116" t="s">
        <v>633</v>
      </c>
    </row>
    <row r="55" spans="1:6" ht="42.75" x14ac:dyDescent="0.4">
      <c r="A55" s="170"/>
      <c r="B55" s="63" t="s">
        <v>1139</v>
      </c>
      <c r="C55" s="63" t="s">
        <v>619</v>
      </c>
      <c r="D55" s="64">
        <v>5.81</v>
      </c>
      <c r="E55" s="63" t="s">
        <v>620</v>
      </c>
      <c r="F55" s="116" t="s">
        <v>621</v>
      </c>
    </row>
    <row r="56" spans="1:6" ht="28.5" x14ac:dyDescent="0.4">
      <c r="A56" s="170"/>
      <c r="B56" s="63" t="s">
        <v>1152</v>
      </c>
      <c r="C56" s="63" t="s">
        <v>638</v>
      </c>
      <c r="D56" s="64">
        <v>4.4800000000000004</v>
      </c>
      <c r="E56" s="63" t="s">
        <v>1153</v>
      </c>
      <c r="F56" s="116" t="s">
        <v>639</v>
      </c>
    </row>
    <row r="57" spans="1:6" ht="28.5" x14ac:dyDescent="0.4">
      <c r="A57" s="170"/>
      <c r="B57" s="63" t="s">
        <v>1154</v>
      </c>
      <c r="C57" s="63" t="s">
        <v>641</v>
      </c>
      <c r="D57" s="64">
        <v>3.76</v>
      </c>
      <c r="E57" s="63" t="s">
        <v>1155</v>
      </c>
      <c r="F57" s="116" t="s">
        <v>642</v>
      </c>
    </row>
    <row r="58" spans="1:6" ht="42.75" x14ac:dyDescent="0.4">
      <c r="A58" s="170"/>
      <c r="B58" s="63" t="s">
        <v>1156</v>
      </c>
      <c r="C58" s="63" t="s">
        <v>348</v>
      </c>
      <c r="D58" s="64">
        <v>3.72</v>
      </c>
      <c r="E58" s="63" t="s">
        <v>1157</v>
      </c>
      <c r="F58" s="116" t="s">
        <v>643</v>
      </c>
    </row>
    <row r="59" spans="1:6" ht="28.5" x14ac:dyDescent="0.4">
      <c r="A59" s="170"/>
      <c r="B59" s="63" t="s">
        <v>1159</v>
      </c>
      <c r="C59" s="63" t="s">
        <v>648</v>
      </c>
      <c r="D59" s="64">
        <v>4.45</v>
      </c>
      <c r="E59" s="63" t="s">
        <v>649</v>
      </c>
      <c r="F59" s="118" t="s">
        <v>650</v>
      </c>
    </row>
    <row r="60" spans="1:6" ht="28.5" x14ac:dyDescent="0.4">
      <c r="A60" s="170"/>
      <c r="B60" s="63" t="s">
        <v>1160</v>
      </c>
      <c r="C60" s="63" t="s">
        <v>1158</v>
      </c>
      <c r="D60" s="64">
        <v>5.17</v>
      </c>
      <c r="E60" s="63" t="s">
        <v>510</v>
      </c>
      <c r="F60" s="116" t="s">
        <v>1316</v>
      </c>
    </row>
    <row r="61" spans="1:6" ht="28.5" x14ac:dyDescent="0.4">
      <c r="A61" s="170"/>
      <c r="B61" s="63" t="s">
        <v>1161</v>
      </c>
      <c r="C61" s="63" t="s">
        <v>104</v>
      </c>
      <c r="D61" s="64">
        <v>3.93</v>
      </c>
      <c r="E61" s="63" t="s">
        <v>1163</v>
      </c>
      <c r="F61" s="116" t="s">
        <v>1317</v>
      </c>
    </row>
    <row r="62" spans="1:6" ht="15" thickBot="1" x14ac:dyDescent="0.45">
      <c r="A62" s="171"/>
      <c r="B62" s="66" t="s">
        <v>1162</v>
      </c>
      <c r="C62" s="66" t="s">
        <v>105</v>
      </c>
      <c r="D62" s="67">
        <v>3.74</v>
      </c>
      <c r="E62" s="66" t="s">
        <v>1164</v>
      </c>
      <c r="F62" s="117" t="s">
        <v>511</v>
      </c>
    </row>
  </sheetData>
  <mergeCells count="1">
    <mergeCell ref="A2:A62"/>
  </mergeCells>
  <phoneticPr fontId="1"/>
  <conditionalFormatting sqref="D2:D62">
    <cfRule type="colorScale" priority="2">
      <colorScale>
        <cfvo type="min"/>
        <cfvo type="percentile" val="50"/>
        <cfvo type="max"/>
        <color rgb="FF63BE7B"/>
        <color rgb="FFFFEB84"/>
        <color rgb="FFF8696B"/>
      </colorScale>
    </cfRule>
    <cfRule type="colorScale" priority="1">
      <colorScale>
        <cfvo type="min"/>
        <cfvo type="max"/>
        <color rgb="FFFCFCFF"/>
        <color rgb="FFF8696B"/>
      </colorScale>
    </cfRule>
  </conditionalFormatting>
  <hyperlinks>
    <hyperlink ref="F59" r:id="rId1" display="https://www.arabidopsis.org/servlets/TairObject?type=keyword&amp;id=32118"/>
    <hyperlink ref="F4" r:id="rId2" display="https://www.arabidopsis.org/servlets/TairObject?type=keyword&amp;id=7128"/>
  </hyperlinks>
  <pageMargins left="0.7" right="0.7" top="0.75" bottom="0.75" header="0.3" footer="0.3"/>
  <pageSetup paperSize="9" orientation="portrait" verticalDpi="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41" zoomScaleNormal="41" workbookViewId="0">
      <selection activeCell="D2" sqref="D2:D24"/>
    </sheetView>
  </sheetViews>
  <sheetFormatPr defaultColWidth="11" defaultRowHeight="14.25" x14ac:dyDescent="0.4"/>
  <cols>
    <col min="1" max="1" width="20.625" style="79" customWidth="1"/>
    <col min="2" max="2" width="18.625" style="83" customWidth="1"/>
    <col min="3" max="3" width="10.625" style="83" customWidth="1"/>
    <col min="4" max="4" width="6.625" style="84" customWidth="1"/>
    <col min="5" max="5" width="16.625" style="83" customWidth="1"/>
    <col min="6" max="6" width="70.625" style="83" customWidth="1"/>
    <col min="7" max="16384" width="11" style="83"/>
  </cols>
  <sheetData>
    <row r="1" spans="1:6" s="79" customFormat="1" ht="18.75" thickBot="1" x14ac:dyDescent="0.45">
      <c r="A1" s="120" t="s">
        <v>717</v>
      </c>
      <c r="B1" s="121" t="s">
        <v>891</v>
      </c>
      <c r="C1" s="121" t="s">
        <v>1280</v>
      </c>
      <c r="D1" s="121" t="s">
        <v>1059</v>
      </c>
      <c r="E1" s="121" t="s">
        <v>251</v>
      </c>
      <c r="F1" s="122" t="s">
        <v>254</v>
      </c>
    </row>
    <row r="2" spans="1:6" ht="57" x14ac:dyDescent="0.4">
      <c r="A2" s="167" t="s">
        <v>232</v>
      </c>
      <c r="B2" s="81" t="s">
        <v>1165</v>
      </c>
      <c r="C2" s="81" t="s">
        <v>328</v>
      </c>
      <c r="D2" s="82">
        <v>3.99</v>
      </c>
      <c r="E2" s="81" t="s">
        <v>655</v>
      </c>
      <c r="F2" s="119" t="s">
        <v>1318</v>
      </c>
    </row>
    <row r="3" spans="1:6" x14ac:dyDescent="0.4">
      <c r="A3" s="165"/>
      <c r="B3" s="63" t="s">
        <v>1167</v>
      </c>
      <c r="C3" s="63" t="s">
        <v>1166</v>
      </c>
      <c r="D3" s="64">
        <v>3.95</v>
      </c>
      <c r="E3" s="63" t="s">
        <v>1169</v>
      </c>
      <c r="F3" s="116" t="s">
        <v>656</v>
      </c>
    </row>
    <row r="4" spans="1:6" ht="42.75" x14ac:dyDescent="0.4">
      <c r="A4" s="165"/>
      <c r="B4" s="63" t="s">
        <v>1168</v>
      </c>
      <c r="C4" s="63" t="s">
        <v>670</v>
      </c>
      <c r="D4" s="64">
        <v>5.05</v>
      </c>
      <c r="E4" s="63" t="s">
        <v>1170</v>
      </c>
      <c r="F4" s="116" t="s">
        <v>657</v>
      </c>
    </row>
    <row r="5" spans="1:6" ht="71.25" x14ac:dyDescent="0.4">
      <c r="A5" s="165"/>
      <c r="B5" s="63" t="s">
        <v>1171</v>
      </c>
      <c r="C5" s="63" t="s">
        <v>658</v>
      </c>
      <c r="D5" s="64">
        <v>7.85</v>
      </c>
      <c r="E5" s="63" t="s">
        <v>1172</v>
      </c>
      <c r="F5" s="116" t="s">
        <v>659</v>
      </c>
    </row>
    <row r="6" spans="1:6" ht="42.75" x14ac:dyDescent="0.4">
      <c r="A6" s="165"/>
      <c r="B6" s="63" t="s">
        <v>1174</v>
      </c>
      <c r="C6" s="63" t="s">
        <v>1173</v>
      </c>
      <c r="D6" s="64">
        <v>5.55</v>
      </c>
      <c r="E6" s="63" t="s">
        <v>660</v>
      </c>
      <c r="F6" s="116"/>
    </row>
    <row r="7" spans="1:6" ht="42.75" x14ac:dyDescent="0.4">
      <c r="A7" s="165"/>
      <c r="B7" s="63" t="s">
        <v>1152</v>
      </c>
      <c r="C7" s="63" t="s">
        <v>638</v>
      </c>
      <c r="D7" s="64">
        <v>4.4800000000000004</v>
      </c>
      <c r="E7" s="63" t="s">
        <v>661</v>
      </c>
      <c r="F7" s="116" t="s">
        <v>662</v>
      </c>
    </row>
    <row r="8" spans="1:6" ht="42.75" x14ac:dyDescent="0.4">
      <c r="A8" s="165"/>
      <c r="B8" s="63" t="s">
        <v>986</v>
      </c>
      <c r="C8" s="63" t="s">
        <v>663</v>
      </c>
      <c r="D8" s="64">
        <v>3.82</v>
      </c>
      <c r="E8" s="63" t="s">
        <v>664</v>
      </c>
      <c r="F8" s="116" t="s">
        <v>665</v>
      </c>
    </row>
    <row r="9" spans="1:6" ht="71.25" x14ac:dyDescent="0.4">
      <c r="A9" s="165"/>
      <c r="B9" s="63" t="s">
        <v>1039</v>
      </c>
      <c r="C9" s="63" t="s">
        <v>666</v>
      </c>
      <c r="D9" s="64">
        <v>11.66</v>
      </c>
      <c r="E9" s="63" t="s">
        <v>1040</v>
      </c>
      <c r="F9" s="116" t="s">
        <v>667</v>
      </c>
    </row>
    <row r="10" spans="1:6" ht="28.5" x14ac:dyDescent="0.4">
      <c r="A10" s="165"/>
      <c r="B10" s="63" t="s">
        <v>1175</v>
      </c>
      <c r="C10" s="63" t="s">
        <v>668</v>
      </c>
      <c r="D10" s="64">
        <v>4.7</v>
      </c>
      <c r="E10" s="63" t="s">
        <v>669</v>
      </c>
      <c r="F10" s="116" t="s">
        <v>1319</v>
      </c>
    </row>
    <row r="11" spans="1:6" ht="42.75" x14ac:dyDescent="0.4">
      <c r="A11" s="165"/>
      <c r="B11" s="63" t="s">
        <v>1168</v>
      </c>
      <c r="C11" s="63" t="s">
        <v>670</v>
      </c>
      <c r="D11" s="64">
        <v>5.05</v>
      </c>
      <c r="E11" s="63" t="s">
        <v>1170</v>
      </c>
      <c r="F11" s="116" t="s">
        <v>657</v>
      </c>
    </row>
    <row r="12" spans="1:6" ht="42.75" x14ac:dyDescent="0.4">
      <c r="A12" s="165"/>
      <c r="B12" s="63" t="s">
        <v>1177</v>
      </c>
      <c r="C12" s="63" t="s">
        <v>1176</v>
      </c>
      <c r="D12" s="64">
        <v>6.01</v>
      </c>
      <c r="E12" s="63" t="s">
        <v>1178</v>
      </c>
      <c r="F12" s="116" t="s">
        <v>665</v>
      </c>
    </row>
    <row r="13" spans="1:6" ht="42.75" x14ac:dyDescent="0.4">
      <c r="A13" s="164"/>
      <c r="B13" s="63" t="s">
        <v>1152</v>
      </c>
      <c r="C13" s="63" t="s">
        <v>638</v>
      </c>
      <c r="D13" s="64">
        <v>4.4800000000000004</v>
      </c>
      <c r="E13" s="63" t="s">
        <v>1153</v>
      </c>
      <c r="F13" s="116" t="s">
        <v>671</v>
      </c>
    </row>
    <row r="14" spans="1:6" ht="57" x14ac:dyDescent="0.4">
      <c r="A14" s="172" t="s">
        <v>1192</v>
      </c>
      <c r="B14" s="63" t="s">
        <v>1180</v>
      </c>
      <c r="C14" s="63" t="s">
        <v>672</v>
      </c>
      <c r="D14" s="64">
        <v>6.62</v>
      </c>
      <c r="E14" s="63" t="s">
        <v>1181</v>
      </c>
      <c r="F14" s="116" t="s">
        <v>673</v>
      </c>
    </row>
    <row r="15" spans="1:6" ht="42.75" x14ac:dyDescent="0.4">
      <c r="A15" s="165"/>
      <c r="B15" s="63" t="s">
        <v>1182</v>
      </c>
      <c r="C15" s="63" t="s">
        <v>674</v>
      </c>
      <c r="D15" s="64">
        <v>4.46</v>
      </c>
      <c r="E15" s="63" t="s">
        <v>675</v>
      </c>
      <c r="F15" s="116" t="s">
        <v>1320</v>
      </c>
    </row>
    <row r="16" spans="1:6" x14ac:dyDescent="0.4">
      <c r="A16" s="165"/>
      <c r="B16" s="63" t="s">
        <v>1183</v>
      </c>
      <c r="C16" s="63" t="s">
        <v>676</v>
      </c>
      <c r="D16" s="64">
        <v>8.1199999999999992</v>
      </c>
      <c r="E16" s="63" t="s">
        <v>1184</v>
      </c>
      <c r="F16" s="118" t="s">
        <v>677</v>
      </c>
    </row>
    <row r="17" spans="1:6" ht="28.5" x14ac:dyDescent="0.4">
      <c r="A17" s="165"/>
      <c r="B17" s="63" t="s">
        <v>1185</v>
      </c>
      <c r="C17" s="63" t="s">
        <v>247</v>
      </c>
      <c r="D17" s="64">
        <v>5.0199999999999996</v>
      </c>
      <c r="E17" s="63" t="s">
        <v>1187</v>
      </c>
      <c r="F17" s="116" t="s">
        <v>678</v>
      </c>
    </row>
    <row r="18" spans="1:6" ht="42.75" x14ac:dyDescent="0.4">
      <c r="A18" s="165"/>
      <c r="B18" s="63" t="s">
        <v>1186</v>
      </c>
      <c r="C18" s="63" t="s">
        <v>679</v>
      </c>
      <c r="D18" s="64">
        <v>8.86</v>
      </c>
      <c r="E18" s="63" t="s">
        <v>1190</v>
      </c>
      <c r="F18" s="116" t="s">
        <v>1191</v>
      </c>
    </row>
    <row r="19" spans="1:6" ht="28.5" x14ac:dyDescent="0.4">
      <c r="A19" s="165"/>
      <c r="B19" s="63" t="s">
        <v>1188</v>
      </c>
      <c r="C19" s="63" t="s">
        <v>680</v>
      </c>
      <c r="D19" s="64">
        <v>9.24</v>
      </c>
      <c r="E19" s="63" t="s">
        <v>681</v>
      </c>
      <c r="F19" s="116" t="s">
        <v>682</v>
      </c>
    </row>
    <row r="20" spans="1:6" ht="42.75" x14ac:dyDescent="0.4">
      <c r="A20" s="164"/>
      <c r="B20" s="63" t="s">
        <v>1189</v>
      </c>
      <c r="C20" s="63" t="s">
        <v>683</v>
      </c>
      <c r="D20" s="64">
        <v>3.86</v>
      </c>
      <c r="E20" s="63" t="s">
        <v>684</v>
      </c>
      <c r="F20" s="118" t="s">
        <v>685</v>
      </c>
    </row>
    <row r="21" spans="1:6" ht="42.75" x14ac:dyDescent="0.4">
      <c r="A21" s="172" t="s">
        <v>127</v>
      </c>
      <c r="B21" s="63" t="s">
        <v>1194</v>
      </c>
      <c r="C21" s="63" t="s">
        <v>686</v>
      </c>
      <c r="D21" s="64">
        <v>3.68</v>
      </c>
      <c r="E21" s="63" t="s">
        <v>687</v>
      </c>
      <c r="F21" s="116" t="s">
        <v>688</v>
      </c>
    </row>
    <row r="22" spans="1:6" x14ac:dyDescent="0.4">
      <c r="A22" s="165"/>
      <c r="B22" s="63" t="s">
        <v>1195</v>
      </c>
      <c r="C22" s="63" t="s">
        <v>689</v>
      </c>
      <c r="D22" s="64">
        <v>5.52</v>
      </c>
      <c r="E22" s="63" t="s">
        <v>1196</v>
      </c>
      <c r="F22" s="116" t="s">
        <v>690</v>
      </c>
    </row>
    <row r="23" spans="1:6" x14ac:dyDescent="0.4">
      <c r="A23" s="165"/>
      <c r="B23" s="63" t="s">
        <v>1129</v>
      </c>
      <c r="C23" s="63" t="s">
        <v>603</v>
      </c>
      <c r="D23" s="64">
        <v>4.2699999999999996</v>
      </c>
      <c r="E23" s="63" t="s">
        <v>691</v>
      </c>
      <c r="F23" s="116" t="s">
        <v>1321</v>
      </c>
    </row>
    <row r="24" spans="1:6" ht="15" thickBot="1" x14ac:dyDescent="0.45">
      <c r="A24" s="173"/>
      <c r="B24" s="66" t="s">
        <v>1198</v>
      </c>
      <c r="C24" s="66" t="s">
        <v>692</v>
      </c>
      <c r="D24" s="67">
        <v>4.24</v>
      </c>
      <c r="E24" s="66" t="s">
        <v>1197</v>
      </c>
      <c r="F24" s="117" t="s">
        <v>693</v>
      </c>
    </row>
  </sheetData>
  <mergeCells count="3">
    <mergeCell ref="A21:A24"/>
    <mergeCell ref="A14:A20"/>
    <mergeCell ref="A2:A13"/>
  </mergeCells>
  <phoneticPr fontId="1"/>
  <conditionalFormatting sqref="D2:D24">
    <cfRule type="colorScale" priority="2">
      <colorScale>
        <cfvo type="min"/>
        <cfvo type="percentile" val="50"/>
        <cfvo type="max"/>
        <color rgb="FF63BE7B"/>
        <color rgb="FFFFEB84"/>
        <color rgb="FFF8696B"/>
      </colorScale>
    </cfRule>
    <cfRule type="colorScale" priority="1">
      <colorScale>
        <cfvo type="min"/>
        <cfvo type="max"/>
        <color rgb="FFFCFCFF"/>
        <color rgb="FFF8696B"/>
      </colorScale>
    </cfRule>
  </conditionalFormatting>
  <hyperlinks>
    <hyperlink ref="F16" r:id="rId1" display="https://www.arabidopsis.org/servlets/TairObject?type=keyword&amp;id=7173"/>
    <hyperlink ref="F20" r:id="rId2" display="https://www.arabidopsis.org/servlets/TairObject?type=keyword&amp;id=42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6" zoomScale="83" zoomScaleNormal="83" workbookViewId="0">
      <selection activeCell="D2" sqref="D2:D28"/>
    </sheetView>
  </sheetViews>
  <sheetFormatPr defaultColWidth="8.875" defaultRowHeight="14.25" x14ac:dyDescent="0.4"/>
  <cols>
    <col min="1" max="1" width="20.625" style="79" customWidth="1"/>
    <col min="2" max="2" width="18.625" style="83" customWidth="1"/>
    <col min="3" max="3" width="10.625" style="83" customWidth="1"/>
    <col min="4" max="4" width="6.625" style="84" customWidth="1"/>
    <col min="5" max="5" width="16.625" style="83" customWidth="1"/>
    <col min="6" max="6" width="70.625" style="83" customWidth="1"/>
    <col min="7" max="16384" width="8.875" style="83"/>
  </cols>
  <sheetData>
    <row r="1" spans="1:6" s="128" customFormat="1" ht="18.75" thickBot="1" x14ac:dyDescent="0.45">
      <c r="A1" s="120" t="s">
        <v>717</v>
      </c>
      <c r="B1" s="121" t="s">
        <v>891</v>
      </c>
      <c r="C1" s="121" t="s">
        <v>1280</v>
      </c>
      <c r="D1" s="121" t="s">
        <v>1059</v>
      </c>
      <c r="E1" s="121" t="s">
        <v>251</v>
      </c>
      <c r="F1" s="122" t="s">
        <v>254</v>
      </c>
    </row>
    <row r="2" spans="1:6" x14ac:dyDescent="0.4">
      <c r="A2" s="174" t="s">
        <v>1251</v>
      </c>
      <c r="B2" s="81" t="s">
        <v>1199</v>
      </c>
      <c r="C2" s="81" t="s">
        <v>252</v>
      </c>
      <c r="D2" s="82">
        <v>11.15</v>
      </c>
      <c r="E2" s="81" t="s">
        <v>1201</v>
      </c>
      <c r="F2" s="119" t="s">
        <v>253</v>
      </c>
    </row>
    <row r="3" spans="1:6" x14ac:dyDescent="0.4">
      <c r="A3" s="168"/>
      <c r="B3" s="63" t="s">
        <v>1200</v>
      </c>
      <c r="C3" s="63" t="s">
        <v>14</v>
      </c>
      <c r="D3" s="64">
        <v>5.33</v>
      </c>
      <c r="E3" s="63" t="s">
        <v>1202</v>
      </c>
      <c r="F3" s="116" t="s">
        <v>255</v>
      </c>
    </row>
    <row r="4" spans="1:6" x14ac:dyDescent="0.4">
      <c r="A4" s="168"/>
      <c r="B4" s="63" t="s">
        <v>1203</v>
      </c>
      <c r="C4" s="63" t="s">
        <v>15</v>
      </c>
      <c r="D4" s="64">
        <v>4.1900000000000004</v>
      </c>
      <c r="E4" s="63" t="s">
        <v>1204</v>
      </c>
      <c r="F4" s="116" t="s">
        <v>256</v>
      </c>
    </row>
    <row r="5" spans="1:6" ht="28.5" x14ac:dyDescent="0.4">
      <c r="A5" s="168"/>
      <c r="B5" s="63" t="s">
        <v>1205</v>
      </c>
      <c r="C5" s="63" t="s">
        <v>16</v>
      </c>
      <c r="D5" s="64">
        <v>4.79</v>
      </c>
      <c r="E5" s="63" t="s">
        <v>258</v>
      </c>
      <c r="F5" s="116" t="s">
        <v>257</v>
      </c>
    </row>
    <row r="6" spans="1:6" x14ac:dyDescent="0.4">
      <c r="A6" s="168"/>
      <c r="B6" s="63" t="s">
        <v>1206</v>
      </c>
      <c r="C6" s="63" t="s">
        <v>266</v>
      </c>
      <c r="D6" s="64">
        <v>3.66</v>
      </c>
      <c r="E6" s="63" t="s">
        <v>1207</v>
      </c>
      <c r="F6" s="116" t="s">
        <v>259</v>
      </c>
    </row>
    <row r="7" spans="1:6" ht="28.5" x14ac:dyDescent="0.4">
      <c r="A7" s="168"/>
      <c r="B7" s="63" t="s">
        <v>1208</v>
      </c>
      <c r="C7" s="63" t="s">
        <v>260</v>
      </c>
      <c r="D7" s="64">
        <v>4.0599999999999996</v>
      </c>
      <c r="E7" s="63" t="s">
        <v>1209</v>
      </c>
      <c r="F7" s="116" t="s">
        <v>261</v>
      </c>
    </row>
    <row r="8" spans="1:6" ht="28.5" x14ac:dyDescent="0.4">
      <c r="A8" s="168"/>
      <c r="B8" s="63" t="s">
        <v>1210</v>
      </c>
      <c r="C8" s="63" t="s">
        <v>262</v>
      </c>
      <c r="D8" s="64">
        <v>8.3699999999999992</v>
      </c>
      <c r="E8" s="63" t="s">
        <v>263</v>
      </c>
      <c r="F8" s="137" t="s">
        <v>1323</v>
      </c>
    </row>
    <row r="9" spans="1:6" x14ac:dyDescent="0.4">
      <c r="A9" s="168"/>
      <c r="B9" s="63" t="s">
        <v>1211</v>
      </c>
      <c r="C9" s="63" t="s">
        <v>265</v>
      </c>
      <c r="D9" s="64">
        <v>4.62</v>
      </c>
      <c r="E9" s="63" t="s">
        <v>1212</v>
      </c>
      <c r="F9" s="137" t="s">
        <v>1324</v>
      </c>
    </row>
    <row r="10" spans="1:6" ht="28.5" x14ac:dyDescent="0.4">
      <c r="A10" s="168"/>
      <c r="B10" s="63" t="s">
        <v>1214</v>
      </c>
      <c r="C10" s="63" t="s">
        <v>264</v>
      </c>
      <c r="D10" s="64">
        <v>4.24</v>
      </c>
      <c r="E10" s="63" t="s">
        <v>1213</v>
      </c>
      <c r="F10" s="116" t="s">
        <v>1325</v>
      </c>
    </row>
    <row r="11" spans="1:6" ht="28.5" x14ac:dyDescent="0.4">
      <c r="A11" s="168"/>
      <c r="B11" s="63" t="s">
        <v>1215</v>
      </c>
      <c r="C11" s="63" t="s">
        <v>267</v>
      </c>
      <c r="D11" s="64">
        <v>4.71</v>
      </c>
      <c r="E11" s="63" t="s">
        <v>268</v>
      </c>
      <c r="F11" s="116" t="s">
        <v>1326</v>
      </c>
    </row>
    <row r="12" spans="1:6" ht="28.5" x14ac:dyDescent="0.4">
      <c r="A12" s="168"/>
      <c r="B12" s="63" t="s">
        <v>1217</v>
      </c>
      <c r="C12" s="63" t="s">
        <v>177</v>
      </c>
      <c r="D12" s="64">
        <v>4.28</v>
      </c>
      <c r="E12" s="63" t="s">
        <v>1216</v>
      </c>
      <c r="F12" s="116" t="s">
        <v>1327</v>
      </c>
    </row>
    <row r="13" spans="1:6" x14ac:dyDescent="0.4">
      <c r="A13" s="168"/>
      <c r="B13" s="63" t="s">
        <v>1219</v>
      </c>
      <c r="C13" s="63" t="s">
        <v>269</v>
      </c>
      <c r="D13" s="64">
        <v>4.7300000000000004</v>
      </c>
      <c r="E13" s="63" t="s">
        <v>1218</v>
      </c>
      <c r="F13" s="116" t="s">
        <v>270</v>
      </c>
    </row>
    <row r="14" spans="1:6" x14ac:dyDescent="0.4">
      <c r="A14" s="168"/>
      <c r="B14" s="63" t="s">
        <v>1220</v>
      </c>
      <c r="C14" s="63" t="s">
        <v>271</v>
      </c>
      <c r="D14" s="64">
        <v>4.5199999999999996</v>
      </c>
      <c r="E14" s="63" t="s">
        <v>1221</v>
      </c>
      <c r="F14" s="116" t="s">
        <v>272</v>
      </c>
    </row>
    <row r="15" spans="1:6" ht="71.25" x14ac:dyDescent="0.4">
      <c r="A15" s="168"/>
      <c r="B15" s="63" t="s">
        <v>1222</v>
      </c>
      <c r="C15" s="63" t="s">
        <v>26</v>
      </c>
      <c r="D15" s="64">
        <v>5.59</v>
      </c>
      <c r="E15" s="63" t="s">
        <v>273</v>
      </c>
      <c r="F15" s="116" t="s">
        <v>274</v>
      </c>
    </row>
    <row r="16" spans="1:6" x14ac:dyDescent="0.4">
      <c r="A16" s="168"/>
      <c r="B16" s="63" t="s">
        <v>1223</v>
      </c>
      <c r="C16" s="63" t="s">
        <v>275</v>
      </c>
      <c r="D16" s="64">
        <v>3.93</v>
      </c>
      <c r="E16" s="63" t="s">
        <v>1224</v>
      </c>
      <c r="F16" s="116" t="s">
        <v>1328</v>
      </c>
    </row>
    <row r="17" spans="1:6" ht="28.5" x14ac:dyDescent="0.4">
      <c r="A17" s="168"/>
      <c r="B17" s="63" t="s">
        <v>1225</v>
      </c>
      <c r="C17" s="63" t="s">
        <v>276</v>
      </c>
      <c r="D17" s="64">
        <v>4.79</v>
      </c>
      <c r="E17" s="63" t="s">
        <v>268</v>
      </c>
      <c r="F17" s="116"/>
    </row>
    <row r="18" spans="1:6" x14ac:dyDescent="0.4">
      <c r="A18" s="168"/>
      <c r="B18" s="63" t="s">
        <v>1226</v>
      </c>
      <c r="C18" s="63" t="s">
        <v>277</v>
      </c>
      <c r="D18" s="64">
        <v>4.87</v>
      </c>
      <c r="E18" s="63" t="s">
        <v>1227</v>
      </c>
      <c r="F18" s="116" t="s">
        <v>278</v>
      </c>
    </row>
    <row r="19" spans="1:6" ht="28.5" x14ac:dyDescent="0.4">
      <c r="A19" s="168"/>
      <c r="B19" s="63" t="s">
        <v>1228</v>
      </c>
      <c r="C19" s="63" t="s">
        <v>279</v>
      </c>
      <c r="D19" s="64">
        <v>4.53</v>
      </c>
      <c r="E19" s="63" t="s">
        <v>280</v>
      </c>
      <c r="F19" s="116" t="s">
        <v>257</v>
      </c>
    </row>
    <row r="20" spans="1:6" x14ac:dyDescent="0.4">
      <c r="A20" s="168"/>
      <c r="B20" s="63" t="s">
        <v>1229</v>
      </c>
      <c r="C20" s="63" t="s">
        <v>281</v>
      </c>
      <c r="D20" s="64">
        <v>4.0999999999999996</v>
      </c>
      <c r="E20" s="63" t="s">
        <v>1230</v>
      </c>
      <c r="F20" s="116" t="s">
        <v>282</v>
      </c>
    </row>
    <row r="21" spans="1:6" ht="28.5" x14ac:dyDescent="0.4">
      <c r="A21" s="168"/>
      <c r="B21" s="63" t="s">
        <v>1231</v>
      </c>
      <c r="C21" s="63" t="s">
        <v>283</v>
      </c>
      <c r="D21" s="64">
        <v>5.26</v>
      </c>
      <c r="E21" s="63" t="s">
        <v>268</v>
      </c>
      <c r="F21" s="116" t="s">
        <v>284</v>
      </c>
    </row>
    <row r="22" spans="1:6" x14ac:dyDescent="0.4">
      <c r="A22" s="168"/>
      <c r="B22" s="63" t="s">
        <v>1233</v>
      </c>
      <c r="C22" s="63" t="s">
        <v>1232</v>
      </c>
      <c r="D22" s="64">
        <v>4.9400000000000004</v>
      </c>
      <c r="E22" s="63" t="s">
        <v>1234</v>
      </c>
      <c r="F22" s="116" t="s">
        <v>285</v>
      </c>
    </row>
    <row r="23" spans="1:6" ht="28.5" x14ac:dyDescent="0.4">
      <c r="A23" s="168"/>
      <c r="B23" s="63" t="s">
        <v>1236</v>
      </c>
      <c r="C23" s="63" t="s">
        <v>1235</v>
      </c>
      <c r="D23" s="64">
        <v>4.88</v>
      </c>
      <c r="E23" s="63" t="s">
        <v>1237</v>
      </c>
      <c r="F23" s="116" t="s">
        <v>286</v>
      </c>
    </row>
    <row r="24" spans="1:6" x14ac:dyDescent="0.4">
      <c r="A24" s="168"/>
      <c r="B24" s="63" t="s">
        <v>1239</v>
      </c>
      <c r="C24" s="63" t="s">
        <v>1238</v>
      </c>
      <c r="D24" s="64">
        <v>4.09</v>
      </c>
      <c r="E24" s="63" t="s">
        <v>1240</v>
      </c>
      <c r="F24" s="116" t="s">
        <v>287</v>
      </c>
    </row>
    <row r="25" spans="1:6" x14ac:dyDescent="0.4">
      <c r="A25" s="168"/>
      <c r="B25" s="63" t="s">
        <v>1242</v>
      </c>
      <c r="C25" s="63" t="s">
        <v>1241</v>
      </c>
      <c r="D25" s="64">
        <v>6.35</v>
      </c>
      <c r="E25" s="63" t="s">
        <v>1243</v>
      </c>
      <c r="F25" s="116" t="s">
        <v>1287</v>
      </c>
    </row>
    <row r="26" spans="1:6" ht="42.75" x14ac:dyDescent="0.4">
      <c r="A26" s="168"/>
      <c r="B26" s="63" t="s">
        <v>1244</v>
      </c>
      <c r="C26" s="63" t="s">
        <v>288</v>
      </c>
      <c r="D26" s="64">
        <v>6.26</v>
      </c>
      <c r="E26" s="63" t="s">
        <v>1245</v>
      </c>
      <c r="F26" s="116" t="s">
        <v>1286</v>
      </c>
    </row>
    <row r="27" spans="1:6" ht="42.75" x14ac:dyDescent="0.4">
      <c r="A27" s="168"/>
      <c r="B27" s="63" t="s">
        <v>1246</v>
      </c>
      <c r="C27" s="63" t="s">
        <v>289</v>
      </c>
      <c r="D27" s="64">
        <v>9.9700000000000006</v>
      </c>
      <c r="E27" s="63" t="s">
        <v>290</v>
      </c>
      <c r="F27" s="116" t="s">
        <v>291</v>
      </c>
    </row>
    <row r="28" spans="1:6" ht="43.5" thickBot="1" x14ac:dyDescent="0.45">
      <c r="A28" s="169"/>
      <c r="B28" s="66" t="s">
        <v>1247</v>
      </c>
      <c r="C28" s="66" t="s">
        <v>292</v>
      </c>
      <c r="D28" s="67">
        <v>9.39</v>
      </c>
      <c r="E28" s="66" t="s">
        <v>1248</v>
      </c>
      <c r="F28" s="117" t="s">
        <v>293</v>
      </c>
    </row>
  </sheetData>
  <mergeCells count="1">
    <mergeCell ref="A2:A28"/>
  </mergeCells>
  <phoneticPr fontId="1"/>
  <conditionalFormatting sqref="D2:D28">
    <cfRule type="colorScale" priority="2">
      <colorScale>
        <cfvo type="min"/>
        <cfvo type="percentile" val="50"/>
        <cfvo type="max"/>
        <color rgb="FF63BE7B"/>
        <color rgb="FFFFEB84"/>
        <color rgb="FFF8696B"/>
      </colorScale>
    </cfRule>
    <cfRule type="colorScale" priority="1">
      <colorScale>
        <cfvo type="min"/>
        <cfvo type="max"/>
        <color rgb="FFFCFCFF"/>
        <color rgb="FFF8696B"/>
      </colorScale>
    </cfRule>
  </conditionalFormatting>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topLeftCell="A7" zoomScale="88" zoomScaleNormal="88" workbookViewId="0">
      <selection activeCell="E14" sqref="E14"/>
    </sheetView>
  </sheetViews>
  <sheetFormatPr defaultColWidth="11" defaultRowHeight="14.25" x14ac:dyDescent="0.4"/>
  <cols>
    <col min="1" max="1" width="20.625" style="79" customWidth="1"/>
    <col min="2" max="2" width="18.625" style="74" customWidth="1"/>
    <col min="3" max="3" width="10.625" style="74" customWidth="1"/>
    <col min="4" max="4" width="6.625" style="74" customWidth="1"/>
    <col min="5" max="5" width="16.625" style="74" customWidth="1"/>
    <col min="6" max="6" width="70.625" style="74" customWidth="1"/>
    <col min="7" max="16384" width="11" style="74"/>
  </cols>
  <sheetData>
    <row r="1" spans="1:6" s="79" customFormat="1" ht="18.75" thickBot="1" x14ac:dyDescent="0.45">
      <c r="A1" s="120" t="s">
        <v>717</v>
      </c>
      <c r="B1" s="121" t="s">
        <v>891</v>
      </c>
      <c r="C1" s="121" t="s">
        <v>1280</v>
      </c>
      <c r="D1" s="121" t="s">
        <v>1059</v>
      </c>
      <c r="E1" s="121" t="s">
        <v>251</v>
      </c>
      <c r="F1" s="122" t="s">
        <v>254</v>
      </c>
    </row>
    <row r="2" spans="1:6" ht="42.75" x14ac:dyDescent="0.4">
      <c r="A2" s="174" t="s">
        <v>0</v>
      </c>
      <c r="B2" s="138" t="s">
        <v>1252</v>
      </c>
      <c r="C2" s="138" t="s">
        <v>160</v>
      </c>
      <c r="D2" s="138">
        <v>9.61</v>
      </c>
      <c r="E2" s="138" t="s">
        <v>294</v>
      </c>
      <c r="F2" s="139" t="s">
        <v>1288</v>
      </c>
    </row>
    <row r="3" spans="1:6" ht="42.75" x14ac:dyDescent="0.4">
      <c r="A3" s="168"/>
      <c r="B3" s="113" t="s">
        <v>1253</v>
      </c>
      <c r="C3" s="113" t="s">
        <v>295</v>
      </c>
      <c r="D3" s="113">
        <v>4.8</v>
      </c>
      <c r="E3" s="113" t="s">
        <v>1289</v>
      </c>
      <c r="F3" s="112" t="s">
        <v>296</v>
      </c>
    </row>
    <row r="4" spans="1:6" ht="85.5" x14ac:dyDescent="0.4">
      <c r="A4" s="168"/>
      <c r="B4" s="113" t="s">
        <v>1255</v>
      </c>
      <c r="C4" s="113" t="s">
        <v>1254</v>
      </c>
      <c r="D4" s="113">
        <v>6.01</v>
      </c>
      <c r="E4" s="113" t="s">
        <v>297</v>
      </c>
      <c r="F4" s="112" t="s">
        <v>298</v>
      </c>
    </row>
    <row r="5" spans="1:6" ht="85.5" x14ac:dyDescent="0.4">
      <c r="A5" s="168"/>
      <c r="B5" s="113" t="s">
        <v>1257</v>
      </c>
      <c r="C5" s="113" t="s">
        <v>1256</v>
      </c>
      <c r="D5" s="113">
        <v>6.24</v>
      </c>
      <c r="E5" s="113" t="s">
        <v>299</v>
      </c>
      <c r="F5" s="112" t="s">
        <v>300</v>
      </c>
    </row>
    <row r="6" spans="1:6" ht="28.5" x14ac:dyDescent="0.4">
      <c r="A6" s="168"/>
      <c r="B6" s="113" t="s">
        <v>1259</v>
      </c>
      <c r="C6" s="113" t="s">
        <v>1258</v>
      </c>
      <c r="D6" s="113">
        <v>5.04</v>
      </c>
      <c r="E6" s="113" t="s">
        <v>302</v>
      </c>
      <c r="F6" s="112" t="s">
        <v>301</v>
      </c>
    </row>
    <row r="7" spans="1:6" ht="71.25" x14ac:dyDescent="0.4">
      <c r="A7" s="168"/>
      <c r="B7" s="113" t="s">
        <v>1249</v>
      </c>
      <c r="C7" s="113" t="s">
        <v>11</v>
      </c>
      <c r="D7" s="113">
        <v>4.6500000000000004</v>
      </c>
      <c r="E7" s="113" t="s">
        <v>312</v>
      </c>
      <c r="F7" s="112" t="s">
        <v>1333</v>
      </c>
    </row>
    <row r="8" spans="1:6" x14ac:dyDescent="0.4">
      <c r="A8" s="168"/>
      <c r="B8" s="113" t="s">
        <v>1250</v>
      </c>
      <c r="C8" s="113" t="s">
        <v>313</v>
      </c>
      <c r="D8" s="113">
        <v>4.5999999999999996</v>
      </c>
      <c r="E8" s="113" t="s">
        <v>1263</v>
      </c>
      <c r="F8" s="112" t="s">
        <v>314</v>
      </c>
    </row>
    <row r="9" spans="1:6" ht="57" x14ac:dyDescent="0.4">
      <c r="A9" s="168"/>
      <c r="B9" s="113" t="s">
        <v>1260</v>
      </c>
      <c r="C9" s="113" t="s">
        <v>303</v>
      </c>
      <c r="D9" s="113">
        <v>4.5199999999999996</v>
      </c>
      <c r="E9" s="113" t="s">
        <v>304</v>
      </c>
      <c r="F9" s="112"/>
    </row>
    <row r="10" spans="1:6" x14ac:dyDescent="0.4">
      <c r="A10" s="168"/>
      <c r="B10" s="113" t="s">
        <v>1262</v>
      </c>
      <c r="C10" s="113" t="s">
        <v>1261</v>
      </c>
      <c r="D10" s="113">
        <v>9.64</v>
      </c>
      <c r="E10" s="113" t="s">
        <v>1264</v>
      </c>
      <c r="F10" s="112" t="s">
        <v>1332</v>
      </c>
    </row>
    <row r="11" spans="1:6" ht="57" x14ac:dyDescent="0.4">
      <c r="A11" s="168"/>
      <c r="B11" s="113" t="s">
        <v>1265</v>
      </c>
      <c r="C11" s="113" t="s">
        <v>305</v>
      </c>
      <c r="D11" s="113">
        <v>5.05</v>
      </c>
      <c r="E11" s="113" t="s">
        <v>304</v>
      </c>
      <c r="F11" s="112"/>
    </row>
    <row r="12" spans="1:6" x14ac:dyDescent="0.4">
      <c r="A12" s="168"/>
      <c r="B12" s="113" t="s">
        <v>1266</v>
      </c>
      <c r="C12" s="113" t="s">
        <v>306</v>
      </c>
      <c r="D12" s="113">
        <v>3.83</v>
      </c>
      <c r="E12" s="113" t="s">
        <v>1267</v>
      </c>
      <c r="F12" s="112" t="s">
        <v>307</v>
      </c>
    </row>
    <row r="13" spans="1:6" ht="128.25" x14ac:dyDescent="0.4">
      <c r="A13" s="168"/>
      <c r="B13" s="113" t="s">
        <v>1268</v>
      </c>
      <c r="C13" s="113" t="s">
        <v>308</v>
      </c>
      <c r="D13" s="113">
        <v>4.58</v>
      </c>
      <c r="E13" s="113" t="s">
        <v>309</v>
      </c>
      <c r="F13" s="112" t="s">
        <v>310</v>
      </c>
    </row>
    <row r="14" spans="1:6" x14ac:dyDescent="0.4">
      <c r="A14" s="168"/>
      <c r="B14" s="113" t="s">
        <v>1270</v>
      </c>
      <c r="C14" s="113" t="s">
        <v>1269</v>
      </c>
      <c r="D14" s="113">
        <v>3.87</v>
      </c>
      <c r="E14" s="113" t="s">
        <v>311</v>
      </c>
      <c r="F14" s="112" t="s">
        <v>1293</v>
      </c>
    </row>
    <row r="15" spans="1:6" x14ac:dyDescent="0.4">
      <c r="A15" s="168"/>
      <c r="B15" s="113" t="s">
        <v>1271</v>
      </c>
      <c r="C15" s="113" t="s">
        <v>327</v>
      </c>
      <c r="D15" s="113">
        <v>4.08</v>
      </c>
      <c r="E15" s="113" t="s">
        <v>1272</v>
      </c>
      <c r="F15" s="112" t="s">
        <v>1273</v>
      </c>
    </row>
    <row r="16" spans="1:6" ht="186" thickBot="1" x14ac:dyDescent="0.45">
      <c r="A16" s="169"/>
      <c r="B16" s="127" t="s">
        <v>1274</v>
      </c>
      <c r="C16" s="127" t="s">
        <v>512</v>
      </c>
      <c r="D16" s="127">
        <v>6.55</v>
      </c>
      <c r="E16" s="127" t="s">
        <v>513</v>
      </c>
      <c r="F16" s="115" t="s">
        <v>514</v>
      </c>
    </row>
  </sheetData>
  <mergeCells count="1">
    <mergeCell ref="A2:A16"/>
  </mergeCells>
  <phoneticPr fontId="1"/>
  <conditionalFormatting sqref="D2:D16">
    <cfRule type="colorScale" priority="2">
      <colorScale>
        <cfvo type="min"/>
        <cfvo type="percentile" val="50"/>
        <cfvo type="max"/>
        <color rgb="FF63BE7B"/>
        <color rgb="FFFFEB84"/>
        <color rgb="FFF8696B"/>
      </colorScale>
    </cfRule>
    <cfRule type="colorScale" priority="1">
      <colorScale>
        <cfvo type="min"/>
        <cfvo type="max"/>
        <color rgb="FFFCFCFF"/>
        <color rgb="FFF8696B"/>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Table</vt:lpstr>
      <vt:lpstr>Secondary Metabolism</vt:lpstr>
      <vt:lpstr>Plant hormone signal transducti</vt:lpstr>
      <vt:lpstr>development</vt:lpstr>
      <vt:lpstr>abiotic stress</vt:lpstr>
      <vt:lpstr>plant-pathogen interaction</vt:lpstr>
      <vt:lpstr>protein synthesis</vt:lpstr>
      <vt:lpstr>Cell Wall</vt:lpstr>
      <vt:lpstr>transport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Tomoko Hirano</dc:creator>
  <cp:lastModifiedBy>Masahiko Sato</cp:lastModifiedBy>
  <cp:lastPrinted>2019-07-13T05:55:12Z</cp:lastPrinted>
  <dcterms:created xsi:type="dcterms:W3CDTF">2019-03-06T06:49:10Z</dcterms:created>
  <dcterms:modified xsi:type="dcterms:W3CDTF">2019-12-27T08:08:44Z</dcterms:modified>
</cp:coreProperties>
</file>