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Miekie/Google Drive/Frontiers/"/>
    </mc:Choice>
  </mc:AlternateContent>
  <xr:revisionPtr revIDLastSave="0" documentId="13_ncr:1_{5A3D1078-1710-674F-9FD1-DAFE2C5B6D46}" xr6:coauthVersionLast="36" xr6:coauthVersionMax="36" xr10:uidLastSave="{00000000-0000-0000-0000-000000000000}"/>
  <bookViews>
    <workbookView xWindow="280" yWindow="580" windowWidth="28160" windowHeight="15680" tabRatio="500" xr2:uid="{00000000-000D-0000-FFFF-FFFF00000000}"/>
  </bookViews>
  <sheets>
    <sheet name="Sheet1" sheetId="1" r:id="rId1"/>
  </sheets>
  <calcPr calcId="15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<sst xmlns="http://schemas.openxmlformats.org/spreadsheetml/2006/main" count="1278" uniqueCount="403">
  <si>
    <t>Protein ID</t>
  </si>
  <si>
    <t>Substrate</t>
  </si>
  <si>
    <t>Sequence description</t>
  </si>
  <si>
    <t>CAZyme ID</t>
  </si>
  <si>
    <t>BLAST result</t>
  </si>
  <si>
    <t>Length</t>
  </si>
  <si>
    <t>Identity</t>
  </si>
  <si>
    <t>Score</t>
  </si>
  <si>
    <t>KEGG definition</t>
  </si>
  <si>
    <t>?</t>
  </si>
  <si>
    <t>Pectate lyase</t>
  </si>
  <si>
    <t>PL3_2 Polysaccharide Lyase Family 3</t>
  </si>
  <si>
    <t>pectate lyase [Aspergillus nidulans FGSC A4]</t>
  </si>
  <si>
    <t>Pectate lyase, catalytic</t>
  </si>
  <si>
    <t>Pectin lyase fold/virulence factor</t>
  </si>
  <si>
    <t>Xylan</t>
  </si>
  <si>
    <t>Alpha-glucuronidase</t>
  </si>
  <si>
    <t>GH67</t>
  </si>
  <si>
    <t>Lema_T035690.1 [Leptosphaeria maculans]</t>
  </si>
  <si>
    <t>Glycoside hydrolase family 67</t>
  </si>
  <si>
    <t>Endoxylanase</t>
  </si>
  <si>
    <t>GH11</t>
  </si>
  <si>
    <t>PTRG_08873 [Pyrenophora tritici-repentis]</t>
  </si>
  <si>
    <t>Glycoside hydrolase, family 11</t>
  </si>
  <si>
    <t>Concanavalin A-like lectin/glucanase</t>
  </si>
  <si>
    <t>Xyloglucan-specific endoglucanase</t>
  </si>
  <si>
    <t>GH12</t>
  </si>
  <si>
    <t>xyloglucan-specific endoglucanase [Aspergillus nidulans FGSC A4]</t>
  </si>
  <si>
    <t>Glycoside hydrolase, family 12</t>
  </si>
  <si>
    <t>Acetyl xylan esterase</t>
  </si>
  <si>
    <t>CE1</t>
  </si>
  <si>
    <t>acetyl xylan esterase [Aspergillus niger]</t>
  </si>
  <si>
    <t>Esterase, PHB depolymerase</t>
  </si>
  <si>
    <t>Pectin</t>
  </si>
  <si>
    <t>Polygalacturonase</t>
  </si>
  <si>
    <t>GH28</t>
  </si>
  <si>
    <t>SNOG_13575 [Stagonospora nodorum]</t>
  </si>
  <si>
    <t>Glycoside hydrolase, family 28</t>
  </si>
  <si>
    <t>Galacturan 1,4-alpha-galacturonidase.</t>
  </si>
  <si>
    <t>Alpha-rhamnosidase</t>
  </si>
  <si>
    <t>GH78</t>
  </si>
  <si>
    <t>SNOG_15350 [Stagonospora nodorum]</t>
  </si>
  <si>
    <t>Bacterial alpha-L-rhamnosidase</t>
  </si>
  <si>
    <t>Six-hairpin glycosidase-like</t>
  </si>
  <si>
    <t>Mannan endo-1,6-beta-mannosidase.</t>
  </si>
  <si>
    <t>GH76</t>
  </si>
  <si>
    <t>N/A</t>
  </si>
  <si>
    <t>Glycoside hydrolase, family 76</t>
  </si>
  <si>
    <t>Mannan endo-1,6-alpha-mannosidase</t>
  </si>
  <si>
    <t>Endo-beta-1,3-glucanase</t>
  </si>
  <si>
    <t>GH17</t>
  </si>
  <si>
    <t>endo-beta-1,3-glucanase [Aspergillus nidulans FGSC A4]</t>
  </si>
  <si>
    <t>Glycoside hydrolase, family 17</t>
  </si>
  <si>
    <t>Glucan 1,3-beta-glucosidase.</t>
  </si>
  <si>
    <t>Esterase</t>
  </si>
  <si>
    <t>CE12</t>
  </si>
  <si>
    <t>Esterase, SGNH hydrolase-type</t>
  </si>
  <si>
    <t>Probable beta-glucosidase A</t>
  </si>
  <si>
    <t>GH3</t>
  </si>
  <si>
    <t>Probable beta-glucosidase A [Aspergillus niger CBS 513.88]</t>
  </si>
  <si>
    <t>Glycoside hydrolase, family 3, N-terminal</t>
  </si>
  <si>
    <t>Beta-glucosidase.</t>
  </si>
  <si>
    <t>Endoglucanase B</t>
  </si>
  <si>
    <t>Glycoside hydrolase, family 5, endoglucanase B</t>
  </si>
  <si>
    <t>Protein of unknown function DUF291</t>
  </si>
  <si>
    <t>Immunoglobulin E-set</t>
  </si>
  <si>
    <t>Alpha-L-arabinofuranosidase</t>
  </si>
  <si>
    <t>GH54 | CBM42</t>
  </si>
  <si>
    <t>alpha-L-arabinofuranosidase [Aspergillus nidulans argB2]</t>
  </si>
  <si>
    <t>Alpha-L-arabinofuranosidase B</t>
  </si>
  <si>
    <t>Cutin</t>
  </si>
  <si>
    <t>Cutinase</t>
  </si>
  <si>
    <t>CE5</t>
  </si>
  <si>
    <t>PTRG_02747 [Pyrenophora tritici-repentis]</t>
  </si>
  <si>
    <t>Cellulose</t>
  </si>
  <si>
    <t>Cellobiohydrolase</t>
  </si>
  <si>
    <t>GH7</t>
  </si>
  <si>
    <t>Lema_T062890.1 [Leptosphaeria maculans]</t>
  </si>
  <si>
    <t>Glycoside hydrolase, family 7</t>
  </si>
  <si>
    <t>FII_CMCase</t>
  </si>
  <si>
    <t>CBM1|CBM50</t>
  </si>
  <si>
    <t>FII-CMCase [Aspergillus aculeatus No.F-50]</t>
  </si>
  <si>
    <t>Cellulose-binding region, fungal</t>
  </si>
  <si>
    <t>Chitinase.</t>
  </si>
  <si>
    <t>GH18</t>
  </si>
  <si>
    <t>Glycoside hydrolase, family 18, catalytic domain</t>
  </si>
  <si>
    <t>Indoleamine 2,3-dioxygenase</t>
  </si>
  <si>
    <t>Chitinase II</t>
  </si>
  <si>
    <t>Glacto(gluco)-mannan</t>
  </si>
  <si>
    <t>Alpha-mannosidase</t>
  </si>
  <si>
    <t>GH47</t>
  </si>
  <si>
    <t>PTRG_00082 [Pyrenophora tritici-repentis]</t>
  </si>
  <si>
    <t>Glycoside hydrolase, family 47</t>
  </si>
  <si>
    <t>Mannosyl-oligosaccharide 1,2-alpha-mannosidase.</t>
  </si>
  <si>
    <t>Beta-N-acetylhexosaminidase.</t>
  </si>
  <si>
    <t>GH20</t>
  </si>
  <si>
    <t>Glycoside hydrolase, family 20</t>
  </si>
  <si>
    <t>PL1_7 Polysaccharide Lyase Family 1</t>
  </si>
  <si>
    <t>Lema_T099100.1 [Leptosphaeria maculans]</t>
  </si>
  <si>
    <t>Pectate lyase/Amb allergen</t>
  </si>
  <si>
    <t>Alpha-glucosidase</t>
  </si>
  <si>
    <t>GH31</t>
  </si>
  <si>
    <t>PTRG_02367 [Pyrenophora tritici-repentis]</t>
  </si>
  <si>
    <t>Glycoside hydrolase, family 31</t>
  </si>
  <si>
    <t>Alpha-glucosidase.</t>
  </si>
  <si>
    <t>CBM50|AA9</t>
  </si>
  <si>
    <t>gm1.719_g [Sistotremastrum suecicum]</t>
  </si>
  <si>
    <t>Beta-glucosidase</t>
  </si>
  <si>
    <t>Periplasmic beta-glucosidase [Escherichia coli str. K-12 substr. W3110]</t>
  </si>
  <si>
    <t>Pectin methylesterase</t>
  </si>
  <si>
    <t>CE8</t>
  </si>
  <si>
    <t>PTRG_10681 [Pyrenophora tritici-repentis]</t>
  </si>
  <si>
    <t>Pectinesterase, catalytic</t>
  </si>
  <si>
    <t>Lipase</t>
  </si>
  <si>
    <t>CE16</t>
  </si>
  <si>
    <t>Lipase, GDSL</t>
  </si>
  <si>
    <t>Beta-1,2-D-glucosidase</t>
  </si>
  <si>
    <t>beta-1,2-D-glucosidase [Septoria lycopersici]</t>
  </si>
  <si>
    <t>Glycoside hydrolase, family 3</t>
  </si>
  <si>
    <t>Lema_T013700.1 [Leptosphaeria maculans]</t>
  </si>
  <si>
    <t>Endo-1,4-beta-galactanase</t>
  </si>
  <si>
    <t>GH53</t>
  </si>
  <si>
    <t>endo-1,4-beta-galactanase [Aspergillus niger CBS 120.49]</t>
  </si>
  <si>
    <t>Glycosyl hydrolase 53</t>
  </si>
  <si>
    <t>Arabinogalactan endo-1,4-beta-galactosidase.</t>
  </si>
  <si>
    <t>e_gw1.5.664.1 [Sphaerobolus stellatus]</t>
  </si>
  <si>
    <t>Putative beta-glucosidase</t>
  </si>
  <si>
    <t>putative beta-glucosidase [Aspergillus nidulans FGSC A4]</t>
  </si>
  <si>
    <t>Glycoside hydrolase, catalytic core</t>
  </si>
  <si>
    <t>GH6</t>
  </si>
  <si>
    <t>Lema_T019220.1 [Leptosphaeria maculans]</t>
  </si>
  <si>
    <t>Glycoside hydrolase, family 6</t>
  </si>
  <si>
    <t>1, 4-beta cellobiohydrolase</t>
  </si>
  <si>
    <t>GH10</t>
  </si>
  <si>
    <t>fgenesh1_pg.C_scaffold_12000183 [Cochliobolus heterostrophus]</t>
  </si>
  <si>
    <t>Glycoside hydrolase, family 10</t>
  </si>
  <si>
    <t>PTRG_11218 [Pyrenophora tritici-repentis]</t>
  </si>
  <si>
    <t>Parallel beta-helix repeat</t>
  </si>
  <si>
    <t>Polygalacturonase.</t>
  </si>
  <si>
    <t>Alpha-galactosidase</t>
  </si>
  <si>
    <t>GH27</t>
  </si>
  <si>
    <t>alpha-galactosidase [Aspergillus niger CBS 120.49]</t>
  </si>
  <si>
    <t>Glycoside hydrolase, family 27</t>
  </si>
  <si>
    <t>Glycoside hydrolase, melibiase</t>
  </si>
  <si>
    <t>Alpha-galactosidase.</t>
  </si>
  <si>
    <t>Beta-D-glucoside glucohydrolase</t>
  </si>
  <si>
    <t>beta-D-glucoside glucohydrolase [Hypocrea jecorina QM9414]</t>
  </si>
  <si>
    <t>Glutamine amidotransferase superfamily</t>
  </si>
  <si>
    <t>Anthranilate synthase component II/delta crystallin</t>
  </si>
  <si>
    <t>Carbamoyl phosphate synthase</t>
  </si>
  <si>
    <t>beta-glucosidase [Aspergillus nidulans FGSC A4]</t>
  </si>
  <si>
    <t>Acetylxylan esterase</t>
  </si>
  <si>
    <t>acetylxylan esterase [Aspergillus nidulans FGSC A4]</t>
  </si>
  <si>
    <t>Glycoside hydrolase, family 18</t>
  </si>
  <si>
    <t>PTRG_02419 [Pyrenophora tritici-repentis]</t>
  </si>
  <si>
    <t>Barwin-related endoglucanase</t>
  </si>
  <si>
    <t>CBM63|CBM1</t>
  </si>
  <si>
    <t>Rare lipoprotein A</t>
  </si>
  <si>
    <t>Expansin 45, endoglucanase-like</t>
  </si>
  <si>
    <t>Pollen allergen/expansin, C-terminal</t>
  </si>
  <si>
    <t>PTRG_04771 [Pyrenophora tritici-repentis]</t>
  </si>
  <si>
    <t>Lipase, active site</t>
  </si>
  <si>
    <t>PL1_10 Polysaccharide Lyase Family 1</t>
  </si>
  <si>
    <t>Lema_T047470.1 [Leptosphaeria maculans]</t>
  </si>
  <si>
    <t>Glycoside hydrolase, family 5</t>
  </si>
  <si>
    <t>CBM1 | GH10</t>
  </si>
  <si>
    <t>PTRG_04656 [Pyrenophora tritici-repentis]</t>
  </si>
  <si>
    <t>endoglucanase B [Aspergillus niger CBS 120.49]</t>
  </si>
  <si>
    <t>CBM63</t>
  </si>
  <si>
    <t>Lema_T037040.1 [Leptosphaeria maculans]</t>
  </si>
  <si>
    <t>GH43</t>
  </si>
  <si>
    <t>AFL2G_08528 [Aspergillus flavus]</t>
  </si>
  <si>
    <t>Glycoside hydrolase, family 43</t>
  </si>
  <si>
    <t>Aldehyde dehydrogenase, conserved site</t>
  </si>
  <si>
    <t>Beta-D-galactosidase</t>
  </si>
  <si>
    <t>GH2</t>
  </si>
  <si>
    <t>NFIA_072410 [Neosartorya fischeri]</t>
  </si>
  <si>
    <t>Glycoside hydrolase family 2</t>
  </si>
  <si>
    <t>Galactose-binding like</t>
  </si>
  <si>
    <t>Beta-glucuronidase.</t>
  </si>
  <si>
    <t>NFIA_008150 [Neosartorya fischeri]</t>
  </si>
  <si>
    <t>PTRG_10207 [Pyrenophora tritici-repentis]</t>
  </si>
  <si>
    <t>Beta-1,4-xylanase precurosor</t>
  </si>
  <si>
    <t>beta-1,4-xylanase precursor [Cochliobolus sativus]</t>
  </si>
  <si>
    <t>Lema_T075150.1 [Leptosphaeria maculans]</t>
  </si>
  <si>
    <t>PL1_2 Polysaccharide Lyase Family 1</t>
  </si>
  <si>
    <t>AFL2G_09523 [Aspergillus flavus]</t>
  </si>
  <si>
    <t>Inorganic pyrophosphatase</t>
  </si>
  <si>
    <t>Glycoside hydrolase, chitinase active site</t>
  </si>
  <si>
    <t>acetylxylan esterase (MCYG_08575) [Arthroderma otae CBS 113480]</t>
  </si>
  <si>
    <t>Lema_T106420.1 [Leptosphaeria maculans]</t>
  </si>
  <si>
    <t>PTRG_10827 [Pyrenophora tritici-repentis]</t>
  </si>
  <si>
    <t>PTRG_09295 [Pyrenophora tritici-repentis]</t>
  </si>
  <si>
    <t>Rhamnogalacturonan acetylesterase</t>
  </si>
  <si>
    <t>fgenesh1_pm.C_scaffold_5000134 [Cochliobolus heterostrophus]</t>
  </si>
  <si>
    <t>Amidohydrolase</t>
  </si>
  <si>
    <t>CE9</t>
  </si>
  <si>
    <t>Amidohydrolase 3</t>
  </si>
  <si>
    <t>N-acetylglucosamine-6-phosphate deacetylase</t>
  </si>
  <si>
    <t>Metal-dependent hydrolase, composite</t>
  </si>
  <si>
    <t>N-acetylglucosamine-6-phosphate deacetylase.</t>
  </si>
  <si>
    <t>Rhamnogalacturonan lyase</t>
  </si>
  <si>
    <t>PL4_1 Polysaccharide Lyase Family 4</t>
  </si>
  <si>
    <t>PTRG_07312 [Pyrenophora tritici-repentis]</t>
  </si>
  <si>
    <t>Rhamnogalacturonase B</t>
  </si>
  <si>
    <t>Glycoside hydrolase-type carbohydrate-binding</t>
  </si>
  <si>
    <t>ENSP00000420449 [Homo sapiens]</t>
  </si>
  <si>
    <t>Cell surface antigen</t>
  </si>
  <si>
    <t>PL4_3 Polysaccharide Lyase Family 4</t>
  </si>
  <si>
    <t>Lema_T042980.1 [Leptosphaeria maculans]</t>
  </si>
  <si>
    <t>Carbohydrate-binding-like fold</t>
  </si>
  <si>
    <t>CBM1|AA9</t>
  </si>
  <si>
    <t>CC1G_02536T0 [Coprinopsis cinerea okayama7]</t>
  </si>
  <si>
    <t>Periplasmic beta-glucosidase</t>
  </si>
  <si>
    <t>Carbohydrate-binding</t>
  </si>
  <si>
    <t>PTRG_05435 [Pyrenophora tritici-repentis]</t>
  </si>
  <si>
    <t>Phospholipase</t>
  </si>
  <si>
    <t>Phospholipase/carboxylesterase</t>
  </si>
  <si>
    <t>PTRG_06326 [Pyrenophora tritici-repentis]</t>
  </si>
  <si>
    <t>Putative endo-beta-1,4-glucanase</t>
  </si>
  <si>
    <t>CBM1|GH72</t>
  </si>
  <si>
    <t>putative endo-beta-1,4-glucanase [Aspergillus nidulans FGSC A4]</t>
  </si>
  <si>
    <t>Glycoside hydrolase, family 61</t>
  </si>
  <si>
    <t>TSTA_023090 [Talaromyces stipitatus]</t>
  </si>
  <si>
    <t>PTRG_03444 [Pyrenophora tritici-repentis]</t>
  </si>
  <si>
    <t>Beta-mannosidase</t>
  </si>
  <si>
    <t>GH27 | CBM35</t>
  </si>
  <si>
    <t>Lema_T082240.1 [Leptosphaeria maculans]</t>
  </si>
  <si>
    <t>Glycoside hydrolase, family 27, clan GH-D</t>
  </si>
  <si>
    <t>Beta-xylosidase</t>
  </si>
  <si>
    <t>beta-xylosidase [Aspergillus nidulans]</t>
  </si>
  <si>
    <t>PTRG_05143 [Pyrenophora tritici-repentis]</t>
  </si>
  <si>
    <t>Beta-glucocerebrosidase</t>
  </si>
  <si>
    <t>Glycoside hydrolase, family 30</t>
  </si>
  <si>
    <t>GH62</t>
  </si>
  <si>
    <t>alpha-L-arabinofuranosidase [Aspergillus sojae]</t>
  </si>
  <si>
    <t>Glycoside hydrolase, family 62</t>
  </si>
  <si>
    <t>Cellulase</t>
  </si>
  <si>
    <t>PTRG_04670 [Pyrenophora tritici-repentis]</t>
  </si>
  <si>
    <t>Pectin lyase</t>
  </si>
  <si>
    <t>PL1_4 Polysaccharide Lyase Family 1</t>
  </si>
  <si>
    <t>PTRG_03919 [Pyrenophora tritici-repentis]</t>
  </si>
  <si>
    <t>PTRG_10304 [Pyrenophora tritici-repentis]</t>
  </si>
  <si>
    <t>35861.m000015 [Ricinus communis]</t>
  </si>
  <si>
    <t>Licheninase.</t>
  </si>
  <si>
    <t>GH16</t>
  </si>
  <si>
    <t>Glycoside hydrolase, family 16</t>
  </si>
  <si>
    <t>Glycoside hydrolase, family 16, CRH1, predicted</t>
  </si>
  <si>
    <t>Alpha-amylase</t>
  </si>
  <si>
    <t>PTRG_08699 [Pyrenophora tritici-repentis]</t>
  </si>
  <si>
    <t>Glycosyl hydrolase, family 13, catalytic region</t>
  </si>
  <si>
    <t>Lema_T097780.1 [Leptosphaeria maculans]</t>
  </si>
  <si>
    <t>PTRG_01285 [Pyrenophora tritici-repentis]</t>
  </si>
  <si>
    <t>Peptidase M14, carboxypeptidase A</t>
  </si>
  <si>
    <t>Glucan 1,3-alpha-glucosidase.</t>
  </si>
  <si>
    <t>estExt_Genewise1Plus.C_680159 [Selaginella moellendorffii]</t>
  </si>
  <si>
    <t>Glycoside hydrolase family 2, carbohydrate-binding</t>
  </si>
  <si>
    <t>Glycoside hydrolase family 2, immunoglobulin-like beta-sandwich / TIM barrel</t>
  </si>
  <si>
    <t>Invasin/intimin cell-adhesion</t>
  </si>
  <si>
    <t>N-6 adenine-specific DNA methylase, conserved site</t>
  </si>
  <si>
    <t>Sb03g013310.1 [Sorghum bicolor]</t>
  </si>
  <si>
    <t>Mannosyl-oligosaccharide glucosidase.</t>
  </si>
  <si>
    <t>GH63</t>
  </si>
  <si>
    <t>Glycoside hydrolase, family 37</t>
  </si>
  <si>
    <t>Glycoside hydrolase, family 63</t>
  </si>
  <si>
    <t>PTRG_05761 [Pyrenophora tritici-repentis]</t>
  </si>
  <si>
    <t>Alpha,alpha-trehalase.</t>
  </si>
  <si>
    <t>GH37</t>
  </si>
  <si>
    <t>GH35</t>
  </si>
  <si>
    <t>estExt_Genewise1.C_230338 [Cochliobolus heterostrophus]</t>
  </si>
  <si>
    <t>Glycoside hydrolase, family 35</t>
  </si>
  <si>
    <t>Beta-galactosidase.</t>
  </si>
  <si>
    <t>Glycoside hydrolase, clan GH-D</t>
  </si>
  <si>
    <t>GH93</t>
  </si>
  <si>
    <t>Neuraminidase</t>
  </si>
  <si>
    <t>fgenesh1_pg.C_scaffold_15000067 [Cochliobolus heterostrophus]</t>
  </si>
  <si>
    <t>Rhamnogalacturonase B, N-terminal</t>
  </si>
  <si>
    <t>fgenesh1_pm.C_scaffold_10000055 [Cochliobolus heterostrophus]</t>
  </si>
  <si>
    <t>PL1 Polysaccharide Lyase Family 1</t>
  </si>
  <si>
    <t>fgenesh1_pg.C_scaffold_15000006 [Cochliobolus heterostrophus]</t>
  </si>
  <si>
    <t>PTRG_05955 [Pyrenophora tritici-repentis]</t>
  </si>
  <si>
    <t>Lema_T087180.1 [Leptosphaeria maculans]</t>
  </si>
  <si>
    <t>Thaumatin, pathogenesis-related</t>
  </si>
  <si>
    <t>Glycoside hydrolase family 2, immunoglobulin-like beta-sandwich / carbohydrate binding</t>
  </si>
  <si>
    <t>Beta-mannosidase.</t>
  </si>
  <si>
    <t>estExt_Genewise1Plus.C_230214 [Cochliobolus heterostrophus]</t>
  </si>
  <si>
    <t>Pectinesterase.</t>
  </si>
  <si>
    <t>FGSG_02342T0 [Fusarium graminearum]</t>
  </si>
  <si>
    <t>TSTA_034240 [Talaromyces stipitatus]</t>
  </si>
  <si>
    <t>Glycoside hydrolase family 2, immunoglobulin-like beta-sandwich</t>
  </si>
  <si>
    <t>Endoarabinase</t>
  </si>
  <si>
    <t>estExt_fgenesh2_pm.C_70020 [Thielavia terrestris]</t>
  </si>
  <si>
    <t>Glycoside hydrolase, family 43, endo-1, 5-alpha-L-arabinosidase</t>
  </si>
  <si>
    <t>Lema_T060690.1 [Leptosphaeria maculans]</t>
  </si>
  <si>
    <t>Glycosyl hydrolase, family 13</t>
  </si>
  <si>
    <t>GPCR, rhodopsin-like</t>
  </si>
  <si>
    <t>Alpha-L-fucosidase.</t>
  </si>
  <si>
    <t>GH29</t>
  </si>
  <si>
    <t>Glycoside hydrolase, family 29 (alpha-L-fucosidase)</t>
  </si>
  <si>
    <t>Alpha-L-fucosidase</t>
  </si>
  <si>
    <t>beta-glucosidase [Aspergillus niger B1]</t>
  </si>
  <si>
    <t>Glycoside hydrolase, family 1</t>
  </si>
  <si>
    <t>Endopolygalacturonase</t>
  </si>
  <si>
    <t>endopolygalacturonase [Cochliobolus carbonum]</t>
  </si>
  <si>
    <t>Alpha-galactosidase C</t>
  </si>
  <si>
    <t>GH36</t>
  </si>
  <si>
    <t>alpha-galactosidase C [Aspergillus niger CBS 120.49]</t>
  </si>
  <si>
    <t>Glycoside hydrolase, family 36</t>
  </si>
  <si>
    <t>Endo-1,4-beta-gluconase</t>
  </si>
  <si>
    <t>endo-1,4-beta-D-glucanase [Aspergillus aculeatus No.F-50]</t>
  </si>
  <si>
    <t>Endo-beta-1,6-glucanase</t>
  </si>
  <si>
    <t>endo-beta-1,6-glucanase [Aspergillus nidulans FGSC A4]</t>
  </si>
  <si>
    <t>Phosphopantetheine attachment site</t>
  </si>
  <si>
    <t>Lema_T012710.1 [Leptosphaeria maculans]</t>
  </si>
  <si>
    <t>GH131</t>
  </si>
  <si>
    <t>CH063_14109T0 [Colletotrichum higginsianum]</t>
  </si>
  <si>
    <t>Exo-alpha-sialidase.</t>
  </si>
  <si>
    <t>SNOG_13101 [Stagonospora nodorum]</t>
  </si>
  <si>
    <t>fgenesh1_pg.C_scaffold_25000042 [Cochliobolus heterostrophus]</t>
  </si>
  <si>
    <t>fgenesh1_pg.C_scaffold_35000013 [Cochliobolus heterostrophus]</t>
  </si>
  <si>
    <t>GH1</t>
  </si>
  <si>
    <t>beta-glucosidase [Thermoanaerobacter brockii]</t>
  </si>
  <si>
    <t>PTRG_10638 [Pyrenophora tritici-repentis]</t>
  </si>
  <si>
    <t>CBM18 | GH16</t>
  </si>
  <si>
    <t>Chitin-binding, type 1</t>
  </si>
  <si>
    <t>Whey acidic protein, 4-disulphide core</t>
  </si>
  <si>
    <t>Lema_T038090.1 [Leptosphaeria maculans]</t>
  </si>
  <si>
    <t>Glucan 1,4-alpha-glucosidase.</t>
  </si>
  <si>
    <t>GH15</t>
  </si>
  <si>
    <t>Glycoside hydrolase, family 15</t>
  </si>
  <si>
    <t>AO090020000176 [Aspergillus oryzae]</t>
  </si>
  <si>
    <t>Alpha-amylase, thermostable</t>
  </si>
  <si>
    <t>PTRG_11290 [Pyrenophora tritici-repentis]</t>
  </si>
  <si>
    <t>Lema_T057160.1 [Leptosphaeria maculans]</t>
  </si>
  <si>
    <t>Beta-lactamase, class D active site</t>
  </si>
  <si>
    <t>Endo-beta-1,4-xylanse</t>
  </si>
  <si>
    <t>endo-beta-1,4 xylanase [Cochliobolus carbonum SB111]</t>
  </si>
  <si>
    <t>PTRG_10838 [Pyrenophora tritici-repentis]</t>
  </si>
  <si>
    <t>1,4-beta-D-glucan cellobiohydrolase B precursor</t>
  </si>
  <si>
    <t>CBM1|GH65</t>
  </si>
  <si>
    <t>Glucose-methanol-choline oxidoreductase</t>
  </si>
  <si>
    <t>Copper amine oxidase</t>
  </si>
  <si>
    <t>Carbohydrate-binding family 9/cellobiose dehydrogenase, cytochrome</t>
  </si>
  <si>
    <t>Choline dehydrogenase.</t>
  </si>
  <si>
    <t>GH65 | CBM32</t>
  </si>
  <si>
    <t>Glycoside hydrolase family 65</t>
  </si>
  <si>
    <t>Coagulation factor 5/8 type, C-terminal</t>
  </si>
  <si>
    <t>SNOG_06721 [Stagonospora nodorum]</t>
  </si>
  <si>
    <t>PTRG_02967 [Pyrenophora tritici-repentis]</t>
  </si>
  <si>
    <t>Glycoside hydrolase, family 2</t>
  </si>
  <si>
    <t>Glycoside hydrolase family 2, immunoglobulin-like beta-sandwich / TIM barrel / carbohydrate binding / domain 5</t>
  </si>
  <si>
    <t>PTRG_02844 [Pyrenophora tritici-repentis]</t>
  </si>
  <si>
    <t>beta-1,3-glucanase [Aspergillus nidulans FGSC A4]</t>
  </si>
  <si>
    <t>Beta-1,3-glucanase</t>
  </si>
  <si>
    <t>Neutral trehalase Ca2+ binding</t>
  </si>
  <si>
    <t>Alpha-arabinofuranosidase</t>
  </si>
  <si>
    <t>GH51</t>
  </si>
  <si>
    <t>alpha-arabinofuranosidase [Aspergillus nidulans FGSC A4]</t>
  </si>
  <si>
    <t>Alpha-L-arabinofuranosidase, C-terminal</t>
  </si>
  <si>
    <t>Alpha-L-arabinofuranosidase.</t>
  </si>
  <si>
    <t>EEA19647.1 [Penicillium marneffei]</t>
  </si>
  <si>
    <t>Glycoside hydrolase family 13</t>
  </si>
  <si>
    <t>CE3</t>
  </si>
  <si>
    <t>TC02338.1 [Tribolium castaneum]</t>
  </si>
  <si>
    <t>Glycoside hydrolase, family 13</t>
  </si>
  <si>
    <t>Alpha-amylase, C-terminal all beta</t>
  </si>
  <si>
    <t>1,4-alpha-glucan branching enzyme/starch branching enzyme II</t>
  </si>
  <si>
    <t>esterase [Aspergillus terreus ATCC20542]</t>
  </si>
  <si>
    <t>SS1G_07331.1 [Sclerotinia sclerotiorum]</t>
  </si>
  <si>
    <t>estExt_Genewise1Plus.C_100028 [Cochliobolus heterostrophus]</t>
  </si>
  <si>
    <t>estExt_fgenesh1_pg.C_60153 [Cochliobolus heterostrophus]</t>
  </si>
  <si>
    <t>Putative endoglucanase precursor</t>
  </si>
  <si>
    <t>CBM1|AA13</t>
  </si>
  <si>
    <t>putative endoglucanase precursor [Cochliobolus heterostrophus]</t>
  </si>
  <si>
    <t>F-actin capping protein, beta subunit</t>
  </si>
  <si>
    <t>AFL2G_08528 [Aspergillus flavus]</t>
  </si>
  <si>
    <t>SNOG_03593 [Stagonospora nodorum]</t>
  </si>
  <si>
    <t>Phox-like</t>
  </si>
  <si>
    <t>Vps5 C terminal like</t>
  </si>
  <si>
    <t>estExt_Genewise1Plus.C_90178 [Cochliobolus heterostrophus]</t>
  </si>
  <si>
    <t>NAD(P)-binding</t>
  </si>
  <si>
    <t>CE15</t>
  </si>
  <si>
    <t>estExt_fgenesh1_pg.C_210022 [Sphaerobolus stellatus]</t>
  </si>
  <si>
    <t>GH38</t>
  </si>
  <si>
    <t>PTRG_07708 [Pyrenophora tritici-repentis]</t>
  </si>
  <si>
    <t>Glycoside hydrolase, family 38</t>
  </si>
  <si>
    <t>Glycoside hydrolase/deacetylase, beta/alpha-barrel</t>
  </si>
  <si>
    <t>Alpha-mannosidase.</t>
  </si>
  <si>
    <t>PA14</t>
  </si>
  <si>
    <t>DNA-directed DNA polymerase, family A</t>
  </si>
  <si>
    <t>Acyl-CoA N-acyltransferase</t>
  </si>
  <si>
    <t>Beta-glucosidase precursor</t>
  </si>
  <si>
    <t>beta-glucosidase precursor [Aspergillus aculeatus No.F-50]</t>
  </si>
  <si>
    <t>Beta-fructofuranosidase.</t>
  </si>
  <si>
    <t>GH32</t>
  </si>
  <si>
    <t>Glycosyl hydrolases family 32</t>
  </si>
  <si>
    <t>Beta-1,4-xylosidase</t>
  </si>
  <si>
    <t>beta-1,4-xylosidase [Aspergillus oryzae HL15]</t>
  </si>
  <si>
    <t>NCU05956T0 [Neurospora crassa]</t>
  </si>
  <si>
    <t>Glycoside hydrolase family 2, immunoglobulin-like beta-sandwich /TIM barrel / carbohydrate binding</t>
  </si>
  <si>
    <r>
      <t xml:space="preserve">Supplementary Table 5 Annotation of cell wall degrading enzymes identified from the </t>
    </r>
    <r>
      <rPr>
        <b/>
        <i/>
        <sz val="12"/>
        <color theme="1"/>
        <rFont val="Times New Roman"/>
        <family val="1"/>
      </rPr>
      <t xml:space="preserve">Exserohilum turcicum </t>
    </r>
    <r>
      <rPr>
        <b/>
        <sz val="12"/>
        <color theme="1"/>
        <rFont val="Times New Roman"/>
        <family val="1"/>
      </rPr>
      <t xml:space="preserve">Et28A genome. </t>
    </r>
    <r>
      <rPr>
        <sz val="12"/>
        <color theme="1"/>
        <rFont val="Times New Roman"/>
        <family val="1"/>
      </rPr>
      <t>BLAST best hits, interpro domains and KEGG definitions are shown.</t>
    </r>
  </si>
  <si>
    <t>InterPro description</t>
  </si>
  <si>
    <t>Expect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</si>
</sst>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u/>
      <sz val="12"/>
      <color theme="10"/>
      <name val="Times New Roman"/>
      <family val="1"/>
    </font>
    <font>
      <sz val="12"/>
      <color rgb="FF000000"/>
      <name val="Times New Roman"/>
      <family val="1"/>
    </font>
    <font>
      <sz val="12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 applyBorder="1"/>
    <xf numFmtId="0" fontId="7" fillId="0" borderId="0" xfId="0" applyFont="1" applyBorder="1" applyAlignment="1">
      <alignment horizontal="right"/>
    </xf>
    <xf numFmtId="10" fontId="7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0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7" fillId="0" borderId="0" xfId="0" applyFont="1" applyBorder="1"/>
    <xf numFmtId="10" fontId="7" fillId="0" borderId="0" xfId="0" applyNumberFormat="1" applyFont="1" applyBorder="1"/>
    <xf numFmtId="9" fontId="7" fillId="0" borderId="0" xfId="0" applyNumberFormat="1" applyFont="1" applyBorder="1" applyAlignment="1">
      <alignment horizontal="right"/>
    </xf>
    <xf numFmtId="2" fontId="4" fillId="0" borderId="0" xfId="0" applyNumberFormat="1" applyFont="1" applyFill="1" applyBorder="1"/>
    <xf numFmtId="0" fontId="6" fillId="0" borderId="0" xfId="1" applyFont="1" applyBorder="1"/>
    <xf numFmtId="0" fontId="2" fillId="0" borderId="0" xfId="0" applyFont="1" applyBorder="1"/>
    <xf numFmtId="1" fontId="5" fillId="0" borderId="0" xfId="0" applyNumberFormat="1" applyFont="1" applyBorder="1"/>
    <xf numFmtId="11" fontId="7" fillId="0" borderId="0" xfId="0" applyNumberFormat="1" applyFont="1" applyBorder="1" applyAlignment="1">
      <alignment horizontal="right"/>
    </xf>
    <xf numFmtId="11" fontId="4" fillId="0" borderId="0" xfId="0" applyNumberFormat="1" applyFont="1" applyBorder="1" applyAlignment="1">
      <alignment horizontal="right"/>
    </xf>
    <xf numFmtId="0" fontId="8" fillId="0" borderId="0" xfId="0" applyFont="1" applyBorder="1"/>
    <xf numFmtId="11" fontId="7" fillId="0" borderId="0" xfId="0" applyNumberFormat="1" applyFont="1" applyBorder="1"/>
    <xf numFmtId="0" fontId="4" fillId="0" borderId="1" xfId="0" applyFont="1" applyFill="1" applyBorder="1"/>
    <xf numFmtId="0" fontId="4" fillId="0" borderId="1" xfId="0" applyFont="1" applyBorder="1"/>
    <xf numFmtId="0" fontId="6" fillId="0" borderId="1" xfId="1" applyFont="1" applyBorder="1"/>
    <xf numFmtId="0" fontId="7" fillId="0" borderId="1" xfId="0" applyFont="1" applyBorder="1" applyAlignment="1">
      <alignment horizontal="right"/>
    </xf>
    <xf numFmtId="10" fontId="7" fillId="0" borderId="1" xfId="0" applyNumberFormat="1" applyFont="1" applyBorder="1" applyAlignment="1">
      <alignment horizontal="right"/>
    </xf>
    <xf numFmtId="11" fontId="7" fillId="0" borderId="1" xfId="0" applyNumberFormat="1" applyFont="1" applyBorder="1" applyAlignment="1">
      <alignment horizontal="right"/>
    </xf>
    <xf numFmtId="0" fontId="2" fillId="0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cwde.riceblast.snu.ac.kr/reference.php?a=list_dv&amp;sid=29377&amp;rid=2454&amp;seq_id=40166747" TargetMode="External"/><Relationship Id="rId21" Type="http://schemas.openxmlformats.org/officeDocument/2006/relationships/hyperlink" Target="http://pcwde.riceblast.snu.ac.kr/reference.php?a=list_dv&amp;sid=14&amp;rid=61415&amp;seq_id=349306728" TargetMode="External"/><Relationship Id="rId42" Type="http://schemas.openxmlformats.org/officeDocument/2006/relationships/hyperlink" Target="http://pcwde.riceblast.snu.ac.kr/reference.php?a=list_dv&amp;sid=180662&amp;rid=60513&amp;seq_id=231377498" TargetMode="External"/><Relationship Id="rId63" Type="http://schemas.openxmlformats.org/officeDocument/2006/relationships/hyperlink" Target="http://pcwde.riceblast.snu.ac.kr/reference.php?a=list_dv&amp;sid=348068&amp;rid=60513&amp;seq_id=220709935" TargetMode="External"/><Relationship Id="rId84" Type="http://schemas.openxmlformats.org/officeDocument/2006/relationships/hyperlink" Target="http://pcwde.riceblast.snu.ac.kr/reference.php?a=list_dv&amp;sid=3&amp;rid=58270&amp;seq_id=160143592" TargetMode="External"/><Relationship Id="rId16" Type="http://schemas.openxmlformats.org/officeDocument/2006/relationships/hyperlink" Target="http://pcwde.riceblast.snu.ac.kr/reference.php?a=list_dv&amp;sid=42961&amp;rid=60513&amp;seq_id=231448886" TargetMode="External"/><Relationship Id="rId107" Type="http://schemas.openxmlformats.org/officeDocument/2006/relationships/hyperlink" Target="http://pcwde.riceblast.snu.ac.kr/reference.php?a=list_dv&amp;sid=953&amp;rid=2911&amp;seq_id=51968637" TargetMode="External"/><Relationship Id="rId11" Type="http://schemas.openxmlformats.org/officeDocument/2006/relationships/hyperlink" Target="http://pcwde.riceblast.snu.ac.kr/reference.php?a=list_dv&amp;sid=14&amp;rid=61415&amp;seq_id=349304014" TargetMode="External"/><Relationship Id="rId32" Type="http://schemas.openxmlformats.org/officeDocument/2006/relationships/hyperlink" Target="http://pcwde.riceblast.snu.ac.kr/reference.php?a=list_dv&amp;sid=180662&amp;rid=60513&amp;seq_id=231377486" TargetMode="External"/><Relationship Id="rId37" Type="http://schemas.openxmlformats.org/officeDocument/2006/relationships/hyperlink" Target="http://pcwde.riceblast.snu.ac.kr/reference.php?a=list_dv&amp;sid=349971&amp;rid=60513&amp;seq_id=229915487" TargetMode="External"/><Relationship Id="rId53" Type="http://schemas.openxmlformats.org/officeDocument/2006/relationships/hyperlink" Target="http://pcwde.riceblast.snu.ac.kr/reference.php?a=list_dv&amp;sid=180662&amp;rid=60513&amp;seq_id=231377486" TargetMode="External"/><Relationship Id="rId58" Type="http://schemas.openxmlformats.org/officeDocument/2006/relationships/hyperlink" Target="http://pcwde.riceblast.snu.ac.kr/reference.php?a=list_dv&amp;sid=349969&amp;rid=60513&amp;seq_id=229915483" TargetMode="External"/><Relationship Id="rId74" Type="http://schemas.openxmlformats.org/officeDocument/2006/relationships/hyperlink" Target="http://pcwde.riceblast.snu.ac.kr/reference.php?a=list_dv&amp;sid=29377&amp;rid=2454&amp;seq_id=40169019" TargetMode="External"/><Relationship Id="rId79" Type="http://schemas.openxmlformats.org/officeDocument/2006/relationships/hyperlink" Target="http://pcwde.riceblast.snu.ac.kr/reference.php?a=list_dv&amp;sid=180662&amp;rid=60513&amp;seq_id=231377509" TargetMode="External"/><Relationship Id="rId102" Type="http://schemas.openxmlformats.org/officeDocument/2006/relationships/hyperlink" Target="http://pcwde.riceblast.snu.ac.kr/reference.php?a=list_dv&amp;sid=953&amp;rid=60513&amp;seq_id=226993661" TargetMode="External"/><Relationship Id="rId123" Type="http://schemas.openxmlformats.org/officeDocument/2006/relationships/hyperlink" Target="http://pcwde.riceblast.snu.ac.kr/reference.php?a=list_dv&amp;sid=349976&amp;rid=60513&amp;seq_id=231377484" TargetMode="External"/><Relationship Id="rId128" Type="http://schemas.openxmlformats.org/officeDocument/2006/relationships/hyperlink" Target="http://pcwde.riceblast.snu.ac.kr/reference.php?a=list_dv&amp;sid=14&amp;rid=61415&amp;seq_id=349304254" TargetMode="External"/><Relationship Id="rId5" Type="http://schemas.openxmlformats.org/officeDocument/2006/relationships/hyperlink" Target="http://pcwde.riceblast.snu.ac.kr/reference.php?a=list_dv&amp;sid=522&amp;rid=2307&amp;seq_id=38308351" TargetMode="External"/><Relationship Id="rId90" Type="http://schemas.openxmlformats.org/officeDocument/2006/relationships/hyperlink" Target="http://pcwde.riceblast.snu.ac.kr/reference.php?a=list_dv&amp;sid=953&amp;rid=2911&amp;seq_id=51970640" TargetMode="External"/><Relationship Id="rId95" Type="http://schemas.openxmlformats.org/officeDocument/2006/relationships/hyperlink" Target="http://pcwde.riceblast.snu.ac.kr/reference.php?a=list_dv&amp;sid=953&amp;rid=2911&amp;seq_id=51963166" TargetMode="External"/><Relationship Id="rId22" Type="http://schemas.openxmlformats.org/officeDocument/2006/relationships/hyperlink" Target="http://pcwde.riceblast.snu.ac.kr/reference.php?a=list_dv&amp;sid=1039&amp;rid=60513&amp;seq_id=229915488" TargetMode="External"/><Relationship Id="rId27" Type="http://schemas.openxmlformats.org/officeDocument/2006/relationships/hyperlink" Target="http://pcwde.riceblast.snu.ac.kr/reference.php?a=list_dv&amp;sid=348066&amp;rid=60513&amp;seq_id=220709997" TargetMode="External"/><Relationship Id="rId43" Type="http://schemas.openxmlformats.org/officeDocument/2006/relationships/hyperlink" Target="http://pcwde.riceblast.snu.ac.kr/reference.php?a=list_dv&amp;sid=180662&amp;rid=60513&amp;seq_id=231377509" TargetMode="External"/><Relationship Id="rId48" Type="http://schemas.openxmlformats.org/officeDocument/2006/relationships/hyperlink" Target="http://pcwde.riceblast.snu.ac.kr/reference.php?a=list_dv&amp;sid=318130&amp;rid=60513&amp;seq_id=229915482" TargetMode="External"/><Relationship Id="rId64" Type="http://schemas.openxmlformats.org/officeDocument/2006/relationships/hyperlink" Target="http://pcwde.riceblast.snu.ac.kr/reference.php?a=list_dv&amp;sid=180662&amp;rid=60513&amp;seq_id=231377491" TargetMode="External"/><Relationship Id="rId69" Type="http://schemas.openxmlformats.org/officeDocument/2006/relationships/hyperlink" Target="http://pcwde.riceblast.snu.ac.kr/reference.php?a=list_dv&amp;sid=14&amp;rid=61415&amp;seq_id=349301212" TargetMode="External"/><Relationship Id="rId113" Type="http://schemas.openxmlformats.org/officeDocument/2006/relationships/hyperlink" Target="http://pcwde.riceblast.snu.ac.kr/reference.php?a=list_dv&amp;sid=349976&amp;rid=60513&amp;seq_id=231377484" TargetMode="External"/><Relationship Id="rId118" Type="http://schemas.openxmlformats.org/officeDocument/2006/relationships/hyperlink" Target="http://pcwde.riceblast.snu.ac.kr/reference.php?a=list_dv&amp;sid=349976&amp;rid=60513&amp;seq_id=231377484" TargetMode="External"/><Relationship Id="rId134" Type="http://schemas.openxmlformats.org/officeDocument/2006/relationships/hyperlink" Target="http://pcwde.riceblast.snu.ac.kr/reference.php?a=list_dv&amp;sid=7910&amp;rid=3409&amp;seq_id=61625195" TargetMode="External"/><Relationship Id="rId80" Type="http://schemas.openxmlformats.org/officeDocument/2006/relationships/hyperlink" Target="http://pcwde.riceblast.snu.ac.kr/reference.php?a=list_dv&amp;sid=237893&amp;rid=2193&amp;seq_id=38208409" TargetMode="External"/><Relationship Id="rId85" Type="http://schemas.openxmlformats.org/officeDocument/2006/relationships/hyperlink" Target="http://pcwde.riceblast.snu.ac.kr/reference.php?a=list_dv&amp;sid=180662&amp;rid=60513&amp;seq_id=231377489" TargetMode="External"/><Relationship Id="rId12" Type="http://schemas.openxmlformats.org/officeDocument/2006/relationships/hyperlink" Target="http://pcwde.riceblast.snu.ac.kr/reference.php?a=list_dv&amp;sid=61061&amp;rid=58385&amp;seq_id=160290094" TargetMode="External"/><Relationship Id="rId17" Type="http://schemas.openxmlformats.org/officeDocument/2006/relationships/hyperlink" Target="http://pcwde.riceblast.snu.ac.kr/reference.php?a=list_dv&amp;sid=180662&amp;rid=60513&amp;seq_id=231377485" TargetMode="External"/><Relationship Id="rId33" Type="http://schemas.openxmlformats.org/officeDocument/2006/relationships/hyperlink" Target="http://pcwde.riceblast.snu.ac.kr/reference.php?a=list_dv&amp;sid=279741&amp;rid=57233&amp;seq_id=83504107" TargetMode="External"/><Relationship Id="rId38" Type="http://schemas.openxmlformats.org/officeDocument/2006/relationships/hyperlink" Target="http://pcwde.riceblast.snu.ac.kr/reference.php?a=list_dv&amp;sid=180662&amp;rid=60513&amp;seq_id=231377509" TargetMode="External"/><Relationship Id="rId59" Type="http://schemas.openxmlformats.org/officeDocument/2006/relationships/hyperlink" Target="http://pcwde.riceblast.snu.ac.kr/reference.php?a=list_dv&amp;sid=29377&amp;rid=2454&amp;seq_id=40161394" TargetMode="External"/><Relationship Id="rId103" Type="http://schemas.openxmlformats.org/officeDocument/2006/relationships/hyperlink" Target="http://pcwde.riceblast.snu.ac.kr/reference.php?a=list_dv&amp;sid=307845&amp;rid=62366&amp;seq_id=376265257" TargetMode="External"/><Relationship Id="rId108" Type="http://schemas.openxmlformats.org/officeDocument/2006/relationships/hyperlink" Target="http://pcwde.riceblast.snu.ac.kr/reference.php?a=list_dv&amp;sid=29377&amp;rid=2454&amp;seq_id=40171991" TargetMode="External"/><Relationship Id="rId124" Type="http://schemas.openxmlformats.org/officeDocument/2006/relationships/hyperlink" Target="http://pcwde.riceblast.snu.ac.kr/reference.php?a=list_dv&amp;sid=349976&amp;rid=60513&amp;seq_id=231377484" TargetMode="External"/><Relationship Id="rId129" Type="http://schemas.openxmlformats.org/officeDocument/2006/relationships/hyperlink" Target="http://pcwde.riceblast.snu.ac.kr/reference.php?a=list_dv&amp;sid=744&amp;rid=2081&amp;seq_id=35564549" TargetMode="External"/><Relationship Id="rId54" Type="http://schemas.openxmlformats.org/officeDocument/2006/relationships/hyperlink" Target="http://pcwde.riceblast.snu.ac.kr/reference.php?a=list_dv&amp;sid=279741&amp;rid=57233&amp;seq_id=83515337" TargetMode="External"/><Relationship Id="rId70" Type="http://schemas.openxmlformats.org/officeDocument/2006/relationships/hyperlink" Target="http://pcwde.riceblast.snu.ac.kr/reference.php?a=list_dv&amp;sid=29377&amp;rid=2454&amp;seq_id=40162597" TargetMode="External"/><Relationship Id="rId75" Type="http://schemas.openxmlformats.org/officeDocument/2006/relationships/hyperlink" Target="http://pcwde.riceblast.snu.ac.kr/reference.php?a=list_dv&amp;sid=180662&amp;rid=60513&amp;seq_id=231377486" TargetMode="External"/><Relationship Id="rId91" Type="http://schemas.openxmlformats.org/officeDocument/2006/relationships/hyperlink" Target="http://pcwde.riceblast.snu.ac.kr/reference.php?a=list_dv&amp;sid=180662&amp;rid=60513&amp;seq_id=231377503" TargetMode="External"/><Relationship Id="rId96" Type="http://schemas.openxmlformats.org/officeDocument/2006/relationships/hyperlink" Target="http://pcwde.riceblast.snu.ac.kr/reference.php?a=list_dv&amp;sid=36&amp;rid=2068&amp;seq_id=35445401" TargetMode="External"/><Relationship Id="rId1" Type="http://schemas.openxmlformats.org/officeDocument/2006/relationships/hyperlink" Target="http://pcwde.riceblast.snu.ac.kr/reference.php?a=list_dv&amp;sid=29377&amp;rid=2454&amp;seq_id=40165982" TargetMode="External"/><Relationship Id="rId6" Type="http://schemas.openxmlformats.org/officeDocument/2006/relationships/hyperlink" Target="http://pcwde.riceblast.snu.ac.kr/reference.php?a=list_dv&amp;sid=953&amp;rid=2911&amp;seq_id=51968741" TargetMode="External"/><Relationship Id="rId23" Type="http://schemas.openxmlformats.org/officeDocument/2006/relationships/hyperlink" Target="http://pcwde.riceblast.snu.ac.kr/reference.php?a=list_dv&amp;sid=29377&amp;rid=2454&amp;seq_id=40172528" TargetMode="External"/><Relationship Id="rId28" Type="http://schemas.openxmlformats.org/officeDocument/2006/relationships/hyperlink" Target="http://pcwde.riceblast.snu.ac.kr/reference.php?a=list_dv&amp;sid=348066&amp;rid=60513&amp;seq_id=220709997" TargetMode="External"/><Relationship Id="rId49" Type="http://schemas.openxmlformats.org/officeDocument/2006/relationships/hyperlink" Target="http://pcwde.riceblast.snu.ac.kr/reference.php?a=list_dv&amp;sid=75&amp;rid=61185&amp;seq_id=292662589" TargetMode="External"/><Relationship Id="rId114" Type="http://schemas.openxmlformats.org/officeDocument/2006/relationships/hyperlink" Target="http://pcwde.riceblast.snu.ac.kr/reference.php?a=list_dv&amp;sid=953&amp;rid=2911&amp;seq_id=51964397" TargetMode="External"/><Relationship Id="rId119" Type="http://schemas.openxmlformats.org/officeDocument/2006/relationships/hyperlink" Target="http://pcwde.riceblast.snu.ac.kr/reference.php?a=list_dv&amp;sid=348092&amp;rid=60513&amp;seq_id=220710009" TargetMode="External"/><Relationship Id="rId44" Type="http://schemas.openxmlformats.org/officeDocument/2006/relationships/hyperlink" Target="http://pcwde.riceblast.snu.ac.kr/reference.php?a=list_dv&amp;sid=279741&amp;rid=57233&amp;seq_id=83512006" TargetMode="External"/><Relationship Id="rId60" Type="http://schemas.openxmlformats.org/officeDocument/2006/relationships/hyperlink" Target="http://pcwde.riceblast.snu.ac.kr/reference.php?a=list_dv&amp;sid=348066&amp;rid=60513&amp;seq_id=220710001" TargetMode="External"/><Relationship Id="rId65" Type="http://schemas.openxmlformats.org/officeDocument/2006/relationships/hyperlink" Target="http://pcwde.riceblast.snu.ac.kr/reference.php?a=list_dv&amp;sid=61473&amp;rid=57192&amp;seq_id=81871332" TargetMode="External"/><Relationship Id="rId81" Type="http://schemas.openxmlformats.org/officeDocument/2006/relationships/hyperlink" Target="http://pcwde.riceblast.snu.ac.kr/reference.php?a=list_dv&amp;sid=279741&amp;rid=57233&amp;seq_id=83506196" TargetMode="External"/><Relationship Id="rId86" Type="http://schemas.openxmlformats.org/officeDocument/2006/relationships/hyperlink" Target="http://pcwde.riceblast.snu.ac.kr/reference.php?a=list_dv&amp;sid=29377&amp;rid=2454&amp;seq_id=40166455" TargetMode="External"/><Relationship Id="rId130" Type="http://schemas.openxmlformats.org/officeDocument/2006/relationships/hyperlink" Target="http://pcwde.riceblast.snu.ac.kr/reference.php?a=list_dv&amp;sid=14&amp;rid=61415&amp;seq_id=349307081" TargetMode="External"/><Relationship Id="rId135" Type="http://schemas.openxmlformats.org/officeDocument/2006/relationships/hyperlink" Target="http://pcwde.riceblast.snu.ac.kr/reference.php?a=list_dv&amp;sid=2899&amp;rid=2421&amp;seq_id=39763863" TargetMode="External"/><Relationship Id="rId13" Type="http://schemas.openxmlformats.org/officeDocument/2006/relationships/hyperlink" Target="http://pcwde.riceblast.snu.ac.kr/reference.php?a=list_dv&amp;sid=29377&amp;rid=2454&amp;seq_id=40167267" TargetMode="External"/><Relationship Id="rId18" Type="http://schemas.openxmlformats.org/officeDocument/2006/relationships/hyperlink" Target="http://pcwde.riceblast.snu.ac.kr/reference.php?a=list_dv&amp;sid=29377&amp;rid=2454&amp;seq_id=40171518" TargetMode="External"/><Relationship Id="rId39" Type="http://schemas.openxmlformats.org/officeDocument/2006/relationships/hyperlink" Target="http://pcwde.riceblast.snu.ac.kr/reference.php?a=list_dv&amp;sid=14&amp;rid=61415&amp;seq_id=349299466" TargetMode="External"/><Relationship Id="rId109" Type="http://schemas.openxmlformats.org/officeDocument/2006/relationships/hyperlink" Target="http://pcwde.riceblast.snu.ac.kr/reference.php?a=list_dv&amp;sid=605&amp;rid=2312&amp;seq_id=38394948" TargetMode="External"/><Relationship Id="rId34" Type="http://schemas.openxmlformats.org/officeDocument/2006/relationships/hyperlink" Target="http://pcwde.riceblast.snu.ac.kr/reference.php?a=list_dv&amp;sid=14&amp;rid=61415&amp;seq_id=349300660" TargetMode="External"/><Relationship Id="rId50" Type="http://schemas.openxmlformats.org/officeDocument/2006/relationships/hyperlink" Target="http://pcwde.riceblast.snu.ac.kr/reference.php?a=list_dv&amp;sid=348088&amp;rid=60513&amp;seq_id=220709988" TargetMode="External"/><Relationship Id="rId55" Type="http://schemas.openxmlformats.org/officeDocument/2006/relationships/hyperlink" Target="http://pcwde.riceblast.snu.ac.kr/reference.php?a=list_dv&amp;sid=14&amp;rid=61415&amp;seq_id=349307301" TargetMode="External"/><Relationship Id="rId76" Type="http://schemas.openxmlformats.org/officeDocument/2006/relationships/hyperlink" Target="http://pcwde.riceblast.snu.ac.kr/reference.php?a=list_dv&amp;sid=180662&amp;rid=60513&amp;seq_id=231377491" TargetMode="External"/><Relationship Id="rId97" Type="http://schemas.openxmlformats.org/officeDocument/2006/relationships/hyperlink" Target="http://pcwde.riceblast.snu.ac.kr/reference.php?a=list_dv&amp;sid=180662&amp;rid=60513&amp;seq_id=231377530" TargetMode="External"/><Relationship Id="rId104" Type="http://schemas.openxmlformats.org/officeDocument/2006/relationships/hyperlink" Target="http://pcwde.riceblast.snu.ac.kr/reference.php?a=list_dv&amp;sid=348068&amp;rid=60513&amp;seq_id=220709940" TargetMode="External"/><Relationship Id="rId120" Type="http://schemas.openxmlformats.org/officeDocument/2006/relationships/hyperlink" Target="http://pcwde.riceblast.snu.ac.kr/reference.php?a=list_dv&amp;sid=394857&amp;rid=63176&amp;seq_id=384740067" TargetMode="External"/><Relationship Id="rId125" Type="http://schemas.openxmlformats.org/officeDocument/2006/relationships/hyperlink" Target="http://pcwde.riceblast.snu.ac.kr/reference.php?a=list_dv&amp;sid=348092&amp;rid=60513&amp;seq_id=220710009" TargetMode="External"/><Relationship Id="rId7" Type="http://schemas.openxmlformats.org/officeDocument/2006/relationships/hyperlink" Target="http://pcwde.riceblast.snu.ac.kr/reference.php?a=list_dv&amp;sid=14&amp;rid=61415&amp;seq_id=349297256" TargetMode="External"/><Relationship Id="rId71" Type="http://schemas.openxmlformats.org/officeDocument/2006/relationships/hyperlink" Target="http://pcwde.riceblast.snu.ac.kr/reference.php?a=list_dv&amp;sid=14&amp;rid=61415&amp;seq_id=349300561" TargetMode="External"/><Relationship Id="rId92" Type="http://schemas.openxmlformats.org/officeDocument/2006/relationships/hyperlink" Target="http://pcwde.riceblast.snu.ac.kr/reference.php?a=list_dv&amp;sid=29377&amp;rid=2454&amp;seq_id=40165231" TargetMode="External"/><Relationship Id="rId2" Type="http://schemas.openxmlformats.org/officeDocument/2006/relationships/hyperlink" Target="http://pcwde.riceblast.snu.ac.kr/reference.php?a=list_dv&amp;sid=274&amp;rid=60513&amp;seq_id=229915495" TargetMode="External"/><Relationship Id="rId29" Type="http://schemas.openxmlformats.org/officeDocument/2006/relationships/hyperlink" Target="http://pcwde.riceblast.snu.ac.kr/reference.php?a=list_dv&amp;sid=349977&amp;rid=60513&amp;seq_id=231448882" TargetMode="External"/><Relationship Id="rId24" Type="http://schemas.openxmlformats.org/officeDocument/2006/relationships/hyperlink" Target="http://pcwde.riceblast.snu.ac.kr/reference.php?a=list_dv&amp;sid=279741&amp;rid=57233&amp;seq_id=83505785" TargetMode="External"/><Relationship Id="rId40" Type="http://schemas.openxmlformats.org/officeDocument/2006/relationships/hyperlink" Target="http://pcwde.riceblast.snu.ac.kr/reference.php?a=list_dv&amp;sid=29377&amp;rid=2454&amp;seq_id=40170606" TargetMode="External"/><Relationship Id="rId45" Type="http://schemas.openxmlformats.org/officeDocument/2006/relationships/hyperlink" Target="http://pcwde.riceblast.snu.ac.kr/reference.php?a=list_dv&amp;sid=953&amp;rid=2911&amp;seq_id=51964796" TargetMode="External"/><Relationship Id="rId66" Type="http://schemas.openxmlformats.org/officeDocument/2006/relationships/hyperlink" Target="http://pcwde.riceblast.snu.ac.kr/reference.php?a=list_dv&amp;sid=29377&amp;rid=2454&amp;seq_id=40167638" TargetMode="External"/><Relationship Id="rId87" Type="http://schemas.openxmlformats.org/officeDocument/2006/relationships/hyperlink" Target="http://pcwde.riceblast.snu.ac.kr/reference.php?a=list_dv&amp;sid=953&amp;rid=2911&amp;seq_id=51966662" TargetMode="External"/><Relationship Id="rId110" Type="http://schemas.openxmlformats.org/officeDocument/2006/relationships/hyperlink" Target="http://pcwde.riceblast.snu.ac.kr/reference.php?a=list_dv&amp;sid=330315&amp;rid=60513&amp;seq_id=220710008" TargetMode="External"/><Relationship Id="rId115" Type="http://schemas.openxmlformats.org/officeDocument/2006/relationships/hyperlink" Target="http://pcwde.riceblast.snu.ac.kr/reference.php?a=list_dv&amp;sid=29377&amp;rid=2454&amp;seq_id=40164059" TargetMode="External"/><Relationship Id="rId131" Type="http://schemas.openxmlformats.org/officeDocument/2006/relationships/hyperlink" Target="http://pcwde.riceblast.snu.ac.kr/reference.php?a=list_dv&amp;sid=29377&amp;rid=2454&amp;seq_id=40170010" TargetMode="External"/><Relationship Id="rId136" Type="http://schemas.openxmlformats.org/officeDocument/2006/relationships/hyperlink" Target="http://pcwde.riceblast.snu.ac.kr/reference.php?a=list_dv&amp;sid=180662&amp;rid=60513&amp;seq_id=231377523" TargetMode="External"/><Relationship Id="rId61" Type="http://schemas.openxmlformats.org/officeDocument/2006/relationships/hyperlink" Target="http://pcwde.riceblast.snu.ac.kr/reference.php?a=list_dv&amp;sid=1040&amp;rid=60513&amp;seq_id=226993664" TargetMode="External"/><Relationship Id="rId82" Type="http://schemas.openxmlformats.org/officeDocument/2006/relationships/hyperlink" Target="http://pcwde.riceblast.snu.ac.kr/reference.php?a=list_dv&amp;sid=14&amp;rid=61415&amp;seq_id=349297256" TargetMode="External"/><Relationship Id="rId19" Type="http://schemas.openxmlformats.org/officeDocument/2006/relationships/hyperlink" Target="http://pcwde.riceblast.snu.ac.kr/reference.php?a=list_dv&amp;sid=14&amp;rid=61415&amp;seq_id=349297026" TargetMode="External"/><Relationship Id="rId14" Type="http://schemas.openxmlformats.org/officeDocument/2006/relationships/hyperlink" Target="http://pcwde.riceblast.snu.ac.kr/reference.php?a=list_dv&amp;sid=29377&amp;rid=2454&amp;seq_id=40167073" TargetMode="External"/><Relationship Id="rId30" Type="http://schemas.openxmlformats.org/officeDocument/2006/relationships/hyperlink" Target="http://pcwde.riceblast.snu.ac.kr/reference.php?a=list_dv&amp;sid=61473&amp;rid=57192&amp;seq_id=81867462" TargetMode="External"/><Relationship Id="rId35" Type="http://schemas.openxmlformats.org/officeDocument/2006/relationships/hyperlink" Target="http://pcwde.riceblast.snu.ac.kr/reference.php?a=list_dv&amp;sid=337137&amp;rid=57220&amp;seq_id=83435110" TargetMode="External"/><Relationship Id="rId56" Type="http://schemas.openxmlformats.org/officeDocument/2006/relationships/hyperlink" Target="http://pcwde.riceblast.snu.ac.kr/reference.php?a=list_dv&amp;sid=953&amp;rid=2911&amp;seq_id=51966302" TargetMode="External"/><Relationship Id="rId77" Type="http://schemas.openxmlformats.org/officeDocument/2006/relationships/hyperlink" Target="http://pcwde.riceblast.snu.ac.kr/reference.php?a=list_dv&amp;sid=29377&amp;rid=2454&amp;seq_id=40164756" TargetMode="External"/><Relationship Id="rId100" Type="http://schemas.openxmlformats.org/officeDocument/2006/relationships/hyperlink" Target="http://pcwde.riceblast.snu.ac.kr/reference.php?a=list_dv&amp;sid=29377&amp;rid=2454&amp;seq_id=40168623" TargetMode="External"/><Relationship Id="rId105" Type="http://schemas.openxmlformats.org/officeDocument/2006/relationships/hyperlink" Target="http://pcwde.riceblast.snu.ac.kr/reference.php?a=list_dv&amp;sid=180662&amp;rid=60513&amp;seq_id=231377492" TargetMode="External"/><Relationship Id="rId126" Type="http://schemas.openxmlformats.org/officeDocument/2006/relationships/hyperlink" Target="http://pcwde.riceblast.snu.ac.kr/reference.php?a=list_dv&amp;sid=394855&amp;rid=63161&amp;seq_id=384621090" TargetMode="External"/><Relationship Id="rId8" Type="http://schemas.openxmlformats.org/officeDocument/2006/relationships/hyperlink" Target="http://pcwde.riceblast.snu.ac.kr/reference.php?a=list_dv&amp;sid=29377&amp;rid=2454&amp;seq_id=40171948" TargetMode="External"/><Relationship Id="rId51" Type="http://schemas.openxmlformats.org/officeDocument/2006/relationships/hyperlink" Target="http://pcwde.riceblast.snu.ac.kr/reference.php?a=list_dv&amp;sid=29377&amp;rid=2454&amp;seq_id=40164279" TargetMode="External"/><Relationship Id="rId72" Type="http://schemas.openxmlformats.org/officeDocument/2006/relationships/hyperlink" Target="http://pcwde.riceblast.snu.ac.kr/reference.php?a=list_dv&amp;sid=390351&amp;rid=61321&amp;seq_id=303241486" TargetMode="External"/><Relationship Id="rId93" Type="http://schemas.openxmlformats.org/officeDocument/2006/relationships/hyperlink" Target="http://pcwde.riceblast.snu.ac.kr/reference.php?a=list_dv&amp;sid=14&amp;rid=61415&amp;seq_id=349305825" TargetMode="External"/><Relationship Id="rId98" Type="http://schemas.openxmlformats.org/officeDocument/2006/relationships/hyperlink" Target="http://pcwde.riceblast.snu.ac.kr/reference.php?a=list_dv&amp;sid=14&amp;rid=61415&amp;seq_id=349299502" TargetMode="External"/><Relationship Id="rId121" Type="http://schemas.openxmlformats.org/officeDocument/2006/relationships/hyperlink" Target="http://pcwde.riceblast.snu.ac.kr/reference.php?a=list_dv&amp;sid=394857&amp;rid=63176&amp;seq_id=384746722" TargetMode="External"/><Relationship Id="rId3" Type="http://schemas.openxmlformats.org/officeDocument/2006/relationships/hyperlink" Target="http://pcwde.riceblast.snu.ac.kr/reference.php?a=list_dv&amp;sid=29377&amp;rid=2454&amp;seq_id=40163679" TargetMode="External"/><Relationship Id="rId25" Type="http://schemas.openxmlformats.org/officeDocument/2006/relationships/hyperlink" Target="http://pcwde.riceblast.snu.ac.kr/reference.php?a=list_dv&amp;sid=953&amp;rid=2911&amp;seq_id=51970262" TargetMode="External"/><Relationship Id="rId46" Type="http://schemas.openxmlformats.org/officeDocument/2006/relationships/hyperlink" Target="http://pcwde.riceblast.snu.ac.kr/reference.php?a=list_dv&amp;sid=6919&amp;rid=60513&amp;seq_id=220709992" TargetMode="External"/><Relationship Id="rId67" Type="http://schemas.openxmlformats.org/officeDocument/2006/relationships/hyperlink" Target="http://pcwde.riceblast.snu.ac.kr/reference.php?a=list_dv&amp;sid=348068&amp;rid=60513&amp;seq_id=220709925" TargetMode="External"/><Relationship Id="rId116" Type="http://schemas.openxmlformats.org/officeDocument/2006/relationships/hyperlink" Target="http://pcwde.riceblast.snu.ac.kr/reference.php?a=list_dv&amp;sid=180662&amp;rid=60513&amp;seq_id=231377515" TargetMode="External"/><Relationship Id="rId20" Type="http://schemas.openxmlformats.org/officeDocument/2006/relationships/hyperlink" Target="http://pcwde.riceblast.snu.ac.kr/reference.php?a=list_dv&amp;sid=29377&amp;rid=2454&amp;seq_id=40172600" TargetMode="External"/><Relationship Id="rId41" Type="http://schemas.openxmlformats.org/officeDocument/2006/relationships/hyperlink" Target="http://pcwde.riceblast.snu.ac.kr/reference.php?a=list_dv&amp;sid=1039&amp;rid=60513&amp;seq_id=229915488" TargetMode="External"/><Relationship Id="rId62" Type="http://schemas.openxmlformats.org/officeDocument/2006/relationships/hyperlink" Target="http://pcwde.riceblast.snu.ac.kr/reference.php?a=list_dv&amp;sid=348066&amp;rid=60513&amp;seq_id=220709998" TargetMode="External"/><Relationship Id="rId83" Type="http://schemas.openxmlformats.org/officeDocument/2006/relationships/hyperlink" Target="http://pcwde.riceblast.snu.ac.kr/reference.php?a=list_dv&amp;sid=4&amp;rid=60513&amp;seq_id=220709956" TargetMode="External"/><Relationship Id="rId88" Type="http://schemas.openxmlformats.org/officeDocument/2006/relationships/hyperlink" Target="http://pcwde.riceblast.snu.ac.kr/reference.php?a=list_dv&amp;sid=6919&amp;rid=60513&amp;seq_id=220709992" TargetMode="External"/><Relationship Id="rId111" Type="http://schemas.openxmlformats.org/officeDocument/2006/relationships/hyperlink" Target="http://pcwde.riceblast.snu.ac.kr/reference.php?a=list_dv&amp;sid=953&amp;rid=2911&amp;seq_id=51970208" TargetMode="External"/><Relationship Id="rId132" Type="http://schemas.openxmlformats.org/officeDocument/2006/relationships/hyperlink" Target="http://pcwde.riceblast.snu.ac.kr/reference.php?a=list_dv&amp;sid=180662&amp;rid=60513&amp;seq_id=231377507" TargetMode="External"/><Relationship Id="rId15" Type="http://schemas.openxmlformats.org/officeDocument/2006/relationships/hyperlink" Target="http://pcwde.riceblast.snu.ac.kr/reference.php?a=list_dv&amp;sid=61061&amp;rid=58385&amp;seq_id=160285869" TargetMode="External"/><Relationship Id="rId36" Type="http://schemas.openxmlformats.org/officeDocument/2006/relationships/hyperlink" Target="http://pcwde.riceblast.snu.ac.kr/reference.php?a=list_dv&amp;sid=29377&amp;rid=2454&amp;seq_id=40172137" TargetMode="External"/><Relationship Id="rId57" Type="http://schemas.openxmlformats.org/officeDocument/2006/relationships/hyperlink" Target="http://pcwde.riceblast.snu.ac.kr/reference.php?a=list_dv&amp;sid=344201&amp;rid=60513&amp;seq_id=229915493" TargetMode="External"/><Relationship Id="rId106" Type="http://schemas.openxmlformats.org/officeDocument/2006/relationships/hyperlink" Target="http://pcwde.riceblast.snu.ac.kr/reference.php?a=list_dv&amp;sid=29377&amp;rid=2454&amp;seq_id=40166083" TargetMode="External"/><Relationship Id="rId127" Type="http://schemas.openxmlformats.org/officeDocument/2006/relationships/hyperlink" Target="http://pcwde.riceblast.snu.ac.kr/reference.php?a=list_dv&amp;sid=348066&amp;rid=60513&amp;seq_id=220709929" TargetMode="External"/><Relationship Id="rId10" Type="http://schemas.openxmlformats.org/officeDocument/2006/relationships/hyperlink" Target="http://pcwde.riceblast.snu.ac.kr/reference.php?a=list_dv&amp;sid=29377&amp;rid=2454&amp;seq_id=40171615" TargetMode="External"/><Relationship Id="rId31" Type="http://schemas.openxmlformats.org/officeDocument/2006/relationships/hyperlink" Target="http://pcwde.riceblast.snu.ac.kr/reference.php?a=list_dv&amp;sid=29377&amp;rid=2454&amp;seq_id=40172148" TargetMode="External"/><Relationship Id="rId52" Type="http://schemas.openxmlformats.org/officeDocument/2006/relationships/hyperlink" Target="http://pcwde.riceblast.snu.ac.kr/reference.php?a=list_dv&amp;sid=29377&amp;rid=2454&amp;seq_id=40164156" TargetMode="External"/><Relationship Id="rId73" Type="http://schemas.openxmlformats.org/officeDocument/2006/relationships/hyperlink" Target="http://pcwde.riceblast.snu.ac.kr/reference.php?a=list_dv&amp;sid=348081&amp;rid=60513&amp;seq_id=220709959" TargetMode="External"/><Relationship Id="rId78" Type="http://schemas.openxmlformats.org/officeDocument/2006/relationships/hyperlink" Target="http://pcwde.riceblast.snu.ac.kr/reference.php?a=list_dv&amp;sid=953&amp;rid=2911&amp;seq_id=51965272" TargetMode="External"/><Relationship Id="rId94" Type="http://schemas.openxmlformats.org/officeDocument/2006/relationships/hyperlink" Target="http://pcwde.riceblast.snu.ac.kr/reference.php?a=list_dv&amp;sid=180662&amp;rid=60513&amp;seq_id=231377530" TargetMode="External"/><Relationship Id="rId99" Type="http://schemas.openxmlformats.org/officeDocument/2006/relationships/hyperlink" Target="http://pcwde.riceblast.snu.ac.kr/reference.php?a=list_dv&amp;sid=953&amp;rid=2911&amp;seq_id=51963226" TargetMode="External"/><Relationship Id="rId101" Type="http://schemas.openxmlformats.org/officeDocument/2006/relationships/hyperlink" Target="http://pcwde.riceblast.snu.ac.kr/reference.php?a=list_dv&amp;sid=394855&amp;rid=63161&amp;seq_id=384621090" TargetMode="External"/><Relationship Id="rId122" Type="http://schemas.openxmlformats.org/officeDocument/2006/relationships/hyperlink" Target="http://pcwde.riceblast.snu.ac.kr/reference.php?a=list_dv&amp;sid=349976&amp;rid=60513&amp;seq_id=231377484" TargetMode="External"/><Relationship Id="rId4" Type="http://schemas.openxmlformats.org/officeDocument/2006/relationships/hyperlink" Target="http://pcwde.riceblast.snu.ac.kr/reference.php?a=list_dv&amp;sid=29377&amp;rid=2454&amp;seq_id=40163731" TargetMode="External"/><Relationship Id="rId9" Type="http://schemas.openxmlformats.org/officeDocument/2006/relationships/hyperlink" Target="http://pcwde.riceblast.snu.ac.kr/reference.php?a=list_dv&amp;sid=344201&amp;rid=60513&amp;seq_id=229915493" TargetMode="External"/><Relationship Id="rId26" Type="http://schemas.openxmlformats.org/officeDocument/2006/relationships/hyperlink" Target="http://pcwde.riceblast.snu.ac.kr/reference.php?a=list_dv&amp;sid=14&amp;rid=61415&amp;seq_id=349296754" TargetMode="External"/><Relationship Id="rId47" Type="http://schemas.openxmlformats.org/officeDocument/2006/relationships/hyperlink" Target="http://pcwde.riceblast.snu.ac.kr/reference.php?a=list_dv&amp;sid=36&amp;rid=2068&amp;seq_id=35444408" TargetMode="External"/><Relationship Id="rId68" Type="http://schemas.openxmlformats.org/officeDocument/2006/relationships/hyperlink" Target="http://pcwde.riceblast.snu.ac.kr/reference.php?a=list_dv&amp;sid=14&amp;rid=61415&amp;seq_id=349298575" TargetMode="External"/><Relationship Id="rId89" Type="http://schemas.openxmlformats.org/officeDocument/2006/relationships/hyperlink" Target="http://pcwde.riceblast.snu.ac.kr/reference.php?a=list_dv&amp;sid=18&amp;rid=154&amp;seq_id=5393693" TargetMode="External"/><Relationship Id="rId112" Type="http://schemas.openxmlformats.org/officeDocument/2006/relationships/hyperlink" Target="http://pcwde.riceblast.snu.ac.kr/reference.php?a=list_dv&amp;sid=2&amp;rid=60586&amp;seq_id=239202574" TargetMode="External"/><Relationship Id="rId133" Type="http://schemas.openxmlformats.org/officeDocument/2006/relationships/hyperlink" Target="http://pcwde.riceblast.snu.ac.kr/reference.php?a=list_dv&amp;sid=180662&amp;rid=60513&amp;seq_id=231377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8"/>
  <sheetViews>
    <sheetView tabSelected="1" topLeftCell="A131" workbookViewId="0">
      <selection activeCell="H2" sqref="H2"/>
    </sheetView>
  </sheetViews>
  <sheetFormatPr baseColWidth="10" defaultRowHeight="16"/>
  <cols>
    <col min="5" max="5" width="14.1640625" customWidth="1"/>
    <col min="9" max="9" width="13.83203125" customWidth="1"/>
    <col min="15" max="15" width="52.1640625" bestFit="1" customWidth="1"/>
    <col min="17" max="17" width="16.33203125" customWidth="1"/>
  </cols>
  <sheetData>
    <row r="1" spans="1:17">
      <c r="A1" s="13" t="s">
        <v>400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5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7" t="s">
        <v>5</v>
      </c>
      <c r="G2" s="29" t="s">
        <v>6</v>
      </c>
      <c r="H2" s="27" t="s">
        <v>7</v>
      </c>
      <c r="I2" s="27" t="s">
        <v>402</v>
      </c>
      <c r="J2" s="28" t="s">
        <v>401</v>
      </c>
      <c r="K2" s="28"/>
      <c r="L2" s="28"/>
      <c r="M2" s="28"/>
      <c r="N2" s="28"/>
      <c r="O2" s="26" t="s">
        <v>8</v>
      </c>
    </row>
    <row r="3" spans="1:17">
      <c r="A3" s="14">
        <v>19126</v>
      </c>
      <c r="B3" s="1" t="s">
        <v>9</v>
      </c>
      <c r="C3" s="1" t="s">
        <v>10</v>
      </c>
      <c r="D3" s="1" t="s">
        <v>11</v>
      </c>
      <c r="E3" s="12" t="s">
        <v>12</v>
      </c>
      <c r="F3" s="2">
        <v>260</v>
      </c>
      <c r="G3" s="3">
        <v>0.63819999999999999</v>
      </c>
      <c r="H3" s="2">
        <v>301</v>
      </c>
      <c r="I3" s="15">
        <v>9.9999999999999996E-83</v>
      </c>
      <c r="J3" s="1" t="s">
        <v>13</v>
      </c>
      <c r="K3" s="1" t="s">
        <v>14</v>
      </c>
      <c r="L3" s="1"/>
      <c r="M3" s="1"/>
      <c r="N3" s="1"/>
      <c r="O3" s="1"/>
    </row>
    <row r="4" spans="1:17">
      <c r="A4" s="6">
        <v>19352</v>
      </c>
      <c r="B4" s="1" t="s">
        <v>15</v>
      </c>
      <c r="C4" s="1" t="s">
        <v>16</v>
      </c>
      <c r="D4" s="1" t="s">
        <v>17</v>
      </c>
      <c r="E4" s="12" t="s">
        <v>18</v>
      </c>
      <c r="F4" s="2">
        <v>835</v>
      </c>
      <c r="G4" s="3">
        <v>0.75590000000000002</v>
      </c>
      <c r="H4" s="2">
        <v>999.99</v>
      </c>
      <c r="I4" s="2">
        <v>0</v>
      </c>
      <c r="J4" s="1" t="s">
        <v>19</v>
      </c>
      <c r="K4" s="1" t="s">
        <v>16</v>
      </c>
      <c r="L4" s="1"/>
      <c r="M4" s="1"/>
      <c r="N4" s="1"/>
      <c r="O4" s="1"/>
    </row>
    <row r="5" spans="1:17">
      <c r="A5" s="6">
        <v>19432</v>
      </c>
      <c r="B5" s="1" t="s">
        <v>15</v>
      </c>
      <c r="C5" s="1" t="s">
        <v>20</v>
      </c>
      <c r="D5" s="1" t="s">
        <v>21</v>
      </c>
      <c r="E5" s="1" t="s">
        <v>22</v>
      </c>
      <c r="F5" s="4">
        <v>227</v>
      </c>
      <c r="G5" s="5">
        <v>0.91620000000000001</v>
      </c>
      <c r="H5" s="4">
        <v>445</v>
      </c>
      <c r="I5" s="16">
        <v>9.9999999999999995E-127</v>
      </c>
      <c r="J5" s="1" t="s">
        <v>23</v>
      </c>
      <c r="K5" s="1" t="s">
        <v>24</v>
      </c>
      <c r="L5" s="1"/>
      <c r="M5" s="1"/>
      <c r="N5" s="1"/>
      <c r="O5" s="1"/>
    </row>
    <row r="6" spans="1:17">
      <c r="A6" s="6">
        <v>20746</v>
      </c>
      <c r="B6" s="1" t="s">
        <v>9</v>
      </c>
      <c r="C6" s="1" t="s">
        <v>25</v>
      </c>
      <c r="D6" s="1" t="s">
        <v>26</v>
      </c>
      <c r="E6" s="12" t="s">
        <v>27</v>
      </c>
      <c r="F6" s="2">
        <v>239</v>
      </c>
      <c r="G6" s="3">
        <v>0.57140000000000002</v>
      </c>
      <c r="H6" s="2">
        <v>265</v>
      </c>
      <c r="I6" s="15">
        <v>9.9999999999999992E-72</v>
      </c>
      <c r="J6" s="1" t="s">
        <v>28</v>
      </c>
      <c r="K6" s="1" t="s">
        <v>24</v>
      </c>
      <c r="L6" s="1"/>
      <c r="M6" s="1"/>
      <c r="N6" s="1"/>
      <c r="O6" s="1"/>
    </row>
    <row r="7" spans="1:17">
      <c r="A7" s="1">
        <v>20945</v>
      </c>
      <c r="B7" s="1" t="s">
        <v>9</v>
      </c>
      <c r="C7" s="1" t="s">
        <v>29</v>
      </c>
      <c r="D7" s="1" t="s">
        <v>30</v>
      </c>
      <c r="E7" s="12" t="s">
        <v>31</v>
      </c>
      <c r="F7" s="2">
        <v>304</v>
      </c>
      <c r="G7" s="3">
        <v>0.43830000000000002</v>
      </c>
      <c r="H7" s="2">
        <v>258</v>
      </c>
      <c r="I7" s="15">
        <v>9.9999999999999996E-70</v>
      </c>
      <c r="J7" s="1" t="s">
        <v>32</v>
      </c>
      <c r="K7" s="1"/>
      <c r="L7" s="1"/>
      <c r="M7" s="1"/>
      <c r="N7" s="1"/>
      <c r="O7" s="1"/>
    </row>
    <row r="8" spans="1:17">
      <c r="A8" s="6">
        <v>21283</v>
      </c>
      <c r="B8" s="1" t="s">
        <v>33</v>
      </c>
      <c r="C8" s="1" t="s">
        <v>34</v>
      </c>
      <c r="D8" s="1" t="s">
        <v>35</v>
      </c>
      <c r="E8" s="12" t="s">
        <v>36</v>
      </c>
      <c r="F8" s="2">
        <v>421</v>
      </c>
      <c r="G8" s="3">
        <v>0.70709999999999995</v>
      </c>
      <c r="H8" s="2">
        <v>641</v>
      </c>
      <c r="I8" s="2">
        <v>0</v>
      </c>
      <c r="J8" s="1" t="s">
        <v>37</v>
      </c>
      <c r="K8" s="1" t="s">
        <v>14</v>
      </c>
      <c r="L8" s="1"/>
      <c r="M8" s="1"/>
      <c r="N8" s="1"/>
      <c r="O8" s="1" t="s">
        <v>38</v>
      </c>
    </row>
    <row r="9" spans="1:17">
      <c r="A9" s="6">
        <v>21667</v>
      </c>
      <c r="B9" s="1" t="s">
        <v>33</v>
      </c>
      <c r="C9" s="1" t="s">
        <v>39</v>
      </c>
      <c r="D9" s="1" t="s">
        <v>40</v>
      </c>
      <c r="E9" s="12" t="s">
        <v>41</v>
      </c>
      <c r="F9" s="2">
        <v>834</v>
      </c>
      <c r="G9" s="3">
        <v>0.79920000000000002</v>
      </c>
      <c r="H9" s="2">
        <v>999.99</v>
      </c>
      <c r="I9" s="2">
        <v>0</v>
      </c>
      <c r="J9" s="1" t="s">
        <v>42</v>
      </c>
      <c r="K9" s="1" t="s">
        <v>43</v>
      </c>
      <c r="L9" s="1"/>
      <c r="M9" s="1"/>
      <c r="N9" s="1"/>
      <c r="O9" s="1"/>
    </row>
    <row r="10" spans="1:17">
      <c r="A10" s="6">
        <v>22059</v>
      </c>
      <c r="B10" s="1" t="s">
        <v>9</v>
      </c>
      <c r="C10" s="1" t="s">
        <v>44</v>
      </c>
      <c r="D10" s="1" t="s">
        <v>45</v>
      </c>
      <c r="E10" s="1" t="s">
        <v>46</v>
      </c>
      <c r="F10" s="4" t="s">
        <v>46</v>
      </c>
      <c r="G10" s="4" t="s">
        <v>46</v>
      </c>
      <c r="H10" s="4" t="s">
        <v>46</v>
      </c>
      <c r="I10" s="4" t="s">
        <v>46</v>
      </c>
      <c r="J10" s="1" t="s">
        <v>47</v>
      </c>
      <c r="K10" s="1" t="s">
        <v>48</v>
      </c>
      <c r="L10" s="1" t="s">
        <v>43</v>
      </c>
      <c r="M10" s="1"/>
      <c r="N10" s="1"/>
      <c r="O10" s="1" t="s">
        <v>44</v>
      </c>
    </row>
    <row r="11" spans="1:17">
      <c r="A11" s="6">
        <v>23241</v>
      </c>
      <c r="B11" s="1" t="s">
        <v>9</v>
      </c>
      <c r="C11" s="1" t="s">
        <v>49</v>
      </c>
      <c r="D11" s="1" t="s">
        <v>50</v>
      </c>
      <c r="E11" s="12" t="s">
        <v>51</v>
      </c>
      <c r="F11" s="2">
        <v>649</v>
      </c>
      <c r="G11" s="3">
        <v>0.2155</v>
      </c>
      <c r="H11" s="2">
        <v>55.8</v>
      </c>
      <c r="I11" s="15">
        <v>1E-8</v>
      </c>
      <c r="J11" s="1" t="s">
        <v>52</v>
      </c>
      <c r="K11" s="1"/>
      <c r="L11" s="1"/>
      <c r="M11" s="1"/>
      <c r="N11" s="1"/>
      <c r="O11" s="1" t="s">
        <v>53</v>
      </c>
    </row>
    <row r="12" spans="1:17">
      <c r="A12" s="1">
        <v>23321</v>
      </c>
      <c r="B12" s="1" t="s">
        <v>9</v>
      </c>
      <c r="C12" s="1" t="s">
        <v>54</v>
      </c>
      <c r="D12" s="1" t="s">
        <v>55</v>
      </c>
      <c r="E12" s="1" t="s">
        <v>46</v>
      </c>
      <c r="F12" s="4" t="s">
        <v>46</v>
      </c>
      <c r="G12" s="4" t="s">
        <v>46</v>
      </c>
      <c r="H12" s="4" t="s">
        <v>46</v>
      </c>
      <c r="I12" s="4" t="s">
        <v>46</v>
      </c>
      <c r="J12" s="1" t="s">
        <v>56</v>
      </c>
      <c r="K12" s="1"/>
      <c r="L12" s="1"/>
      <c r="M12" s="1"/>
      <c r="N12" s="1"/>
      <c r="O12" s="1"/>
    </row>
    <row r="13" spans="1:17">
      <c r="A13" s="6">
        <v>23637</v>
      </c>
      <c r="B13" s="1" t="s">
        <v>9</v>
      </c>
      <c r="C13" s="1" t="s">
        <v>57</v>
      </c>
      <c r="D13" s="1" t="s">
        <v>58</v>
      </c>
      <c r="E13" s="12" t="s">
        <v>59</v>
      </c>
      <c r="F13" s="2">
        <v>860</v>
      </c>
      <c r="G13" s="3">
        <v>0.46700000000000003</v>
      </c>
      <c r="H13" s="2">
        <v>705</v>
      </c>
      <c r="I13" s="2">
        <v>0</v>
      </c>
      <c r="J13" s="1" t="s">
        <v>60</v>
      </c>
      <c r="K13" s="1"/>
      <c r="L13" s="1"/>
      <c r="M13" s="1"/>
      <c r="N13" s="1"/>
      <c r="O13" s="1" t="s">
        <v>61</v>
      </c>
    </row>
    <row r="14" spans="1:17">
      <c r="A14" s="1">
        <v>23800</v>
      </c>
      <c r="B14" s="1" t="s">
        <v>9</v>
      </c>
      <c r="C14" s="6" t="s">
        <v>62</v>
      </c>
      <c r="D14" s="6" t="s">
        <v>46</v>
      </c>
      <c r="E14" s="6" t="s">
        <v>46</v>
      </c>
      <c r="F14" s="6" t="s">
        <v>46</v>
      </c>
      <c r="G14" s="6" t="s">
        <v>46</v>
      </c>
      <c r="H14" s="6" t="s">
        <v>46</v>
      </c>
      <c r="I14" s="6" t="s">
        <v>46</v>
      </c>
      <c r="J14" s="1" t="s">
        <v>63</v>
      </c>
      <c r="K14" s="1" t="s">
        <v>64</v>
      </c>
      <c r="L14" s="1" t="s">
        <v>65</v>
      </c>
      <c r="M14" s="1"/>
      <c r="N14" s="1"/>
      <c r="O14" s="1"/>
    </row>
    <row r="15" spans="1:17">
      <c r="A15" s="6">
        <v>24141</v>
      </c>
      <c r="B15" s="1" t="s">
        <v>9</v>
      </c>
      <c r="C15" s="1" t="s">
        <v>66</v>
      </c>
      <c r="D15" s="1" t="s">
        <v>67</v>
      </c>
      <c r="E15" s="12" t="s">
        <v>68</v>
      </c>
      <c r="F15" s="2">
        <v>510</v>
      </c>
      <c r="G15" s="3">
        <v>0.73509999999999998</v>
      </c>
      <c r="H15" s="2">
        <v>769</v>
      </c>
      <c r="I15" s="2">
        <v>0</v>
      </c>
      <c r="J15" s="1" t="s">
        <v>69</v>
      </c>
      <c r="K15" s="1" t="s">
        <v>24</v>
      </c>
      <c r="L15" s="1"/>
      <c r="M15" s="1"/>
      <c r="N15" s="1"/>
      <c r="O15" s="1"/>
    </row>
    <row r="16" spans="1:17">
      <c r="A16" s="1">
        <v>24570</v>
      </c>
      <c r="B16" s="1" t="s">
        <v>70</v>
      </c>
      <c r="C16" s="1" t="s">
        <v>71</v>
      </c>
      <c r="D16" s="1" t="s">
        <v>72</v>
      </c>
      <c r="E16" s="12" t="s">
        <v>73</v>
      </c>
      <c r="F16" s="2">
        <v>223</v>
      </c>
      <c r="G16" s="3">
        <v>0.80089999999999995</v>
      </c>
      <c r="H16" s="2">
        <v>330</v>
      </c>
      <c r="I16" s="15">
        <v>3.0000000000000002E-91</v>
      </c>
      <c r="J16" s="1" t="s">
        <v>71</v>
      </c>
      <c r="K16" s="1"/>
      <c r="L16" s="1"/>
      <c r="M16" s="1"/>
      <c r="N16" s="1"/>
      <c r="O16" s="1"/>
    </row>
    <row r="17" spans="1:15">
      <c r="A17" s="6">
        <v>24572</v>
      </c>
      <c r="B17" s="1" t="s">
        <v>74</v>
      </c>
      <c r="C17" s="1" t="s">
        <v>75</v>
      </c>
      <c r="D17" s="1" t="s">
        <v>76</v>
      </c>
      <c r="E17" s="12" t="s">
        <v>77</v>
      </c>
      <c r="F17" s="2">
        <v>453</v>
      </c>
      <c r="G17" s="3">
        <v>0.88070000000000004</v>
      </c>
      <c r="H17" s="2">
        <v>863</v>
      </c>
      <c r="I17" s="2">
        <v>0</v>
      </c>
      <c r="J17" s="1" t="s">
        <v>78</v>
      </c>
      <c r="K17" s="1" t="s">
        <v>24</v>
      </c>
      <c r="L17" s="1"/>
      <c r="M17" s="1"/>
      <c r="N17" s="1"/>
      <c r="O17" s="1"/>
    </row>
    <row r="18" spans="1:15">
      <c r="A18" s="6">
        <v>25148</v>
      </c>
      <c r="B18" s="1" t="s">
        <v>9</v>
      </c>
      <c r="C18" s="1" t="s">
        <v>79</v>
      </c>
      <c r="D18" s="1" t="s">
        <v>80</v>
      </c>
      <c r="E18" s="12" t="s">
        <v>81</v>
      </c>
      <c r="F18" s="2">
        <v>412</v>
      </c>
      <c r="G18" s="3">
        <v>0.41410000000000002</v>
      </c>
      <c r="H18" s="2">
        <v>68.2</v>
      </c>
      <c r="I18" s="15">
        <v>9.9999999999999998E-13</v>
      </c>
      <c r="J18" s="1" t="s">
        <v>82</v>
      </c>
      <c r="K18" s="1"/>
      <c r="L18" s="1"/>
      <c r="M18" s="1"/>
      <c r="N18" s="1"/>
      <c r="O18" s="1"/>
    </row>
    <row r="19" spans="1:15">
      <c r="A19" s="6">
        <v>25278</v>
      </c>
      <c r="B19" s="1" t="s">
        <v>9</v>
      </c>
      <c r="C19" s="1" t="s">
        <v>83</v>
      </c>
      <c r="D19" s="1" t="s">
        <v>84</v>
      </c>
      <c r="E19" s="1" t="s">
        <v>46</v>
      </c>
      <c r="F19" s="4" t="s">
        <v>46</v>
      </c>
      <c r="G19" s="4" t="s">
        <v>46</v>
      </c>
      <c r="H19" s="4" t="s">
        <v>46</v>
      </c>
      <c r="I19" s="4" t="s">
        <v>46</v>
      </c>
      <c r="J19" s="1" t="s">
        <v>85</v>
      </c>
      <c r="K19" s="1" t="s">
        <v>86</v>
      </c>
      <c r="L19" s="1" t="s">
        <v>87</v>
      </c>
      <c r="M19" s="1"/>
      <c r="N19" s="1"/>
      <c r="O19" s="1" t="s">
        <v>83</v>
      </c>
    </row>
    <row r="20" spans="1:15">
      <c r="A20" s="6">
        <v>25422</v>
      </c>
      <c r="B20" s="1" t="s">
        <v>88</v>
      </c>
      <c r="C20" s="1" t="s">
        <v>89</v>
      </c>
      <c r="D20" s="1" t="s">
        <v>90</v>
      </c>
      <c r="E20" s="12" t="s">
        <v>91</v>
      </c>
      <c r="F20" s="2">
        <v>517</v>
      </c>
      <c r="G20" s="3">
        <v>0.78580000000000005</v>
      </c>
      <c r="H20" s="2">
        <v>745</v>
      </c>
      <c r="I20" s="2">
        <v>0</v>
      </c>
      <c r="J20" s="1" t="s">
        <v>92</v>
      </c>
      <c r="K20" s="1"/>
      <c r="L20" s="1"/>
      <c r="M20" s="1"/>
      <c r="N20" s="1"/>
      <c r="O20" s="1" t="s">
        <v>93</v>
      </c>
    </row>
    <row r="21" spans="1:15">
      <c r="A21" s="6">
        <v>26176</v>
      </c>
      <c r="B21" s="1" t="s">
        <v>9</v>
      </c>
      <c r="C21" s="1" t="s">
        <v>94</v>
      </c>
      <c r="D21" s="1" t="s">
        <v>95</v>
      </c>
      <c r="E21" s="1" t="s">
        <v>46</v>
      </c>
      <c r="F21" s="4" t="s">
        <v>46</v>
      </c>
      <c r="G21" s="4" t="s">
        <v>46</v>
      </c>
      <c r="H21" s="4" t="s">
        <v>46</v>
      </c>
      <c r="I21" s="4" t="s">
        <v>46</v>
      </c>
      <c r="J21" s="1" t="s">
        <v>96</v>
      </c>
      <c r="K21" s="1"/>
      <c r="L21" s="1"/>
      <c r="M21" s="1"/>
      <c r="N21" s="1"/>
      <c r="O21" s="1" t="s">
        <v>94</v>
      </c>
    </row>
    <row r="22" spans="1:15">
      <c r="A22" s="14">
        <v>27404</v>
      </c>
      <c r="B22" s="1" t="s">
        <v>33</v>
      </c>
      <c r="C22" s="1" t="s">
        <v>10</v>
      </c>
      <c r="D22" s="1" t="s">
        <v>97</v>
      </c>
      <c r="E22" s="12" t="s">
        <v>98</v>
      </c>
      <c r="F22" s="2">
        <v>326</v>
      </c>
      <c r="G22" s="3">
        <v>0.64829999999999999</v>
      </c>
      <c r="H22" s="2">
        <v>431</v>
      </c>
      <c r="I22" s="15">
        <v>9.9999999999999998E-122</v>
      </c>
      <c r="J22" s="1" t="s">
        <v>99</v>
      </c>
      <c r="K22" s="1" t="s">
        <v>14</v>
      </c>
      <c r="L22" s="1"/>
      <c r="M22" s="1"/>
      <c r="N22" s="1"/>
      <c r="O22" s="1"/>
    </row>
    <row r="23" spans="1:15">
      <c r="A23" s="6">
        <v>30210</v>
      </c>
      <c r="B23" s="1" t="s">
        <v>74</v>
      </c>
      <c r="C23" s="1" t="s">
        <v>100</v>
      </c>
      <c r="D23" s="1" t="s">
        <v>101</v>
      </c>
      <c r="E23" s="12" t="s">
        <v>102</v>
      </c>
      <c r="F23" s="2">
        <v>905</v>
      </c>
      <c r="G23" s="3">
        <v>0.78939999999999999</v>
      </c>
      <c r="H23" s="2">
        <v>999.99</v>
      </c>
      <c r="I23" s="2">
        <v>0</v>
      </c>
      <c r="J23" s="1" t="s">
        <v>103</v>
      </c>
      <c r="K23" s="1"/>
      <c r="L23" s="1"/>
      <c r="M23" s="1"/>
      <c r="N23" s="1"/>
      <c r="O23" s="1" t="s">
        <v>104</v>
      </c>
    </row>
    <row r="24" spans="1:15">
      <c r="A24" s="17">
        <v>30827</v>
      </c>
      <c r="B24" s="1" t="s">
        <v>74</v>
      </c>
      <c r="C24" s="1" t="s">
        <v>75</v>
      </c>
      <c r="D24" s="1" t="s">
        <v>105</v>
      </c>
      <c r="E24" s="12" t="s">
        <v>106</v>
      </c>
      <c r="F24" s="2">
        <v>862</v>
      </c>
      <c r="G24" s="3">
        <v>0.42180000000000001</v>
      </c>
      <c r="H24" s="2">
        <v>52</v>
      </c>
      <c r="I24" s="15">
        <v>2.9999999999999999E-7</v>
      </c>
      <c r="J24" s="1"/>
      <c r="K24" s="1"/>
      <c r="L24" s="1"/>
      <c r="M24" s="1"/>
      <c r="N24" s="1"/>
      <c r="O24" s="1"/>
    </row>
    <row r="25" spans="1:15">
      <c r="A25" s="6">
        <v>30973</v>
      </c>
      <c r="B25" s="1" t="s">
        <v>9</v>
      </c>
      <c r="C25" s="1" t="s">
        <v>107</v>
      </c>
      <c r="D25" s="1" t="s">
        <v>58</v>
      </c>
      <c r="E25" s="12" t="s">
        <v>108</v>
      </c>
      <c r="F25" s="2">
        <v>765</v>
      </c>
      <c r="G25" s="3">
        <v>0.25650000000000001</v>
      </c>
      <c r="H25" s="2">
        <v>120</v>
      </c>
      <c r="I25" s="15">
        <v>1E-27</v>
      </c>
      <c r="J25" s="1" t="s">
        <v>60</v>
      </c>
      <c r="K25" s="1"/>
      <c r="L25" s="1"/>
      <c r="M25" s="1"/>
      <c r="N25" s="1"/>
      <c r="O25" s="1" t="s">
        <v>61</v>
      </c>
    </row>
    <row r="26" spans="1:15">
      <c r="A26" s="1">
        <v>31057</v>
      </c>
      <c r="B26" s="1" t="s">
        <v>33</v>
      </c>
      <c r="C26" s="1" t="s">
        <v>109</v>
      </c>
      <c r="D26" s="1" t="s">
        <v>110</v>
      </c>
      <c r="E26" s="12" t="s">
        <v>111</v>
      </c>
      <c r="F26" s="2">
        <v>382</v>
      </c>
      <c r="G26" s="3">
        <v>0.79679999999999995</v>
      </c>
      <c r="H26" s="2">
        <v>653</v>
      </c>
      <c r="I26" s="2">
        <v>0</v>
      </c>
      <c r="J26" s="1" t="s">
        <v>112</v>
      </c>
      <c r="K26" s="1" t="s">
        <v>14</v>
      </c>
      <c r="L26" s="1"/>
      <c r="M26" s="1"/>
      <c r="N26" s="1"/>
      <c r="O26" s="1"/>
    </row>
    <row r="27" spans="1:15">
      <c r="A27" s="1">
        <v>32801</v>
      </c>
      <c r="B27" s="1" t="s">
        <v>9</v>
      </c>
      <c r="C27" s="1" t="s">
        <v>113</v>
      </c>
      <c r="D27" s="1" t="s">
        <v>114</v>
      </c>
      <c r="E27" s="1" t="s">
        <v>46</v>
      </c>
      <c r="F27" s="4" t="s">
        <v>46</v>
      </c>
      <c r="G27" s="4" t="s">
        <v>46</v>
      </c>
      <c r="H27" s="4" t="s">
        <v>46</v>
      </c>
      <c r="I27" s="4" t="s">
        <v>46</v>
      </c>
      <c r="J27" s="1" t="s">
        <v>115</v>
      </c>
      <c r="K27" s="1" t="s">
        <v>56</v>
      </c>
      <c r="L27" s="1"/>
      <c r="M27" s="1"/>
      <c r="N27" s="1"/>
      <c r="O27" s="1"/>
    </row>
    <row r="28" spans="1:15">
      <c r="A28" s="6">
        <v>32881</v>
      </c>
      <c r="B28" s="1" t="s">
        <v>9</v>
      </c>
      <c r="C28" s="1" t="s">
        <v>116</v>
      </c>
      <c r="D28" s="1" t="s">
        <v>58</v>
      </c>
      <c r="E28" s="12" t="s">
        <v>117</v>
      </c>
      <c r="F28" s="2">
        <v>803</v>
      </c>
      <c r="G28" s="3">
        <v>0.51090000000000002</v>
      </c>
      <c r="H28" s="2">
        <v>770</v>
      </c>
      <c r="I28" s="2">
        <v>0</v>
      </c>
      <c r="J28" s="1" t="s">
        <v>118</v>
      </c>
      <c r="K28" s="1"/>
      <c r="L28" s="1"/>
      <c r="M28" s="1"/>
      <c r="N28" s="1"/>
      <c r="O28" s="1" t="s">
        <v>61</v>
      </c>
    </row>
    <row r="29" spans="1:15">
      <c r="A29" s="1">
        <v>33142</v>
      </c>
      <c r="B29" s="1" t="s">
        <v>9</v>
      </c>
      <c r="C29" s="1" t="s">
        <v>113</v>
      </c>
      <c r="D29" s="1" t="s">
        <v>114</v>
      </c>
      <c r="E29" s="1" t="s">
        <v>46</v>
      </c>
      <c r="F29" s="4" t="s">
        <v>46</v>
      </c>
      <c r="G29" s="4" t="s">
        <v>46</v>
      </c>
      <c r="H29" s="4" t="s">
        <v>46</v>
      </c>
      <c r="I29" s="4" t="s">
        <v>46</v>
      </c>
      <c r="J29" s="1" t="s">
        <v>115</v>
      </c>
      <c r="K29" s="1" t="s">
        <v>56</v>
      </c>
      <c r="L29" s="1"/>
      <c r="M29" s="1"/>
      <c r="N29" s="1"/>
      <c r="O29" s="1"/>
    </row>
    <row r="30" spans="1:15">
      <c r="A30" s="6">
        <v>33321</v>
      </c>
      <c r="B30" s="1" t="s">
        <v>74</v>
      </c>
      <c r="C30" s="1" t="s">
        <v>75</v>
      </c>
      <c r="D30" s="1" t="s">
        <v>76</v>
      </c>
      <c r="E30" s="12" t="s">
        <v>119</v>
      </c>
      <c r="F30" s="2">
        <v>455</v>
      </c>
      <c r="G30" s="3">
        <v>0.83289999999999997</v>
      </c>
      <c r="H30" s="2">
        <v>836</v>
      </c>
      <c r="I30" s="2">
        <v>0</v>
      </c>
      <c r="J30" s="1" t="s">
        <v>78</v>
      </c>
      <c r="K30" s="1" t="s">
        <v>24</v>
      </c>
      <c r="L30" s="1"/>
      <c r="M30" s="1"/>
      <c r="N30" s="1"/>
      <c r="O30" s="1"/>
    </row>
    <row r="31" spans="1:15">
      <c r="A31" s="6">
        <v>36811</v>
      </c>
      <c r="B31" s="1" t="s">
        <v>9</v>
      </c>
      <c r="C31" s="1" t="s">
        <v>120</v>
      </c>
      <c r="D31" s="1" t="s">
        <v>121</v>
      </c>
      <c r="E31" s="12" t="s">
        <v>122</v>
      </c>
      <c r="F31" s="2">
        <v>350</v>
      </c>
      <c r="G31" s="3">
        <v>0.51749999999999996</v>
      </c>
      <c r="H31" s="2">
        <v>356</v>
      </c>
      <c r="I31" s="15">
        <v>6.0000000000000001E-99</v>
      </c>
      <c r="J31" s="1" t="s">
        <v>123</v>
      </c>
      <c r="K31" s="1"/>
      <c r="L31" s="1"/>
      <c r="M31" s="1"/>
      <c r="N31" s="1"/>
      <c r="O31" s="1" t="s">
        <v>124</v>
      </c>
    </row>
    <row r="32" spans="1:15">
      <c r="A32" s="1">
        <v>37065</v>
      </c>
      <c r="B32" s="1" t="s">
        <v>70</v>
      </c>
      <c r="C32" s="1" t="s">
        <v>71</v>
      </c>
      <c r="D32" s="1" t="s">
        <v>72</v>
      </c>
      <c r="E32" s="12" t="s">
        <v>125</v>
      </c>
      <c r="F32" s="2">
        <v>193</v>
      </c>
      <c r="G32" s="3">
        <v>0.34129999999999999</v>
      </c>
      <c r="H32" s="2">
        <v>89.4</v>
      </c>
      <c r="I32" s="15">
        <v>9.0000000000000003E-19</v>
      </c>
      <c r="J32" s="1" t="s">
        <v>71</v>
      </c>
      <c r="K32" s="1"/>
      <c r="L32" s="1"/>
      <c r="M32" s="1"/>
      <c r="N32" s="1"/>
      <c r="O32" s="1"/>
    </row>
    <row r="33" spans="1:15">
      <c r="A33" s="6">
        <v>37224</v>
      </c>
      <c r="B33" s="1" t="s">
        <v>9</v>
      </c>
      <c r="C33" s="1" t="s">
        <v>126</v>
      </c>
      <c r="D33" s="1" t="s">
        <v>50</v>
      </c>
      <c r="E33" s="12" t="s">
        <v>127</v>
      </c>
      <c r="F33" s="2">
        <v>555</v>
      </c>
      <c r="G33" s="3">
        <v>0.26650000000000001</v>
      </c>
      <c r="H33" s="2">
        <v>157</v>
      </c>
      <c r="I33" s="15">
        <v>4.9999999999999998E-39</v>
      </c>
      <c r="J33" s="1" t="s">
        <v>128</v>
      </c>
      <c r="K33" s="1"/>
      <c r="L33" s="1"/>
      <c r="M33" s="1"/>
      <c r="N33" s="1"/>
      <c r="O33" s="1" t="s">
        <v>53</v>
      </c>
    </row>
    <row r="34" spans="1:15">
      <c r="A34" s="6">
        <v>37672</v>
      </c>
      <c r="B34" s="1" t="s">
        <v>74</v>
      </c>
      <c r="C34" s="1" t="s">
        <v>75</v>
      </c>
      <c r="D34" s="1" t="s">
        <v>129</v>
      </c>
      <c r="E34" s="12" t="s">
        <v>130</v>
      </c>
      <c r="F34" s="2">
        <v>396</v>
      </c>
      <c r="G34" s="3">
        <v>0.84589999999999999</v>
      </c>
      <c r="H34" s="2">
        <v>698</v>
      </c>
      <c r="I34" s="2">
        <v>0</v>
      </c>
      <c r="J34" s="1" t="s">
        <v>131</v>
      </c>
      <c r="K34" s="1" t="s">
        <v>132</v>
      </c>
      <c r="L34" s="1"/>
      <c r="M34" s="1"/>
      <c r="N34" s="1"/>
      <c r="O34" s="1"/>
    </row>
    <row r="35" spans="1:15">
      <c r="A35" s="6">
        <v>38478</v>
      </c>
      <c r="B35" s="1" t="s">
        <v>15</v>
      </c>
      <c r="C35" s="1" t="s">
        <v>20</v>
      </c>
      <c r="D35" s="1" t="s">
        <v>133</v>
      </c>
      <c r="E35" s="12" t="s">
        <v>134</v>
      </c>
      <c r="F35" s="2">
        <v>351</v>
      </c>
      <c r="G35" s="3">
        <v>0.81010000000000004</v>
      </c>
      <c r="H35" s="2">
        <v>590</v>
      </c>
      <c r="I35" s="15">
        <v>1E-169</v>
      </c>
      <c r="J35" s="1" t="s">
        <v>135</v>
      </c>
      <c r="K35" s="1"/>
      <c r="L35" s="1"/>
      <c r="M35" s="1"/>
      <c r="N35" s="1"/>
      <c r="O35" s="1"/>
    </row>
    <row r="36" spans="1:15">
      <c r="A36" s="6">
        <v>42664</v>
      </c>
      <c r="B36" s="1" t="s">
        <v>33</v>
      </c>
      <c r="C36" s="1" t="s">
        <v>34</v>
      </c>
      <c r="D36" s="1" t="s">
        <v>35</v>
      </c>
      <c r="E36" s="12" t="s">
        <v>136</v>
      </c>
      <c r="F36" s="2">
        <v>390</v>
      </c>
      <c r="G36" s="3">
        <v>0.70230000000000004</v>
      </c>
      <c r="H36" s="2">
        <v>563</v>
      </c>
      <c r="I36" s="15">
        <v>1E-161</v>
      </c>
      <c r="J36" s="1" t="s">
        <v>37</v>
      </c>
      <c r="K36" s="1" t="s">
        <v>137</v>
      </c>
      <c r="L36" s="1" t="s">
        <v>14</v>
      </c>
      <c r="M36" s="1"/>
      <c r="N36" s="1"/>
      <c r="O36" s="1" t="s">
        <v>138</v>
      </c>
    </row>
    <row r="37" spans="1:15">
      <c r="A37" s="6">
        <v>42739</v>
      </c>
      <c r="B37" s="1" t="s">
        <v>9</v>
      </c>
      <c r="C37" s="1" t="s">
        <v>139</v>
      </c>
      <c r="D37" s="1" t="s">
        <v>140</v>
      </c>
      <c r="E37" s="12" t="s">
        <v>141</v>
      </c>
      <c r="F37" s="2">
        <v>443</v>
      </c>
      <c r="G37" s="3">
        <v>0.33810000000000001</v>
      </c>
      <c r="H37" s="2">
        <v>239</v>
      </c>
      <c r="I37" s="15">
        <v>1.0000000000000001E-63</v>
      </c>
      <c r="J37" s="1" t="s">
        <v>142</v>
      </c>
      <c r="K37" s="1" t="s">
        <v>143</v>
      </c>
      <c r="L37" s="1"/>
      <c r="M37" s="1"/>
      <c r="N37" s="1"/>
      <c r="O37" s="1" t="s">
        <v>144</v>
      </c>
    </row>
    <row r="38" spans="1:15">
      <c r="A38" s="6">
        <v>43084</v>
      </c>
      <c r="B38" s="1" t="s">
        <v>9</v>
      </c>
      <c r="C38" s="1" t="s">
        <v>145</v>
      </c>
      <c r="D38" s="1" t="s">
        <v>58</v>
      </c>
      <c r="E38" s="12" t="s">
        <v>146</v>
      </c>
      <c r="F38" s="2">
        <v>744</v>
      </c>
      <c r="G38" s="3">
        <v>0.62460000000000004</v>
      </c>
      <c r="H38" s="2">
        <v>886</v>
      </c>
      <c r="I38" s="2">
        <v>0</v>
      </c>
      <c r="J38" s="1" t="s">
        <v>147</v>
      </c>
      <c r="K38" s="1" t="s">
        <v>148</v>
      </c>
      <c r="L38" s="1" t="s">
        <v>149</v>
      </c>
      <c r="M38" s="1" t="s">
        <v>118</v>
      </c>
      <c r="N38" s="1"/>
      <c r="O38" s="1" t="s">
        <v>61</v>
      </c>
    </row>
    <row r="39" spans="1:15">
      <c r="A39" s="6">
        <v>44742</v>
      </c>
      <c r="B39" s="1" t="s">
        <v>9</v>
      </c>
      <c r="C39" s="1" t="s">
        <v>107</v>
      </c>
      <c r="D39" s="1" t="s">
        <v>58</v>
      </c>
      <c r="E39" s="12" t="s">
        <v>150</v>
      </c>
      <c r="F39" s="2">
        <v>845</v>
      </c>
      <c r="G39" s="3">
        <v>0.59130000000000005</v>
      </c>
      <c r="H39" s="2">
        <v>988</v>
      </c>
      <c r="I39" s="2">
        <v>0</v>
      </c>
      <c r="J39" s="1" t="s">
        <v>118</v>
      </c>
      <c r="K39" s="1"/>
      <c r="L39" s="1"/>
      <c r="M39" s="1"/>
      <c r="N39" s="1"/>
      <c r="O39" s="1" t="s">
        <v>61</v>
      </c>
    </row>
    <row r="40" spans="1:15">
      <c r="A40" s="1">
        <v>45067</v>
      </c>
      <c r="B40" s="1" t="s">
        <v>9</v>
      </c>
      <c r="C40" s="1" t="s">
        <v>151</v>
      </c>
      <c r="D40" s="1" t="s">
        <v>30</v>
      </c>
      <c r="E40" s="12" t="s">
        <v>152</v>
      </c>
      <c r="F40" s="2">
        <v>304</v>
      </c>
      <c r="G40" s="3">
        <v>0.61480000000000001</v>
      </c>
      <c r="H40" s="2">
        <v>395</v>
      </c>
      <c r="I40" s="15">
        <v>1.0000000000000001E-111</v>
      </c>
      <c r="J40" s="1" t="s">
        <v>32</v>
      </c>
      <c r="K40" s="1"/>
      <c r="L40" s="1"/>
      <c r="M40" s="1"/>
      <c r="N40" s="1"/>
      <c r="O40" s="1"/>
    </row>
    <row r="41" spans="1:15">
      <c r="A41" s="6">
        <v>45450</v>
      </c>
      <c r="B41" s="1" t="s">
        <v>9</v>
      </c>
      <c r="C41" s="1" t="s">
        <v>83</v>
      </c>
      <c r="D41" s="1" t="s">
        <v>84</v>
      </c>
      <c r="E41" s="1" t="s">
        <v>46</v>
      </c>
      <c r="F41" s="4" t="s">
        <v>46</v>
      </c>
      <c r="G41" s="4" t="s">
        <v>46</v>
      </c>
      <c r="H41" s="4" t="s">
        <v>46</v>
      </c>
      <c r="I41" s="4" t="s">
        <v>46</v>
      </c>
      <c r="J41" s="1" t="s">
        <v>153</v>
      </c>
      <c r="K41" s="1" t="s">
        <v>87</v>
      </c>
      <c r="L41" s="1"/>
      <c r="M41" s="1"/>
      <c r="N41" s="1"/>
      <c r="O41" s="1" t="s">
        <v>83</v>
      </c>
    </row>
    <row r="42" spans="1:15">
      <c r="A42" s="6">
        <v>46256</v>
      </c>
      <c r="B42" s="1" t="s">
        <v>9</v>
      </c>
      <c r="C42" s="1" t="s">
        <v>83</v>
      </c>
      <c r="D42" s="1" t="s">
        <v>84</v>
      </c>
      <c r="E42" s="1" t="s">
        <v>46</v>
      </c>
      <c r="F42" s="4" t="s">
        <v>46</v>
      </c>
      <c r="G42" s="4" t="s">
        <v>46</v>
      </c>
      <c r="H42" s="4" t="s">
        <v>46</v>
      </c>
      <c r="I42" s="4" t="s">
        <v>46</v>
      </c>
      <c r="J42" s="1" t="s">
        <v>85</v>
      </c>
      <c r="K42" s="1" t="s">
        <v>87</v>
      </c>
      <c r="L42" s="1"/>
      <c r="M42" s="1"/>
      <c r="N42" s="1"/>
      <c r="O42" s="1" t="s">
        <v>83</v>
      </c>
    </row>
    <row r="43" spans="1:15">
      <c r="A43" s="6">
        <v>74773</v>
      </c>
      <c r="B43" s="1" t="s">
        <v>88</v>
      </c>
      <c r="C43" s="1" t="s">
        <v>89</v>
      </c>
      <c r="D43" s="1" t="s">
        <v>90</v>
      </c>
      <c r="E43" s="12" t="s">
        <v>154</v>
      </c>
      <c r="F43" s="2">
        <v>402</v>
      </c>
      <c r="G43" s="3">
        <v>0.55110000000000003</v>
      </c>
      <c r="H43" s="2">
        <v>430</v>
      </c>
      <c r="I43" s="15">
        <v>9.9999999999999998E-122</v>
      </c>
      <c r="J43" s="1" t="s">
        <v>92</v>
      </c>
      <c r="K43" s="1"/>
      <c r="L43" s="1"/>
      <c r="M43" s="1"/>
      <c r="N43" s="1"/>
      <c r="O43" s="1" t="s">
        <v>93</v>
      </c>
    </row>
    <row r="44" spans="1:15">
      <c r="A44" s="6">
        <v>80902</v>
      </c>
      <c r="B44" s="1" t="s">
        <v>9</v>
      </c>
      <c r="C44" s="1" t="s">
        <v>155</v>
      </c>
      <c r="D44" s="1" t="s">
        <v>156</v>
      </c>
      <c r="E44" s="6" t="s">
        <v>46</v>
      </c>
      <c r="F44" s="7" t="s">
        <v>46</v>
      </c>
      <c r="G44" s="7" t="s">
        <v>46</v>
      </c>
      <c r="H44" s="7" t="s">
        <v>46</v>
      </c>
      <c r="I44" s="7" t="s">
        <v>46</v>
      </c>
      <c r="J44" s="1" t="s">
        <v>155</v>
      </c>
      <c r="K44" s="1" t="s">
        <v>157</v>
      </c>
      <c r="L44" s="1" t="s">
        <v>158</v>
      </c>
      <c r="M44" s="1" t="s">
        <v>159</v>
      </c>
      <c r="N44" s="1"/>
      <c r="O44" s="1"/>
    </row>
    <row r="45" spans="1:15">
      <c r="A45" s="1">
        <v>85317</v>
      </c>
      <c r="B45" s="1" t="s">
        <v>70</v>
      </c>
      <c r="C45" s="1" t="s">
        <v>71</v>
      </c>
      <c r="D45" s="1" t="s">
        <v>72</v>
      </c>
      <c r="E45" s="12" t="s">
        <v>160</v>
      </c>
      <c r="F45" s="2">
        <v>250</v>
      </c>
      <c r="G45" s="3">
        <v>0.72899999999999998</v>
      </c>
      <c r="H45" s="2">
        <v>360</v>
      </c>
      <c r="I45" s="15">
        <v>1E-100</v>
      </c>
      <c r="J45" s="1" t="s">
        <v>71</v>
      </c>
      <c r="K45" s="1" t="s">
        <v>161</v>
      </c>
      <c r="L45" s="1"/>
      <c r="M45" s="1"/>
      <c r="N45" s="1"/>
      <c r="O45" s="1"/>
    </row>
    <row r="46" spans="1:15">
      <c r="A46" s="14">
        <v>86138</v>
      </c>
      <c r="B46" s="1" t="s">
        <v>33</v>
      </c>
      <c r="C46" s="1" t="s">
        <v>10</v>
      </c>
      <c r="D46" s="1" t="s">
        <v>162</v>
      </c>
      <c r="E46" s="12" t="s">
        <v>163</v>
      </c>
      <c r="F46" s="2">
        <v>519</v>
      </c>
      <c r="G46" s="3">
        <v>0.73050000000000004</v>
      </c>
      <c r="H46" s="2">
        <v>519</v>
      </c>
      <c r="I46" s="15">
        <v>9.9999999999999994E-149</v>
      </c>
      <c r="J46" s="1" t="s">
        <v>99</v>
      </c>
      <c r="K46" s="1" t="s">
        <v>14</v>
      </c>
      <c r="L46" s="1"/>
      <c r="M46" s="1"/>
      <c r="N46" s="1"/>
      <c r="O46" s="1"/>
    </row>
    <row r="47" spans="1:15">
      <c r="A47" s="1">
        <v>86411</v>
      </c>
      <c r="B47" s="1" t="s">
        <v>74</v>
      </c>
      <c r="C47" s="1" t="s">
        <v>75</v>
      </c>
      <c r="D47" s="1" t="s">
        <v>75</v>
      </c>
      <c r="E47" s="12" t="s">
        <v>106</v>
      </c>
      <c r="F47" s="8">
        <v>862</v>
      </c>
      <c r="G47" s="9">
        <v>0.5454</v>
      </c>
      <c r="H47" s="8">
        <v>385</v>
      </c>
      <c r="I47" s="18">
        <v>1E-108</v>
      </c>
      <c r="J47" s="1" t="s">
        <v>164</v>
      </c>
      <c r="K47" s="1"/>
      <c r="L47" s="1"/>
      <c r="M47" s="1"/>
      <c r="N47" s="1"/>
      <c r="O47" s="1"/>
    </row>
    <row r="48" spans="1:15">
      <c r="A48" s="6">
        <v>86616</v>
      </c>
      <c r="B48" s="1" t="s">
        <v>15</v>
      </c>
      <c r="C48" s="1" t="s">
        <v>20</v>
      </c>
      <c r="D48" s="1" t="s">
        <v>165</v>
      </c>
      <c r="E48" s="1" t="s">
        <v>166</v>
      </c>
      <c r="F48" s="4">
        <v>422</v>
      </c>
      <c r="G48" s="5">
        <v>0.63670000000000004</v>
      </c>
      <c r="H48" s="4">
        <v>550</v>
      </c>
      <c r="I48" s="16">
        <v>9.9999999999999994E-158</v>
      </c>
      <c r="J48" s="1" t="s">
        <v>82</v>
      </c>
      <c r="K48" s="1" t="s">
        <v>135</v>
      </c>
      <c r="L48" s="1"/>
      <c r="M48" s="1"/>
      <c r="N48" s="1"/>
      <c r="O48" s="1"/>
    </row>
    <row r="49" spans="1:15">
      <c r="A49" s="1">
        <v>87091</v>
      </c>
      <c r="B49" s="1" t="s">
        <v>9</v>
      </c>
      <c r="C49" s="1" t="s">
        <v>62</v>
      </c>
      <c r="D49" s="1" t="s">
        <v>62</v>
      </c>
      <c r="E49" s="12" t="s">
        <v>167</v>
      </c>
      <c r="F49" s="8">
        <v>331</v>
      </c>
      <c r="G49" s="9">
        <v>0.58179999999999998</v>
      </c>
      <c r="H49" s="8">
        <v>407</v>
      </c>
      <c r="I49" s="18">
        <v>1.0000000000000001E-114</v>
      </c>
      <c r="J49" s="1" t="s">
        <v>164</v>
      </c>
      <c r="K49" s="1"/>
      <c r="L49" s="1"/>
      <c r="M49" s="1"/>
      <c r="N49" s="1"/>
      <c r="O49" s="1"/>
    </row>
    <row r="50" spans="1:15">
      <c r="A50" s="6">
        <v>87292</v>
      </c>
      <c r="B50" s="1" t="s">
        <v>9</v>
      </c>
      <c r="C50" s="1" t="s">
        <v>155</v>
      </c>
      <c r="D50" s="1" t="s">
        <v>168</v>
      </c>
      <c r="E50" s="6" t="s">
        <v>46</v>
      </c>
      <c r="F50" s="7" t="s">
        <v>46</v>
      </c>
      <c r="G50" s="7" t="s">
        <v>46</v>
      </c>
      <c r="H50" s="7" t="s">
        <v>46</v>
      </c>
      <c r="I50" s="7" t="s">
        <v>46</v>
      </c>
      <c r="J50" s="1" t="s">
        <v>159</v>
      </c>
      <c r="K50" s="1" t="s">
        <v>155</v>
      </c>
      <c r="L50" s="1"/>
      <c r="M50" s="1"/>
      <c r="N50" s="1"/>
      <c r="O50" s="1"/>
    </row>
    <row r="51" spans="1:15">
      <c r="A51" s="6">
        <v>87823</v>
      </c>
      <c r="B51" s="1" t="s">
        <v>74</v>
      </c>
      <c r="C51" s="1" t="s">
        <v>75</v>
      </c>
      <c r="D51" s="1" t="s">
        <v>76</v>
      </c>
      <c r="E51" s="1" t="s">
        <v>169</v>
      </c>
      <c r="F51" s="4">
        <v>455</v>
      </c>
      <c r="G51" s="5">
        <v>0.84640000000000004</v>
      </c>
      <c r="H51" s="4">
        <v>834</v>
      </c>
      <c r="I51" s="4">
        <v>0</v>
      </c>
      <c r="J51" s="1" t="s">
        <v>78</v>
      </c>
      <c r="K51" s="1" t="s">
        <v>24</v>
      </c>
      <c r="L51" s="1"/>
      <c r="M51" s="1"/>
      <c r="N51" s="1"/>
      <c r="O51" s="1"/>
    </row>
    <row r="52" spans="1:15">
      <c r="A52" s="6">
        <v>89169</v>
      </c>
      <c r="B52" s="1" t="s">
        <v>33</v>
      </c>
      <c r="C52" s="1" t="s">
        <v>109</v>
      </c>
      <c r="D52" s="1" t="s">
        <v>170</v>
      </c>
      <c r="E52" s="1" t="s">
        <v>171</v>
      </c>
      <c r="F52" s="4">
        <v>573</v>
      </c>
      <c r="G52" s="5">
        <v>0.4143</v>
      </c>
      <c r="H52" s="4">
        <v>184</v>
      </c>
      <c r="I52" s="16">
        <v>7.9999999999999998E-47</v>
      </c>
      <c r="J52" s="1" t="s">
        <v>172</v>
      </c>
      <c r="K52" s="1" t="s">
        <v>173</v>
      </c>
      <c r="L52" s="1"/>
      <c r="M52" s="1"/>
      <c r="N52" s="1"/>
      <c r="O52" s="1"/>
    </row>
    <row r="53" spans="1:15">
      <c r="A53" s="6">
        <v>89412</v>
      </c>
      <c r="B53" s="1" t="s">
        <v>33</v>
      </c>
      <c r="C53" s="1" t="s">
        <v>174</v>
      </c>
      <c r="D53" s="1" t="s">
        <v>175</v>
      </c>
      <c r="E53" s="12" t="s">
        <v>176</v>
      </c>
      <c r="F53" s="2">
        <v>1055</v>
      </c>
      <c r="G53" s="3">
        <v>0.2147</v>
      </c>
      <c r="H53" s="2">
        <v>82.8</v>
      </c>
      <c r="I53" s="15">
        <v>2.9999999999999999E-16</v>
      </c>
      <c r="J53" s="1" t="s">
        <v>177</v>
      </c>
      <c r="K53" s="1" t="s">
        <v>178</v>
      </c>
      <c r="L53" s="1"/>
      <c r="M53" s="1"/>
      <c r="N53" s="1"/>
      <c r="O53" s="1" t="s">
        <v>179</v>
      </c>
    </row>
    <row r="54" spans="1:15">
      <c r="A54" s="6">
        <v>90155</v>
      </c>
      <c r="B54" s="1" t="s">
        <v>33</v>
      </c>
      <c r="C54" s="1" t="s">
        <v>34</v>
      </c>
      <c r="D54" s="1" t="s">
        <v>35</v>
      </c>
      <c r="E54" s="12" t="s">
        <v>180</v>
      </c>
      <c r="F54" s="2">
        <v>378</v>
      </c>
      <c r="G54" s="3">
        <v>0.53820000000000001</v>
      </c>
      <c r="H54" s="2">
        <v>385</v>
      </c>
      <c r="I54" s="15">
        <v>1E-107</v>
      </c>
      <c r="J54" s="1" t="s">
        <v>37</v>
      </c>
      <c r="K54" s="1" t="s">
        <v>137</v>
      </c>
      <c r="L54" s="1" t="s">
        <v>14</v>
      </c>
      <c r="M54" s="1"/>
      <c r="N54" s="1"/>
      <c r="O54" s="1" t="s">
        <v>138</v>
      </c>
    </row>
    <row r="55" spans="1:15">
      <c r="A55" s="6">
        <v>91125</v>
      </c>
      <c r="B55" s="1" t="s">
        <v>15</v>
      </c>
      <c r="C55" s="1" t="s">
        <v>20</v>
      </c>
      <c r="D55" s="1" t="s">
        <v>21</v>
      </c>
      <c r="E55" s="12" t="s">
        <v>181</v>
      </c>
      <c r="F55" s="2">
        <v>221</v>
      </c>
      <c r="G55" s="3">
        <v>0.80989999999999995</v>
      </c>
      <c r="H55" s="2">
        <v>380</v>
      </c>
      <c r="I55" s="15">
        <v>9.9999999999999994E-107</v>
      </c>
      <c r="J55" s="1" t="s">
        <v>23</v>
      </c>
      <c r="K55" s="1" t="s">
        <v>24</v>
      </c>
      <c r="L55" s="1"/>
      <c r="M55" s="1"/>
      <c r="N55" s="1"/>
      <c r="O55" s="1"/>
    </row>
    <row r="56" spans="1:15">
      <c r="A56" s="6">
        <v>91569</v>
      </c>
      <c r="B56" s="1" t="s">
        <v>9</v>
      </c>
      <c r="C56" s="1" t="s">
        <v>182</v>
      </c>
      <c r="D56" s="1" t="s">
        <v>21</v>
      </c>
      <c r="E56" s="12" t="s">
        <v>183</v>
      </c>
      <c r="F56" s="2">
        <v>231</v>
      </c>
      <c r="G56" s="3">
        <v>0.93469999999999998</v>
      </c>
      <c r="H56" s="2">
        <v>461</v>
      </c>
      <c r="I56" s="15">
        <v>1.0000000000000001E-130</v>
      </c>
      <c r="J56" s="1" t="s">
        <v>23</v>
      </c>
      <c r="K56" s="1" t="s">
        <v>24</v>
      </c>
      <c r="L56" s="1"/>
      <c r="M56" s="1"/>
      <c r="N56" s="1"/>
      <c r="O56" s="1"/>
    </row>
    <row r="57" spans="1:15">
      <c r="A57" s="6">
        <v>92363</v>
      </c>
      <c r="B57" s="1" t="s">
        <v>33</v>
      </c>
      <c r="C57" s="1" t="s">
        <v>34</v>
      </c>
      <c r="D57" s="1" t="s">
        <v>35</v>
      </c>
      <c r="E57" s="12" t="s">
        <v>184</v>
      </c>
      <c r="F57" s="2">
        <v>384</v>
      </c>
      <c r="G57" s="3">
        <v>0.64319999999999999</v>
      </c>
      <c r="H57" s="2">
        <v>498</v>
      </c>
      <c r="I57" s="15">
        <v>1E-141</v>
      </c>
      <c r="J57" s="1" t="s">
        <v>37</v>
      </c>
      <c r="K57" s="1" t="s">
        <v>137</v>
      </c>
      <c r="L57" s="1" t="s">
        <v>14</v>
      </c>
      <c r="M57" s="1"/>
      <c r="N57" s="1"/>
      <c r="O57" s="1" t="s">
        <v>138</v>
      </c>
    </row>
    <row r="58" spans="1:15">
      <c r="A58" s="6">
        <v>92959</v>
      </c>
      <c r="B58" s="1" t="s">
        <v>9</v>
      </c>
      <c r="C58" s="1" t="s">
        <v>107</v>
      </c>
      <c r="D58" s="1" t="s">
        <v>58</v>
      </c>
      <c r="E58" s="12" t="s">
        <v>150</v>
      </c>
      <c r="F58" s="2">
        <v>845</v>
      </c>
      <c r="G58" s="3">
        <v>0.35909999999999997</v>
      </c>
      <c r="H58" s="2">
        <v>437</v>
      </c>
      <c r="I58" s="15">
        <v>1.0000000000000001E-123</v>
      </c>
      <c r="J58" s="1" t="s">
        <v>118</v>
      </c>
      <c r="K58" s="1"/>
      <c r="L58" s="1"/>
      <c r="M58" s="1"/>
      <c r="N58" s="1"/>
      <c r="O58" s="1" t="s">
        <v>61</v>
      </c>
    </row>
    <row r="59" spans="1:15">
      <c r="A59" s="14">
        <v>93263</v>
      </c>
      <c r="B59" s="1" t="s">
        <v>33</v>
      </c>
      <c r="C59" s="1" t="s">
        <v>10</v>
      </c>
      <c r="D59" s="1" t="s">
        <v>185</v>
      </c>
      <c r="E59" s="12" t="s">
        <v>186</v>
      </c>
      <c r="F59" s="2">
        <v>419</v>
      </c>
      <c r="G59" s="3">
        <v>0.66579999999999995</v>
      </c>
      <c r="H59" s="2">
        <v>545</v>
      </c>
      <c r="I59" s="15">
        <v>1E-156</v>
      </c>
      <c r="J59" s="1" t="s">
        <v>14</v>
      </c>
      <c r="K59" s="1"/>
      <c r="L59" s="1"/>
      <c r="M59" s="1"/>
      <c r="N59" s="1"/>
      <c r="O59" s="1"/>
    </row>
    <row r="60" spans="1:15">
      <c r="A60" s="6">
        <v>93800</v>
      </c>
      <c r="B60" s="1" t="s">
        <v>9</v>
      </c>
      <c r="C60" s="1" t="s">
        <v>83</v>
      </c>
      <c r="D60" s="1" t="s">
        <v>84</v>
      </c>
      <c r="E60" s="1" t="s">
        <v>46</v>
      </c>
      <c r="F60" s="4" t="s">
        <v>46</v>
      </c>
      <c r="G60" s="4" t="s">
        <v>46</v>
      </c>
      <c r="H60" s="4" t="s">
        <v>46</v>
      </c>
      <c r="I60" s="4" t="s">
        <v>46</v>
      </c>
      <c r="J60" s="1" t="s">
        <v>85</v>
      </c>
      <c r="K60" s="1" t="s">
        <v>87</v>
      </c>
      <c r="L60" s="1" t="s">
        <v>187</v>
      </c>
      <c r="M60" s="1" t="s">
        <v>188</v>
      </c>
      <c r="N60" s="1"/>
      <c r="O60" s="1" t="s">
        <v>83</v>
      </c>
    </row>
    <row r="61" spans="1:15">
      <c r="A61" s="1">
        <v>93857</v>
      </c>
      <c r="B61" s="1" t="s">
        <v>9</v>
      </c>
      <c r="C61" s="1" t="s">
        <v>151</v>
      </c>
      <c r="D61" s="1" t="s">
        <v>72</v>
      </c>
      <c r="E61" s="12" t="s">
        <v>189</v>
      </c>
      <c r="F61" s="2">
        <v>307</v>
      </c>
      <c r="G61" s="3">
        <v>0.33789999999999998</v>
      </c>
      <c r="H61" s="2">
        <v>101</v>
      </c>
      <c r="I61" s="15">
        <v>2.9999999999999999E-22</v>
      </c>
      <c r="J61" s="1" t="s">
        <v>71</v>
      </c>
      <c r="K61" s="1"/>
      <c r="L61" s="1"/>
      <c r="M61" s="1"/>
      <c r="N61" s="1"/>
      <c r="O61" s="1"/>
    </row>
    <row r="62" spans="1:15">
      <c r="A62" s="6">
        <v>94022</v>
      </c>
      <c r="B62" s="1" t="s">
        <v>88</v>
      </c>
      <c r="C62" s="1" t="s">
        <v>89</v>
      </c>
      <c r="D62" s="1" t="s">
        <v>90</v>
      </c>
      <c r="E62" s="12" t="s">
        <v>190</v>
      </c>
      <c r="F62" s="2">
        <v>593</v>
      </c>
      <c r="G62" s="3">
        <v>0.72709999999999997</v>
      </c>
      <c r="H62" s="2">
        <v>879</v>
      </c>
      <c r="I62" s="2">
        <v>0</v>
      </c>
      <c r="J62" s="1" t="s">
        <v>92</v>
      </c>
      <c r="K62" s="1"/>
      <c r="L62" s="1"/>
      <c r="M62" s="1"/>
      <c r="N62" s="1"/>
      <c r="O62" s="1" t="s">
        <v>93</v>
      </c>
    </row>
    <row r="63" spans="1:15">
      <c r="A63" s="6">
        <v>94076</v>
      </c>
      <c r="B63" s="1" t="s">
        <v>15</v>
      </c>
      <c r="C63" s="1" t="s">
        <v>20</v>
      </c>
      <c r="D63" s="1" t="s">
        <v>21</v>
      </c>
      <c r="E63" s="12" t="s">
        <v>191</v>
      </c>
      <c r="F63" s="2">
        <v>231</v>
      </c>
      <c r="G63" s="3">
        <v>0.83330000000000004</v>
      </c>
      <c r="H63" s="2">
        <v>400</v>
      </c>
      <c r="I63" s="15">
        <v>9.9999999999999995E-113</v>
      </c>
      <c r="J63" s="1" t="s">
        <v>23</v>
      </c>
      <c r="K63" s="1" t="s">
        <v>24</v>
      </c>
      <c r="L63" s="1"/>
      <c r="M63" s="1"/>
      <c r="N63" s="1"/>
      <c r="O63" s="1"/>
    </row>
    <row r="64" spans="1:15">
      <c r="A64" s="6">
        <v>94164</v>
      </c>
      <c r="B64" s="1" t="s">
        <v>74</v>
      </c>
      <c r="C64" s="1" t="s">
        <v>100</v>
      </c>
      <c r="D64" s="1" t="s">
        <v>101</v>
      </c>
      <c r="E64" s="12" t="s">
        <v>192</v>
      </c>
      <c r="F64" s="2">
        <v>848</v>
      </c>
      <c r="G64" s="3">
        <v>0.83960000000000001</v>
      </c>
      <c r="H64" s="2">
        <v>999.99</v>
      </c>
      <c r="I64" s="2">
        <v>0</v>
      </c>
      <c r="J64" s="1" t="s">
        <v>103</v>
      </c>
      <c r="K64" s="1"/>
      <c r="L64" s="1"/>
      <c r="M64" s="1"/>
      <c r="N64" s="1"/>
      <c r="O64" s="1" t="s">
        <v>104</v>
      </c>
    </row>
    <row r="65" spans="1:15">
      <c r="A65" s="1">
        <v>95527</v>
      </c>
      <c r="B65" s="1" t="s">
        <v>33</v>
      </c>
      <c r="C65" s="1" t="s">
        <v>193</v>
      </c>
      <c r="D65" s="1" t="s">
        <v>55</v>
      </c>
      <c r="E65" s="12" t="s">
        <v>194</v>
      </c>
      <c r="F65" s="2">
        <v>267</v>
      </c>
      <c r="G65" s="3">
        <v>0.68159999999999998</v>
      </c>
      <c r="H65" s="2">
        <v>371</v>
      </c>
      <c r="I65" s="15">
        <v>9.9999999999999996E-104</v>
      </c>
      <c r="J65" s="1" t="s">
        <v>115</v>
      </c>
      <c r="K65" s="1" t="s">
        <v>56</v>
      </c>
      <c r="L65" s="1"/>
      <c r="M65" s="1"/>
      <c r="N65" s="1"/>
      <c r="O65" s="1"/>
    </row>
    <row r="66" spans="1:15">
      <c r="A66" s="1">
        <v>96020</v>
      </c>
      <c r="B66" s="1" t="s">
        <v>9</v>
      </c>
      <c r="C66" s="1" t="s">
        <v>195</v>
      </c>
      <c r="D66" s="1" t="s">
        <v>196</v>
      </c>
      <c r="E66" s="1" t="s">
        <v>46</v>
      </c>
      <c r="F66" s="4" t="s">
        <v>46</v>
      </c>
      <c r="G66" s="4" t="s">
        <v>46</v>
      </c>
      <c r="H66" s="4" t="s">
        <v>46</v>
      </c>
      <c r="I66" s="4" t="s">
        <v>46</v>
      </c>
      <c r="J66" s="1" t="s">
        <v>197</v>
      </c>
      <c r="K66" s="1" t="s">
        <v>198</v>
      </c>
      <c r="L66" s="1" t="s">
        <v>199</v>
      </c>
      <c r="M66" s="1"/>
      <c r="N66" s="1"/>
      <c r="O66" s="1" t="s">
        <v>200</v>
      </c>
    </row>
    <row r="67" spans="1:15">
      <c r="A67" s="14">
        <v>96499</v>
      </c>
      <c r="B67" s="1" t="s">
        <v>9</v>
      </c>
      <c r="C67" s="1" t="s">
        <v>10</v>
      </c>
      <c r="D67" s="1" t="s">
        <v>11</v>
      </c>
      <c r="E67" s="12" t="s">
        <v>12</v>
      </c>
      <c r="F67" s="2">
        <v>260</v>
      </c>
      <c r="G67" s="3">
        <v>0.438</v>
      </c>
      <c r="H67" s="2">
        <v>165</v>
      </c>
      <c r="I67" s="15">
        <v>2E-41</v>
      </c>
      <c r="J67" s="1" t="s">
        <v>13</v>
      </c>
      <c r="K67" s="1" t="s">
        <v>14</v>
      </c>
      <c r="L67" s="1"/>
      <c r="M67" s="1"/>
      <c r="N67" s="1"/>
      <c r="O67" s="1"/>
    </row>
    <row r="68" spans="1:15">
      <c r="A68" s="14">
        <v>99248</v>
      </c>
      <c r="B68" s="1" t="s">
        <v>33</v>
      </c>
      <c r="C68" s="1" t="s">
        <v>201</v>
      </c>
      <c r="D68" s="1" t="s">
        <v>202</v>
      </c>
      <c r="E68" s="12" t="s">
        <v>203</v>
      </c>
      <c r="F68" s="2">
        <v>531</v>
      </c>
      <c r="G68" s="3">
        <v>0.69789999999999996</v>
      </c>
      <c r="H68" s="2">
        <v>749</v>
      </c>
      <c r="I68" s="2">
        <v>0</v>
      </c>
      <c r="J68" s="1" t="s">
        <v>204</v>
      </c>
      <c r="K68" s="1" t="s">
        <v>205</v>
      </c>
      <c r="L68" s="1" t="s">
        <v>178</v>
      </c>
      <c r="M68" s="1"/>
      <c r="N68" s="1"/>
      <c r="O68" s="1"/>
    </row>
    <row r="69" spans="1:15">
      <c r="A69" s="6">
        <v>99421</v>
      </c>
      <c r="B69" s="1" t="s">
        <v>74</v>
      </c>
      <c r="C69" s="1" t="s">
        <v>100</v>
      </c>
      <c r="D69" s="1" t="s">
        <v>84</v>
      </c>
      <c r="E69" s="12" t="s">
        <v>206</v>
      </c>
      <c r="F69" s="2">
        <v>2227</v>
      </c>
      <c r="G69" s="3">
        <v>0.21879999999999999</v>
      </c>
      <c r="H69" s="2">
        <v>94</v>
      </c>
      <c r="I69" s="15">
        <v>2E-19</v>
      </c>
      <c r="J69" s="1" t="s">
        <v>207</v>
      </c>
      <c r="K69" s="1" t="s">
        <v>85</v>
      </c>
      <c r="L69" s="1" t="s">
        <v>188</v>
      </c>
      <c r="M69" s="1"/>
      <c r="N69" s="1"/>
      <c r="O69" s="1" t="s">
        <v>83</v>
      </c>
    </row>
    <row r="70" spans="1:15">
      <c r="A70" s="14">
        <v>101196</v>
      </c>
      <c r="B70" s="1" t="s">
        <v>33</v>
      </c>
      <c r="C70" s="1" t="s">
        <v>201</v>
      </c>
      <c r="D70" s="1" t="s">
        <v>208</v>
      </c>
      <c r="E70" s="12" t="s">
        <v>209</v>
      </c>
      <c r="F70" s="2">
        <v>733</v>
      </c>
      <c r="G70" s="3">
        <v>0.78359999999999996</v>
      </c>
      <c r="H70" s="2">
        <v>999.99</v>
      </c>
      <c r="I70" s="2">
        <v>0</v>
      </c>
      <c r="J70" s="1" t="s">
        <v>210</v>
      </c>
      <c r="K70" s="1" t="s">
        <v>178</v>
      </c>
      <c r="L70" s="1" t="s">
        <v>205</v>
      </c>
      <c r="M70" s="1"/>
      <c r="N70" s="1"/>
      <c r="O70" s="1"/>
    </row>
    <row r="71" spans="1:15">
      <c r="A71" s="6">
        <v>101384</v>
      </c>
      <c r="B71" s="1" t="s">
        <v>15</v>
      </c>
      <c r="C71" s="1" t="s">
        <v>20</v>
      </c>
      <c r="D71" s="1" t="s">
        <v>211</v>
      </c>
      <c r="E71" s="12" t="s">
        <v>212</v>
      </c>
      <c r="F71" s="2">
        <v>374</v>
      </c>
      <c r="G71" s="3">
        <v>0.47360000000000002</v>
      </c>
      <c r="H71" s="2">
        <v>97.1</v>
      </c>
      <c r="I71" s="15">
        <v>4.9999999999999997E-21</v>
      </c>
      <c r="J71" s="1" t="s">
        <v>82</v>
      </c>
      <c r="K71" s="1"/>
      <c r="L71" s="1"/>
      <c r="M71" s="1"/>
      <c r="N71" s="1"/>
      <c r="O71" s="1"/>
    </row>
    <row r="72" spans="1:15">
      <c r="A72" s="6">
        <v>101630</v>
      </c>
      <c r="B72" s="1" t="s">
        <v>9</v>
      </c>
      <c r="C72" s="1" t="s">
        <v>213</v>
      </c>
      <c r="D72" s="1" t="s">
        <v>58</v>
      </c>
      <c r="E72" s="12" t="s">
        <v>108</v>
      </c>
      <c r="F72" s="2">
        <v>765</v>
      </c>
      <c r="G72" s="3">
        <v>0.3241</v>
      </c>
      <c r="H72" s="2">
        <v>353</v>
      </c>
      <c r="I72" s="15">
        <v>8.9999999999999999E-98</v>
      </c>
      <c r="J72" s="1" t="s">
        <v>118</v>
      </c>
      <c r="K72" s="1" t="s">
        <v>214</v>
      </c>
      <c r="L72" s="1"/>
      <c r="M72" s="1"/>
      <c r="N72" s="1"/>
      <c r="O72" s="1" t="s">
        <v>61</v>
      </c>
    </row>
    <row r="73" spans="1:15">
      <c r="A73" s="1">
        <v>101802</v>
      </c>
      <c r="B73" s="1" t="s">
        <v>70</v>
      </c>
      <c r="C73" s="1" t="s">
        <v>71</v>
      </c>
      <c r="D73" s="1" t="s">
        <v>72</v>
      </c>
      <c r="E73" s="12" t="s">
        <v>215</v>
      </c>
      <c r="F73" s="2">
        <v>253</v>
      </c>
      <c r="G73" s="3">
        <v>0.78480000000000005</v>
      </c>
      <c r="H73" s="2">
        <v>393</v>
      </c>
      <c r="I73" s="15">
        <v>1.0000000000000001E-110</v>
      </c>
      <c r="J73" s="1" t="s">
        <v>71</v>
      </c>
      <c r="K73" s="1"/>
      <c r="L73" s="1"/>
      <c r="M73" s="1"/>
      <c r="N73" s="1"/>
      <c r="O73" s="1"/>
    </row>
    <row r="74" spans="1:15">
      <c r="A74" s="1">
        <v>102085</v>
      </c>
      <c r="B74" s="1" t="s">
        <v>9</v>
      </c>
      <c r="C74" s="1" t="s">
        <v>216</v>
      </c>
      <c r="D74" s="1" t="s">
        <v>30</v>
      </c>
      <c r="E74" s="1" t="s">
        <v>46</v>
      </c>
      <c r="F74" s="4" t="s">
        <v>46</v>
      </c>
      <c r="G74" s="4" t="s">
        <v>46</v>
      </c>
      <c r="H74" s="4" t="s">
        <v>46</v>
      </c>
      <c r="I74" s="4" t="s">
        <v>46</v>
      </c>
      <c r="J74" s="1" t="s">
        <v>217</v>
      </c>
      <c r="K74" s="1"/>
      <c r="L74" s="1"/>
      <c r="M74" s="1"/>
      <c r="N74" s="1"/>
      <c r="O74" s="1"/>
    </row>
    <row r="75" spans="1:15">
      <c r="A75" s="6">
        <v>103863</v>
      </c>
      <c r="B75" s="1" t="s">
        <v>88</v>
      </c>
      <c r="C75" s="1" t="s">
        <v>89</v>
      </c>
      <c r="D75" s="1" t="s">
        <v>90</v>
      </c>
      <c r="E75" s="12" t="s">
        <v>218</v>
      </c>
      <c r="F75" s="2">
        <v>942</v>
      </c>
      <c r="G75" s="3">
        <v>0.63380000000000003</v>
      </c>
      <c r="H75" s="2">
        <v>999.99</v>
      </c>
      <c r="I75" s="2">
        <v>0</v>
      </c>
      <c r="J75" s="1" t="s">
        <v>92</v>
      </c>
      <c r="K75" s="1"/>
      <c r="L75" s="1"/>
      <c r="M75" s="1"/>
      <c r="N75" s="1"/>
      <c r="O75" s="1" t="s">
        <v>93</v>
      </c>
    </row>
    <row r="76" spans="1:15">
      <c r="A76" s="6">
        <v>103883</v>
      </c>
      <c r="B76" s="1" t="s">
        <v>9</v>
      </c>
      <c r="C76" s="1" t="s">
        <v>219</v>
      </c>
      <c r="D76" s="1" t="s">
        <v>220</v>
      </c>
      <c r="E76" s="12" t="s">
        <v>221</v>
      </c>
      <c r="F76" s="2">
        <v>357</v>
      </c>
      <c r="G76" s="3">
        <v>0.45529999999999998</v>
      </c>
      <c r="H76" s="2">
        <v>291</v>
      </c>
      <c r="I76" s="15">
        <v>2E-79</v>
      </c>
      <c r="J76" s="1" t="s">
        <v>82</v>
      </c>
      <c r="K76" s="1" t="s">
        <v>222</v>
      </c>
      <c r="L76" s="1"/>
      <c r="M76" s="1"/>
      <c r="N76" s="1"/>
      <c r="O76" s="1"/>
    </row>
    <row r="77" spans="1:15">
      <c r="A77" s="6">
        <v>104286</v>
      </c>
      <c r="B77" s="1" t="s">
        <v>15</v>
      </c>
      <c r="C77" s="1" t="s">
        <v>20</v>
      </c>
      <c r="D77" s="1" t="s">
        <v>21</v>
      </c>
      <c r="E77" s="12" t="s">
        <v>223</v>
      </c>
      <c r="F77" s="2">
        <v>213</v>
      </c>
      <c r="G77" s="3">
        <v>0.66969999999999996</v>
      </c>
      <c r="H77" s="2">
        <v>318</v>
      </c>
      <c r="I77" s="15">
        <v>7.9999999999999995E-88</v>
      </c>
      <c r="J77" s="1" t="s">
        <v>23</v>
      </c>
      <c r="K77" s="1" t="s">
        <v>24</v>
      </c>
      <c r="L77" s="1"/>
      <c r="M77" s="1"/>
      <c r="N77" s="1"/>
      <c r="O77" s="1"/>
    </row>
    <row r="78" spans="1:15">
      <c r="A78" s="6">
        <v>106428</v>
      </c>
      <c r="B78" s="1" t="s">
        <v>9</v>
      </c>
      <c r="C78" s="1" t="s">
        <v>126</v>
      </c>
      <c r="D78" s="1" t="s">
        <v>50</v>
      </c>
      <c r="E78" s="12" t="s">
        <v>127</v>
      </c>
      <c r="F78" s="2">
        <v>555</v>
      </c>
      <c r="G78" s="3">
        <v>0.36570000000000003</v>
      </c>
      <c r="H78" s="2">
        <v>194</v>
      </c>
      <c r="I78" s="15">
        <v>2E-50</v>
      </c>
      <c r="J78" s="1" t="s">
        <v>128</v>
      </c>
      <c r="K78" s="1"/>
      <c r="L78" s="1"/>
      <c r="M78" s="1"/>
      <c r="N78" s="1"/>
      <c r="O78" s="1" t="s">
        <v>53</v>
      </c>
    </row>
    <row r="79" spans="1:15">
      <c r="A79" s="6">
        <v>107003</v>
      </c>
      <c r="B79" s="1" t="s">
        <v>74</v>
      </c>
      <c r="C79" s="1" t="s">
        <v>75</v>
      </c>
      <c r="D79" s="1" t="s">
        <v>129</v>
      </c>
      <c r="E79" s="12" t="s">
        <v>224</v>
      </c>
      <c r="F79" s="2">
        <v>399</v>
      </c>
      <c r="G79" s="3">
        <v>0.85209999999999997</v>
      </c>
      <c r="H79" s="2">
        <v>710</v>
      </c>
      <c r="I79" s="2">
        <v>0</v>
      </c>
      <c r="J79" s="1" t="s">
        <v>131</v>
      </c>
      <c r="K79" s="1" t="s">
        <v>132</v>
      </c>
      <c r="L79" s="1"/>
      <c r="M79" s="1"/>
      <c r="N79" s="1"/>
      <c r="O79" s="1"/>
    </row>
    <row r="80" spans="1:15">
      <c r="A80" s="6">
        <v>107930</v>
      </c>
      <c r="B80" s="1" t="s">
        <v>88</v>
      </c>
      <c r="C80" s="1" t="s">
        <v>225</v>
      </c>
      <c r="D80" s="1" t="s">
        <v>226</v>
      </c>
      <c r="E80" s="12" t="s">
        <v>227</v>
      </c>
      <c r="F80" s="2">
        <v>1497</v>
      </c>
      <c r="G80" s="3">
        <v>0.68569999999999998</v>
      </c>
      <c r="H80" s="2">
        <v>792</v>
      </c>
      <c r="I80" s="2">
        <v>0</v>
      </c>
      <c r="J80" s="1" t="s">
        <v>228</v>
      </c>
      <c r="K80" s="1" t="s">
        <v>178</v>
      </c>
      <c r="L80" s="1"/>
      <c r="M80" s="1"/>
      <c r="N80" s="1"/>
      <c r="O80" s="1" t="s">
        <v>144</v>
      </c>
    </row>
    <row r="81" spans="1:15">
      <c r="A81" s="6">
        <v>108104</v>
      </c>
      <c r="B81" s="1" t="s">
        <v>9</v>
      </c>
      <c r="C81" s="1" t="s">
        <v>229</v>
      </c>
      <c r="D81" s="1" t="s">
        <v>58</v>
      </c>
      <c r="E81" s="12" t="s">
        <v>230</v>
      </c>
      <c r="F81" s="2">
        <v>802</v>
      </c>
      <c r="G81" s="3">
        <v>0.43080000000000002</v>
      </c>
      <c r="H81" s="2">
        <v>584</v>
      </c>
      <c r="I81" s="15">
        <v>1E-167</v>
      </c>
      <c r="J81" s="1" t="s">
        <v>118</v>
      </c>
      <c r="K81" s="1"/>
      <c r="L81" s="1"/>
      <c r="M81" s="1"/>
      <c r="N81" s="1"/>
      <c r="O81" s="1" t="s">
        <v>61</v>
      </c>
    </row>
    <row r="82" spans="1:15">
      <c r="A82" s="6">
        <v>109047</v>
      </c>
      <c r="B82" s="1" t="s">
        <v>74</v>
      </c>
      <c r="C82" s="1" t="s">
        <v>75</v>
      </c>
      <c r="D82" s="1" t="s">
        <v>76</v>
      </c>
      <c r="E82" s="12" t="s">
        <v>231</v>
      </c>
      <c r="F82" s="2">
        <v>493</v>
      </c>
      <c r="G82" s="3">
        <v>0.75600000000000001</v>
      </c>
      <c r="H82" s="2">
        <v>654</v>
      </c>
      <c r="I82" s="2">
        <v>0</v>
      </c>
      <c r="J82" s="1" t="s">
        <v>78</v>
      </c>
      <c r="K82" s="1" t="s">
        <v>24</v>
      </c>
      <c r="L82" s="1"/>
      <c r="M82" s="1"/>
      <c r="N82" s="1"/>
      <c r="O82" s="1"/>
    </row>
    <row r="83" spans="1:15">
      <c r="A83" s="1">
        <v>109336</v>
      </c>
      <c r="B83" s="1" t="s">
        <v>9</v>
      </c>
      <c r="C83" s="1" t="s">
        <v>232</v>
      </c>
      <c r="D83" s="6" t="s">
        <v>46</v>
      </c>
      <c r="E83" s="6" t="s">
        <v>46</v>
      </c>
      <c r="F83" s="6" t="s">
        <v>46</v>
      </c>
      <c r="G83" s="6" t="s">
        <v>46</v>
      </c>
      <c r="H83" s="6" t="s">
        <v>46</v>
      </c>
      <c r="I83" s="6" t="s">
        <v>46</v>
      </c>
      <c r="J83" s="1" t="s">
        <v>233</v>
      </c>
      <c r="K83" s="1"/>
      <c r="L83" s="1"/>
      <c r="M83" s="1"/>
      <c r="N83" s="1"/>
      <c r="O83" s="1" t="s">
        <v>232</v>
      </c>
    </row>
    <row r="84" spans="1:15">
      <c r="A84" s="6">
        <v>109868</v>
      </c>
      <c r="B84" s="1" t="s">
        <v>9</v>
      </c>
      <c r="C84" s="1" t="s">
        <v>83</v>
      </c>
      <c r="D84" s="1" t="s">
        <v>84</v>
      </c>
      <c r="E84" s="1" t="s">
        <v>46</v>
      </c>
      <c r="F84" s="4" t="s">
        <v>46</v>
      </c>
      <c r="G84" s="4" t="s">
        <v>46</v>
      </c>
      <c r="H84" s="4" t="s">
        <v>46</v>
      </c>
      <c r="I84" s="4" t="s">
        <v>46</v>
      </c>
      <c r="J84" s="1" t="s">
        <v>153</v>
      </c>
      <c r="K84" s="1" t="s">
        <v>87</v>
      </c>
      <c r="L84" s="1"/>
      <c r="M84" s="1"/>
      <c r="N84" s="1"/>
      <c r="O84" s="1" t="s">
        <v>83</v>
      </c>
    </row>
    <row r="85" spans="1:15">
      <c r="A85" s="6">
        <v>109891</v>
      </c>
      <c r="B85" s="1" t="s">
        <v>9</v>
      </c>
      <c r="C85" s="1" t="s">
        <v>66</v>
      </c>
      <c r="D85" s="1" t="s">
        <v>234</v>
      </c>
      <c r="E85" s="12" t="s">
        <v>235</v>
      </c>
      <c r="F85" s="2">
        <v>328</v>
      </c>
      <c r="G85" s="3">
        <v>0.4259</v>
      </c>
      <c r="H85" s="2">
        <v>230</v>
      </c>
      <c r="I85" s="15">
        <v>6.0000000000000002E-61</v>
      </c>
      <c r="J85" s="1" t="s">
        <v>236</v>
      </c>
      <c r="K85" s="1"/>
      <c r="L85" s="1"/>
      <c r="M85" s="1"/>
      <c r="N85" s="1"/>
      <c r="O85" s="1"/>
    </row>
    <row r="86" spans="1:15">
      <c r="A86" s="6">
        <v>112805</v>
      </c>
      <c r="B86" s="1" t="s">
        <v>237</v>
      </c>
      <c r="C86" s="1" t="s">
        <v>100</v>
      </c>
      <c r="D86" s="1" t="s">
        <v>101</v>
      </c>
      <c r="E86" s="12" t="s">
        <v>238</v>
      </c>
      <c r="F86" s="2">
        <v>1054</v>
      </c>
      <c r="G86" s="3">
        <v>0.84260000000000002</v>
      </c>
      <c r="H86" s="2">
        <v>999.99</v>
      </c>
      <c r="I86" s="2">
        <v>0</v>
      </c>
      <c r="J86" s="1" t="s">
        <v>103</v>
      </c>
      <c r="K86" s="1"/>
      <c r="L86" s="1"/>
      <c r="M86" s="1"/>
      <c r="N86" s="1"/>
      <c r="O86" s="1"/>
    </row>
    <row r="87" spans="1:15">
      <c r="A87" s="14">
        <v>114329</v>
      </c>
      <c r="B87" s="1" t="s">
        <v>33</v>
      </c>
      <c r="C87" s="1" t="s">
        <v>239</v>
      </c>
      <c r="D87" s="1" t="s">
        <v>240</v>
      </c>
      <c r="E87" s="12" t="s">
        <v>241</v>
      </c>
      <c r="F87" s="2">
        <v>378</v>
      </c>
      <c r="G87" s="3">
        <v>0.81210000000000004</v>
      </c>
      <c r="H87" s="2">
        <v>644</v>
      </c>
      <c r="I87" s="2">
        <v>0</v>
      </c>
      <c r="J87" s="1" t="s">
        <v>99</v>
      </c>
      <c r="K87" s="1" t="s">
        <v>14</v>
      </c>
      <c r="L87" s="1"/>
      <c r="M87" s="1"/>
      <c r="N87" s="1"/>
      <c r="O87" s="1"/>
    </row>
    <row r="88" spans="1:15">
      <c r="A88" s="6">
        <v>115053</v>
      </c>
      <c r="B88" s="1" t="s">
        <v>33</v>
      </c>
      <c r="C88" s="1" t="s">
        <v>34</v>
      </c>
      <c r="D88" s="1" t="s">
        <v>35</v>
      </c>
      <c r="E88" s="12" t="s">
        <v>242</v>
      </c>
      <c r="F88" s="2">
        <v>448</v>
      </c>
      <c r="G88" s="3">
        <v>0.81689999999999996</v>
      </c>
      <c r="H88" s="2">
        <v>770</v>
      </c>
      <c r="I88" s="2">
        <v>0</v>
      </c>
      <c r="J88" s="1" t="s">
        <v>37</v>
      </c>
      <c r="K88" s="1" t="s">
        <v>137</v>
      </c>
      <c r="L88" s="1" t="s">
        <v>14</v>
      </c>
      <c r="M88" s="1"/>
      <c r="N88" s="1"/>
      <c r="O88" s="1"/>
    </row>
    <row r="89" spans="1:15">
      <c r="A89" s="1">
        <v>116868</v>
      </c>
      <c r="B89" s="1" t="s">
        <v>33</v>
      </c>
      <c r="C89" s="1" t="s">
        <v>193</v>
      </c>
      <c r="D89" s="1" t="s">
        <v>55</v>
      </c>
      <c r="E89" s="12" t="s">
        <v>243</v>
      </c>
      <c r="F89" s="2">
        <v>414</v>
      </c>
      <c r="G89" s="3">
        <v>0.2389</v>
      </c>
      <c r="H89" s="2">
        <v>51.6</v>
      </c>
      <c r="I89" s="15">
        <v>1.9999999999999999E-7</v>
      </c>
      <c r="J89" s="1" t="s">
        <v>115</v>
      </c>
      <c r="K89" s="1" t="s">
        <v>56</v>
      </c>
      <c r="L89" s="1"/>
      <c r="M89" s="1"/>
      <c r="N89" s="1"/>
      <c r="O89" s="1"/>
    </row>
    <row r="90" spans="1:15">
      <c r="A90" s="6">
        <v>120473</v>
      </c>
      <c r="B90" s="1" t="s">
        <v>9</v>
      </c>
      <c r="C90" s="1" t="s">
        <v>244</v>
      </c>
      <c r="D90" s="1" t="s">
        <v>245</v>
      </c>
      <c r="E90" s="1" t="s">
        <v>46</v>
      </c>
      <c r="F90" s="4" t="s">
        <v>46</v>
      </c>
      <c r="G90" s="4" t="s">
        <v>46</v>
      </c>
      <c r="H90" s="4" t="s">
        <v>46</v>
      </c>
      <c r="I90" s="4" t="s">
        <v>46</v>
      </c>
      <c r="J90" s="1" t="s">
        <v>246</v>
      </c>
      <c r="K90" s="1" t="s">
        <v>247</v>
      </c>
      <c r="L90" s="1" t="s">
        <v>24</v>
      </c>
      <c r="M90" s="1"/>
      <c r="N90" s="1"/>
      <c r="O90" s="1" t="s">
        <v>244</v>
      </c>
    </row>
    <row r="91" spans="1:15">
      <c r="A91" s="1">
        <v>123816</v>
      </c>
      <c r="B91" s="1" t="s">
        <v>74</v>
      </c>
      <c r="C91" s="1" t="s">
        <v>248</v>
      </c>
      <c r="D91" s="6" t="s">
        <v>100</v>
      </c>
      <c r="E91" s="12" t="s">
        <v>249</v>
      </c>
      <c r="F91" s="8">
        <v>579</v>
      </c>
      <c r="G91" s="9">
        <v>0.82720000000000005</v>
      </c>
      <c r="H91" s="8">
        <v>999.99</v>
      </c>
      <c r="I91" s="8">
        <v>0</v>
      </c>
      <c r="J91" s="1" t="s">
        <v>250</v>
      </c>
      <c r="K91" s="1" t="s">
        <v>128</v>
      </c>
      <c r="L91" s="1"/>
      <c r="M91" s="1"/>
      <c r="N91" s="1"/>
      <c r="O91" s="1" t="s">
        <v>248</v>
      </c>
    </row>
    <row r="92" spans="1:15">
      <c r="A92" s="6">
        <v>127350</v>
      </c>
      <c r="B92" s="1" t="s">
        <v>88</v>
      </c>
      <c r="C92" s="1" t="s">
        <v>89</v>
      </c>
      <c r="D92" s="1" t="s">
        <v>90</v>
      </c>
      <c r="E92" s="12" t="s">
        <v>251</v>
      </c>
      <c r="F92" s="2">
        <v>632</v>
      </c>
      <c r="G92" s="3">
        <v>0.69169999999999998</v>
      </c>
      <c r="H92" s="2">
        <v>872</v>
      </c>
      <c r="I92" s="2">
        <v>0</v>
      </c>
      <c r="J92" s="1" t="s">
        <v>92</v>
      </c>
      <c r="K92" s="1"/>
      <c r="L92" s="1"/>
      <c r="M92" s="1"/>
      <c r="N92" s="1"/>
      <c r="O92" s="1" t="s">
        <v>93</v>
      </c>
    </row>
    <row r="93" spans="1:15">
      <c r="A93" s="6">
        <v>127667</v>
      </c>
      <c r="B93" s="1" t="s">
        <v>74</v>
      </c>
      <c r="C93" s="1" t="s">
        <v>100</v>
      </c>
      <c r="D93" s="1" t="s">
        <v>101</v>
      </c>
      <c r="E93" s="12" t="s">
        <v>252</v>
      </c>
      <c r="F93" s="2">
        <v>855</v>
      </c>
      <c r="G93" s="3">
        <v>0.80859999999999999</v>
      </c>
      <c r="H93" s="2">
        <v>999.99</v>
      </c>
      <c r="I93" s="2">
        <v>0</v>
      </c>
      <c r="J93" s="1" t="s">
        <v>103</v>
      </c>
      <c r="K93" s="1" t="s">
        <v>253</v>
      </c>
      <c r="L93" s="1"/>
      <c r="M93" s="1"/>
      <c r="N93" s="1"/>
      <c r="O93" s="1" t="s">
        <v>254</v>
      </c>
    </row>
    <row r="94" spans="1:15">
      <c r="A94" s="6">
        <v>129762</v>
      </c>
      <c r="B94" s="1" t="s">
        <v>33</v>
      </c>
      <c r="C94" s="1" t="s">
        <v>174</v>
      </c>
      <c r="D94" s="1" t="s">
        <v>175</v>
      </c>
      <c r="E94" s="12" t="s">
        <v>255</v>
      </c>
      <c r="F94" s="2">
        <v>1098</v>
      </c>
      <c r="G94" s="3">
        <v>0.26069999999999999</v>
      </c>
      <c r="H94" s="2">
        <v>123</v>
      </c>
      <c r="I94" s="15">
        <v>1.9999999999999999E-28</v>
      </c>
      <c r="J94" s="1" t="s">
        <v>256</v>
      </c>
      <c r="K94" s="1" t="s">
        <v>257</v>
      </c>
      <c r="L94" s="1" t="s">
        <v>258</v>
      </c>
      <c r="M94" s="1" t="s">
        <v>178</v>
      </c>
      <c r="N94" s="1"/>
      <c r="O94" s="1" t="s">
        <v>179</v>
      </c>
    </row>
    <row r="95" spans="1:15">
      <c r="A95" s="1">
        <v>133912</v>
      </c>
      <c r="B95" s="1" t="s">
        <v>9</v>
      </c>
      <c r="C95" s="1" t="s">
        <v>113</v>
      </c>
      <c r="D95" s="1" t="s">
        <v>114</v>
      </c>
      <c r="E95" s="1" t="s">
        <v>46</v>
      </c>
      <c r="F95" s="4" t="s">
        <v>46</v>
      </c>
      <c r="G95" s="4" t="s">
        <v>46</v>
      </c>
      <c r="H95" s="4" t="s">
        <v>46</v>
      </c>
      <c r="I95" s="4" t="s">
        <v>46</v>
      </c>
      <c r="J95" s="1" t="s">
        <v>115</v>
      </c>
      <c r="K95" s="1" t="s">
        <v>259</v>
      </c>
      <c r="L95" s="1" t="s">
        <v>56</v>
      </c>
      <c r="M95" s="1"/>
      <c r="N95" s="1"/>
      <c r="O95" s="1"/>
    </row>
    <row r="96" spans="1:15">
      <c r="A96" s="6">
        <v>134099</v>
      </c>
      <c r="B96" s="1" t="s">
        <v>33</v>
      </c>
      <c r="C96" s="1" t="s">
        <v>34</v>
      </c>
      <c r="D96" s="1" t="s">
        <v>45</v>
      </c>
      <c r="E96" s="12" t="s">
        <v>260</v>
      </c>
      <c r="F96" s="2">
        <v>693</v>
      </c>
      <c r="G96" s="10">
        <v>0.3</v>
      </c>
      <c r="H96" s="2">
        <v>64.3</v>
      </c>
      <c r="I96" s="15">
        <v>1E-10</v>
      </c>
      <c r="J96" s="1" t="s">
        <v>47</v>
      </c>
      <c r="K96" s="1" t="s">
        <v>43</v>
      </c>
      <c r="L96" s="1"/>
      <c r="M96" s="1"/>
      <c r="N96" s="1"/>
      <c r="O96" s="1" t="s">
        <v>44</v>
      </c>
    </row>
    <row r="97" spans="1:15">
      <c r="A97" s="6">
        <v>134328</v>
      </c>
      <c r="B97" s="1" t="s">
        <v>9</v>
      </c>
      <c r="C97" s="1" t="s">
        <v>261</v>
      </c>
      <c r="D97" s="1" t="s">
        <v>262</v>
      </c>
      <c r="E97" s="1" t="s">
        <v>46</v>
      </c>
      <c r="F97" s="4" t="s">
        <v>46</v>
      </c>
      <c r="G97" s="4" t="s">
        <v>46</v>
      </c>
      <c r="H97" s="4" t="s">
        <v>46</v>
      </c>
      <c r="I97" s="4" t="s">
        <v>46</v>
      </c>
      <c r="J97" s="1" t="s">
        <v>263</v>
      </c>
      <c r="K97" s="1" t="s">
        <v>264</v>
      </c>
      <c r="L97" s="1" t="s">
        <v>43</v>
      </c>
      <c r="M97" s="1"/>
      <c r="N97" s="1"/>
      <c r="O97" s="1" t="s">
        <v>261</v>
      </c>
    </row>
    <row r="98" spans="1:15">
      <c r="A98" s="6">
        <v>136331</v>
      </c>
      <c r="B98" s="1" t="s">
        <v>74</v>
      </c>
      <c r="C98" s="1" t="s">
        <v>100</v>
      </c>
      <c r="D98" s="1" t="s">
        <v>101</v>
      </c>
      <c r="E98" s="12" t="s">
        <v>265</v>
      </c>
      <c r="F98" s="2">
        <v>913</v>
      </c>
      <c r="G98" s="3">
        <v>0.79949999999999999</v>
      </c>
      <c r="H98" s="2">
        <v>999.99</v>
      </c>
      <c r="I98" s="2">
        <v>0</v>
      </c>
      <c r="J98" s="1" t="s">
        <v>103</v>
      </c>
      <c r="K98" s="1"/>
      <c r="L98" s="1"/>
      <c r="M98" s="1"/>
      <c r="N98" s="1"/>
      <c r="O98" s="1" t="s">
        <v>104</v>
      </c>
    </row>
    <row r="99" spans="1:15">
      <c r="A99" s="6">
        <v>138645</v>
      </c>
      <c r="B99" s="1" t="s">
        <v>9</v>
      </c>
      <c r="C99" s="1" t="s">
        <v>266</v>
      </c>
      <c r="D99" s="1" t="s">
        <v>267</v>
      </c>
      <c r="E99" s="1" t="s">
        <v>46</v>
      </c>
      <c r="F99" s="4" t="s">
        <v>46</v>
      </c>
      <c r="G99" s="4" t="s">
        <v>46</v>
      </c>
      <c r="H99" s="4" t="s">
        <v>46</v>
      </c>
      <c r="I99" s="4" t="s">
        <v>46</v>
      </c>
      <c r="J99" s="1" t="s">
        <v>263</v>
      </c>
      <c r="K99" s="1" t="s">
        <v>43</v>
      </c>
      <c r="L99" s="1"/>
      <c r="M99" s="1"/>
      <c r="N99" s="1"/>
      <c r="O99" s="1" t="s">
        <v>266</v>
      </c>
    </row>
    <row r="100" spans="1:15">
      <c r="A100" s="6">
        <v>138680</v>
      </c>
      <c r="B100" s="1" t="s">
        <v>33</v>
      </c>
      <c r="C100" s="1" t="s">
        <v>174</v>
      </c>
      <c r="D100" s="1" t="s">
        <v>268</v>
      </c>
      <c r="E100" s="12" t="s">
        <v>269</v>
      </c>
      <c r="F100" s="2">
        <v>950</v>
      </c>
      <c r="G100" s="3">
        <v>0.82940000000000003</v>
      </c>
      <c r="H100" s="2">
        <v>999.99</v>
      </c>
      <c r="I100" s="2">
        <v>0</v>
      </c>
      <c r="J100" s="1" t="s">
        <v>270</v>
      </c>
      <c r="K100" s="1"/>
      <c r="L100" s="1"/>
      <c r="M100" s="1"/>
      <c r="N100" s="1"/>
      <c r="O100" s="1" t="s">
        <v>271</v>
      </c>
    </row>
    <row r="101" spans="1:15">
      <c r="A101" s="6">
        <v>138841</v>
      </c>
      <c r="B101" s="1" t="s">
        <v>9</v>
      </c>
      <c r="C101" s="1" t="s">
        <v>139</v>
      </c>
      <c r="D101" s="1" t="s">
        <v>140</v>
      </c>
      <c r="E101" s="12" t="s">
        <v>141</v>
      </c>
      <c r="F101" s="2">
        <v>443</v>
      </c>
      <c r="G101" s="3">
        <v>0.48749999999999999</v>
      </c>
      <c r="H101" s="2">
        <v>410</v>
      </c>
      <c r="I101" s="15">
        <v>1.0000000000000001E-115</v>
      </c>
      <c r="J101" s="1" t="s">
        <v>142</v>
      </c>
      <c r="K101" s="1"/>
      <c r="L101" s="1"/>
      <c r="M101" s="1"/>
      <c r="N101" s="1"/>
      <c r="O101" s="1" t="s">
        <v>144</v>
      </c>
    </row>
    <row r="102" spans="1:15">
      <c r="A102" s="6">
        <v>142403</v>
      </c>
      <c r="B102" s="1" t="s">
        <v>9</v>
      </c>
      <c r="C102" s="1" t="s">
        <v>66</v>
      </c>
      <c r="D102" s="1" t="s">
        <v>234</v>
      </c>
      <c r="E102" s="12" t="s">
        <v>235</v>
      </c>
      <c r="F102" s="2">
        <v>328</v>
      </c>
      <c r="G102" s="3">
        <v>0.69679999999999997</v>
      </c>
      <c r="H102" s="2">
        <v>463</v>
      </c>
      <c r="I102" s="15">
        <v>9.9999999999999999E-132</v>
      </c>
      <c r="J102" s="1" t="s">
        <v>236</v>
      </c>
      <c r="K102" s="1" t="s">
        <v>272</v>
      </c>
      <c r="L102" s="1"/>
      <c r="M102" s="1"/>
      <c r="N102" s="1"/>
      <c r="O102" s="1"/>
    </row>
    <row r="103" spans="1:15">
      <c r="A103" s="6">
        <v>144640</v>
      </c>
      <c r="B103" s="1" t="s">
        <v>9</v>
      </c>
      <c r="C103" s="1" t="s">
        <v>261</v>
      </c>
      <c r="D103" s="1" t="s">
        <v>273</v>
      </c>
      <c r="E103" s="1" t="s">
        <v>46</v>
      </c>
      <c r="F103" s="4" t="s">
        <v>46</v>
      </c>
      <c r="G103" s="4" t="s">
        <v>46</v>
      </c>
      <c r="H103" s="4" t="s">
        <v>46</v>
      </c>
      <c r="I103" s="4" t="s">
        <v>46</v>
      </c>
      <c r="J103" s="1" t="s">
        <v>274</v>
      </c>
      <c r="K103" s="1"/>
      <c r="L103" s="1"/>
      <c r="M103" s="1"/>
      <c r="N103" s="1"/>
      <c r="O103" s="1"/>
    </row>
    <row r="104" spans="1:15">
      <c r="A104" s="14">
        <v>150577</v>
      </c>
      <c r="B104" s="1" t="s">
        <v>33</v>
      </c>
      <c r="C104" s="1" t="s">
        <v>201</v>
      </c>
      <c r="D104" s="1" t="s">
        <v>202</v>
      </c>
      <c r="E104" s="12" t="s">
        <v>275</v>
      </c>
      <c r="F104" s="2">
        <v>547</v>
      </c>
      <c r="G104" s="3">
        <v>0.85680000000000001</v>
      </c>
      <c r="H104" s="2">
        <v>995</v>
      </c>
      <c r="I104" s="2">
        <v>0</v>
      </c>
      <c r="J104" s="1" t="s">
        <v>276</v>
      </c>
      <c r="K104" s="1" t="s">
        <v>210</v>
      </c>
      <c r="L104" s="1" t="s">
        <v>178</v>
      </c>
      <c r="M104" s="1" t="s">
        <v>205</v>
      </c>
      <c r="N104" s="1"/>
      <c r="O104" s="1"/>
    </row>
    <row r="105" spans="1:15">
      <c r="A105" s="6">
        <v>152014</v>
      </c>
      <c r="B105" s="1" t="s">
        <v>9</v>
      </c>
      <c r="C105" s="1" t="s">
        <v>83</v>
      </c>
      <c r="D105" s="1" t="s">
        <v>84</v>
      </c>
      <c r="E105" s="1" t="s">
        <v>46</v>
      </c>
      <c r="F105" s="4" t="s">
        <v>46</v>
      </c>
      <c r="G105" s="4" t="s">
        <v>46</v>
      </c>
      <c r="H105" s="4" t="s">
        <v>46</v>
      </c>
      <c r="I105" s="4" t="s">
        <v>46</v>
      </c>
      <c r="J105" s="1" t="s">
        <v>153</v>
      </c>
      <c r="K105" s="1" t="s">
        <v>87</v>
      </c>
      <c r="L105" s="1" t="s">
        <v>188</v>
      </c>
      <c r="M105" s="1"/>
      <c r="N105" s="1"/>
      <c r="O105" s="1" t="s">
        <v>83</v>
      </c>
    </row>
    <row r="106" spans="1:15">
      <c r="A106" s="14">
        <v>152622</v>
      </c>
      <c r="B106" s="1" t="s">
        <v>9</v>
      </c>
      <c r="C106" s="1" t="s">
        <v>10</v>
      </c>
      <c r="D106" s="1" t="s">
        <v>11</v>
      </c>
      <c r="E106" s="12" t="s">
        <v>12</v>
      </c>
      <c r="F106" s="2">
        <v>254</v>
      </c>
      <c r="G106" s="3">
        <v>0.45040000000000002</v>
      </c>
      <c r="H106" s="2">
        <v>196</v>
      </c>
      <c r="I106" s="15">
        <v>8.9999999999999995E-51</v>
      </c>
      <c r="J106" s="1" t="s">
        <v>13</v>
      </c>
      <c r="K106" s="1" t="s">
        <v>14</v>
      </c>
      <c r="L106" s="1"/>
      <c r="M106" s="1"/>
      <c r="N106" s="1"/>
      <c r="O106" s="1"/>
    </row>
    <row r="107" spans="1:15">
      <c r="A107" s="6">
        <v>153112</v>
      </c>
      <c r="B107" s="1" t="s">
        <v>74</v>
      </c>
      <c r="C107" s="1" t="s">
        <v>75</v>
      </c>
      <c r="D107" s="1" t="s">
        <v>129</v>
      </c>
      <c r="E107" s="12" t="s">
        <v>277</v>
      </c>
      <c r="F107" s="2">
        <v>382</v>
      </c>
      <c r="G107" s="3">
        <v>0.84550000000000003</v>
      </c>
      <c r="H107" s="2">
        <v>670</v>
      </c>
      <c r="I107" s="2">
        <v>0</v>
      </c>
      <c r="J107" s="1" t="s">
        <v>131</v>
      </c>
      <c r="K107" s="1" t="s">
        <v>132</v>
      </c>
      <c r="L107" s="1"/>
      <c r="M107" s="1"/>
      <c r="N107" s="1"/>
      <c r="O107" s="1"/>
    </row>
    <row r="108" spans="1:15">
      <c r="A108" s="6">
        <v>153422</v>
      </c>
      <c r="B108" s="1" t="s">
        <v>9</v>
      </c>
      <c r="C108" s="1" t="s">
        <v>44</v>
      </c>
      <c r="D108" s="1" t="s">
        <v>45</v>
      </c>
      <c r="E108" s="1" t="s">
        <v>46</v>
      </c>
      <c r="F108" s="4" t="s">
        <v>46</v>
      </c>
      <c r="G108" s="4" t="s">
        <v>46</v>
      </c>
      <c r="H108" s="4" t="s">
        <v>46</v>
      </c>
      <c r="I108" s="4" t="s">
        <v>46</v>
      </c>
      <c r="J108" s="1" t="s">
        <v>47</v>
      </c>
      <c r="K108" s="1" t="s">
        <v>43</v>
      </c>
      <c r="L108" s="1"/>
      <c r="M108" s="1"/>
      <c r="N108" s="1"/>
      <c r="O108" s="1" t="s">
        <v>44</v>
      </c>
    </row>
    <row r="109" spans="1:15">
      <c r="A109" s="14">
        <v>153838</v>
      </c>
      <c r="B109" s="1" t="s">
        <v>33</v>
      </c>
      <c r="C109" s="1" t="s">
        <v>10</v>
      </c>
      <c r="D109" s="1" t="s">
        <v>278</v>
      </c>
      <c r="E109" s="12" t="s">
        <v>279</v>
      </c>
      <c r="F109" s="2">
        <v>317</v>
      </c>
      <c r="G109" s="3">
        <v>0.8296</v>
      </c>
      <c r="H109" s="2">
        <v>554</v>
      </c>
      <c r="I109" s="15">
        <v>1.0000000000000001E-158</v>
      </c>
      <c r="J109" s="1" t="s">
        <v>99</v>
      </c>
      <c r="K109" s="1" t="s">
        <v>14</v>
      </c>
      <c r="L109" s="1"/>
      <c r="M109" s="1"/>
      <c r="N109" s="1"/>
      <c r="O109" s="1"/>
    </row>
    <row r="110" spans="1:15">
      <c r="A110" s="6">
        <v>154122</v>
      </c>
      <c r="B110" s="1" t="s">
        <v>33</v>
      </c>
      <c r="C110" s="1" t="s">
        <v>39</v>
      </c>
      <c r="D110" s="1" t="s">
        <v>40</v>
      </c>
      <c r="E110" s="12" t="s">
        <v>280</v>
      </c>
      <c r="F110" s="2">
        <v>675</v>
      </c>
      <c r="G110" s="3">
        <v>0.7077</v>
      </c>
      <c r="H110" s="2">
        <v>962</v>
      </c>
      <c r="I110" s="2">
        <v>0</v>
      </c>
      <c r="J110" s="1" t="s">
        <v>42</v>
      </c>
      <c r="K110" s="1" t="s">
        <v>43</v>
      </c>
      <c r="L110" s="1"/>
      <c r="M110" s="1"/>
      <c r="N110" s="1"/>
      <c r="O110" s="1"/>
    </row>
    <row r="111" spans="1:15">
      <c r="A111" s="6">
        <v>155010</v>
      </c>
      <c r="B111" s="1" t="s">
        <v>88</v>
      </c>
      <c r="C111" s="1" t="s">
        <v>225</v>
      </c>
      <c r="D111" s="1" t="s">
        <v>175</v>
      </c>
      <c r="E111" s="12" t="s">
        <v>281</v>
      </c>
      <c r="F111" s="2">
        <v>1312</v>
      </c>
      <c r="G111" s="3">
        <v>0.73670000000000002</v>
      </c>
      <c r="H111" s="2">
        <v>999.99</v>
      </c>
      <c r="I111" s="2">
        <v>0</v>
      </c>
      <c r="J111" s="1" t="s">
        <v>282</v>
      </c>
      <c r="K111" s="1" t="s">
        <v>283</v>
      </c>
      <c r="L111" s="1" t="s">
        <v>178</v>
      </c>
      <c r="M111" s="1"/>
      <c r="N111" s="1"/>
      <c r="O111" s="1" t="s">
        <v>284</v>
      </c>
    </row>
    <row r="112" spans="1:15">
      <c r="A112" s="1">
        <v>155226</v>
      </c>
      <c r="B112" s="1" t="s">
        <v>33</v>
      </c>
      <c r="C112" s="1" t="s">
        <v>109</v>
      </c>
      <c r="D112" s="1" t="s">
        <v>110</v>
      </c>
      <c r="E112" s="12" t="s">
        <v>285</v>
      </c>
      <c r="F112" s="2">
        <v>338</v>
      </c>
      <c r="G112" s="3">
        <v>0.6784</v>
      </c>
      <c r="H112" s="2">
        <v>448</v>
      </c>
      <c r="I112" s="15">
        <v>9.9999999999999995E-127</v>
      </c>
      <c r="J112" s="1" t="s">
        <v>112</v>
      </c>
      <c r="K112" s="1" t="s">
        <v>14</v>
      </c>
      <c r="L112" s="1"/>
      <c r="M112" s="1"/>
      <c r="N112" s="1"/>
      <c r="O112" s="1" t="s">
        <v>286</v>
      </c>
    </row>
    <row r="113" spans="1:15">
      <c r="A113" s="1">
        <v>155271</v>
      </c>
      <c r="B113" s="1" t="s">
        <v>70</v>
      </c>
      <c r="C113" s="1" t="s">
        <v>71</v>
      </c>
      <c r="D113" s="1" t="s">
        <v>72</v>
      </c>
      <c r="E113" s="12" t="s">
        <v>287</v>
      </c>
      <c r="F113" s="2">
        <v>226</v>
      </c>
      <c r="G113" s="3">
        <v>0.62429999999999997</v>
      </c>
      <c r="H113" s="2">
        <v>261</v>
      </c>
      <c r="I113" s="15">
        <v>1E-70</v>
      </c>
      <c r="J113" s="1" t="s">
        <v>71</v>
      </c>
      <c r="K113" s="1"/>
      <c r="L113" s="1"/>
      <c r="M113" s="1"/>
      <c r="N113" s="1"/>
      <c r="O113" s="1"/>
    </row>
    <row r="114" spans="1:15">
      <c r="A114" s="6">
        <v>155442</v>
      </c>
      <c r="B114" s="1" t="s">
        <v>88</v>
      </c>
      <c r="C114" s="1" t="s">
        <v>225</v>
      </c>
      <c r="D114" s="1" t="s">
        <v>175</v>
      </c>
      <c r="E114" s="12" t="s">
        <v>288</v>
      </c>
      <c r="F114" s="2">
        <v>852</v>
      </c>
      <c r="G114" s="3">
        <v>0.21049999999999999</v>
      </c>
      <c r="H114" s="2">
        <v>115</v>
      </c>
      <c r="I114" s="15">
        <v>6.9999999999999997E-26</v>
      </c>
      <c r="J114" s="1" t="s">
        <v>256</v>
      </c>
      <c r="K114" s="1" t="s">
        <v>289</v>
      </c>
      <c r="L114" s="1" t="s">
        <v>178</v>
      </c>
      <c r="M114" s="1"/>
      <c r="N114" s="1"/>
      <c r="O114" s="1" t="s">
        <v>284</v>
      </c>
    </row>
    <row r="115" spans="1:15">
      <c r="A115" s="6">
        <v>155732</v>
      </c>
      <c r="B115" s="1" t="s">
        <v>33</v>
      </c>
      <c r="C115" s="1" t="s">
        <v>290</v>
      </c>
      <c r="D115" s="1" t="s">
        <v>170</v>
      </c>
      <c r="E115" s="12" t="s">
        <v>291</v>
      </c>
      <c r="F115" s="2">
        <v>319</v>
      </c>
      <c r="G115" s="3">
        <v>0.64910000000000001</v>
      </c>
      <c r="H115" s="2">
        <v>412</v>
      </c>
      <c r="I115" s="15">
        <v>9.9999999999999999E-117</v>
      </c>
      <c r="J115" s="1" t="s">
        <v>292</v>
      </c>
      <c r="K115" s="1"/>
      <c r="L115" s="1"/>
      <c r="M115" s="1"/>
      <c r="N115" s="1"/>
      <c r="O115" s="1"/>
    </row>
    <row r="116" spans="1:15">
      <c r="A116" s="1">
        <v>156189</v>
      </c>
      <c r="B116" s="1" t="s">
        <v>74</v>
      </c>
      <c r="C116" s="1" t="s">
        <v>248</v>
      </c>
      <c r="D116" s="6" t="s">
        <v>100</v>
      </c>
      <c r="E116" s="12" t="s">
        <v>293</v>
      </c>
      <c r="F116" s="8">
        <v>585</v>
      </c>
      <c r="G116" s="9">
        <v>0.80100000000000005</v>
      </c>
      <c r="H116" s="8">
        <v>999.99</v>
      </c>
      <c r="I116" s="8">
        <v>0</v>
      </c>
      <c r="J116" s="1" t="s">
        <v>294</v>
      </c>
      <c r="K116" s="1" t="s">
        <v>128</v>
      </c>
      <c r="L116" s="1"/>
      <c r="M116" s="1"/>
      <c r="N116" s="1"/>
      <c r="O116" s="1" t="s">
        <v>248</v>
      </c>
    </row>
    <row r="117" spans="1:15">
      <c r="A117" s="6">
        <v>156525</v>
      </c>
      <c r="B117" s="1" t="s">
        <v>9</v>
      </c>
      <c r="C117" s="1" t="s">
        <v>116</v>
      </c>
      <c r="D117" s="1" t="s">
        <v>58</v>
      </c>
      <c r="E117" s="12" t="s">
        <v>117</v>
      </c>
      <c r="F117" s="2">
        <v>803</v>
      </c>
      <c r="G117" s="3">
        <v>0.4269</v>
      </c>
      <c r="H117" s="2">
        <v>606</v>
      </c>
      <c r="I117" s="15">
        <v>1E-174</v>
      </c>
      <c r="J117" s="1" t="s">
        <v>118</v>
      </c>
      <c r="K117" s="1" t="s">
        <v>295</v>
      </c>
      <c r="L117" s="1"/>
      <c r="M117" s="1"/>
      <c r="N117" s="1"/>
      <c r="O117" s="1" t="s">
        <v>61</v>
      </c>
    </row>
    <row r="118" spans="1:15">
      <c r="A118" s="6">
        <v>158076</v>
      </c>
      <c r="B118" s="1" t="s">
        <v>9</v>
      </c>
      <c r="C118" s="1" t="s">
        <v>296</v>
      </c>
      <c r="D118" s="1" t="s">
        <v>297</v>
      </c>
      <c r="E118" s="1" t="s">
        <v>46</v>
      </c>
      <c r="F118" s="4" t="s">
        <v>46</v>
      </c>
      <c r="G118" s="4" t="s">
        <v>46</v>
      </c>
      <c r="H118" s="4" t="s">
        <v>46</v>
      </c>
      <c r="I118" s="4" t="s">
        <v>46</v>
      </c>
      <c r="J118" s="1" t="s">
        <v>298</v>
      </c>
      <c r="K118" s="1" t="s">
        <v>299</v>
      </c>
      <c r="L118" s="1"/>
      <c r="M118" s="1"/>
      <c r="N118" s="1"/>
      <c r="O118" s="1" t="s">
        <v>296</v>
      </c>
    </row>
    <row r="119" spans="1:15">
      <c r="A119" s="1">
        <v>158306</v>
      </c>
      <c r="B119" s="1" t="s">
        <v>9</v>
      </c>
      <c r="C119" s="1" t="s">
        <v>151</v>
      </c>
      <c r="D119" s="1" t="s">
        <v>72</v>
      </c>
      <c r="E119" s="12" t="s">
        <v>189</v>
      </c>
      <c r="F119" s="2">
        <v>307</v>
      </c>
      <c r="G119" s="3">
        <v>0.33040000000000003</v>
      </c>
      <c r="H119" s="2">
        <v>115</v>
      </c>
      <c r="I119" s="15">
        <v>1E-26</v>
      </c>
      <c r="J119" s="1" t="s">
        <v>71</v>
      </c>
      <c r="K119" s="1" t="s">
        <v>161</v>
      </c>
      <c r="L119" s="1"/>
      <c r="M119" s="1"/>
      <c r="N119" s="1"/>
      <c r="O119" s="1"/>
    </row>
    <row r="120" spans="1:15">
      <c r="A120" s="6">
        <v>158404</v>
      </c>
      <c r="B120" s="1" t="s">
        <v>9</v>
      </c>
      <c r="C120" s="1" t="s">
        <v>107</v>
      </c>
      <c r="D120" s="1" t="s">
        <v>58</v>
      </c>
      <c r="E120" s="12" t="s">
        <v>300</v>
      </c>
      <c r="F120" s="2">
        <v>860</v>
      </c>
      <c r="G120" s="3">
        <v>0.46289999999999998</v>
      </c>
      <c r="H120" s="2">
        <v>726</v>
      </c>
      <c r="I120" s="2">
        <v>0</v>
      </c>
      <c r="J120" s="1" t="s">
        <v>118</v>
      </c>
      <c r="K120" s="1" t="s">
        <v>301</v>
      </c>
      <c r="L120" s="1"/>
      <c r="M120" s="1"/>
      <c r="N120" s="1"/>
      <c r="O120" s="1" t="s">
        <v>61</v>
      </c>
    </row>
    <row r="121" spans="1:15">
      <c r="A121" s="6">
        <v>158597</v>
      </c>
      <c r="B121" s="1" t="s">
        <v>9</v>
      </c>
      <c r="C121" s="1" t="s">
        <v>44</v>
      </c>
      <c r="D121" s="1" t="s">
        <v>45</v>
      </c>
      <c r="E121" s="1" t="s">
        <v>46</v>
      </c>
      <c r="F121" s="4" t="s">
        <v>46</v>
      </c>
      <c r="G121" s="4" t="s">
        <v>46</v>
      </c>
      <c r="H121" s="4" t="s">
        <v>46</v>
      </c>
      <c r="I121" s="4" t="s">
        <v>46</v>
      </c>
      <c r="J121" s="1" t="s">
        <v>47</v>
      </c>
      <c r="K121" s="1" t="s">
        <v>43</v>
      </c>
      <c r="L121" s="1"/>
      <c r="M121" s="1"/>
      <c r="N121" s="1"/>
      <c r="O121" s="1" t="s">
        <v>44</v>
      </c>
    </row>
    <row r="122" spans="1:15">
      <c r="A122" s="6">
        <v>158794</v>
      </c>
      <c r="B122" s="1" t="s">
        <v>9</v>
      </c>
      <c r="C122" s="1" t="s">
        <v>302</v>
      </c>
      <c r="D122" s="1" t="s">
        <v>35</v>
      </c>
      <c r="E122" s="12" t="s">
        <v>303</v>
      </c>
      <c r="F122" s="2">
        <v>364</v>
      </c>
      <c r="G122" s="3">
        <v>0.75060000000000004</v>
      </c>
      <c r="H122" s="2">
        <v>571</v>
      </c>
      <c r="I122" s="15">
        <v>9.9999999999999992E-164</v>
      </c>
      <c r="J122" s="1" t="s">
        <v>37</v>
      </c>
      <c r="K122" s="1" t="s">
        <v>137</v>
      </c>
      <c r="L122" s="1" t="s">
        <v>14</v>
      </c>
      <c r="M122" s="1"/>
      <c r="N122" s="1"/>
      <c r="O122" s="1" t="s">
        <v>138</v>
      </c>
    </row>
    <row r="123" spans="1:15">
      <c r="A123" s="6">
        <v>158795</v>
      </c>
      <c r="B123" s="1" t="s">
        <v>9</v>
      </c>
      <c r="C123" s="1" t="s">
        <v>304</v>
      </c>
      <c r="D123" s="1" t="s">
        <v>305</v>
      </c>
      <c r="E123" s="12" t="s">
        <v>306</v>
      </c>
      <c r="F123" s="2">
        <v>747</v>
      </c>
      <c r="G123" s="3">
        <v>0.5585</v>
      </c>
      <c r="H123" s="2">
        <v>839</v>
      </c>
      <c r="I123" s="2">
        <v>0</v>
      </c>
      <c r="J123" s="1" t="s">
        <v>307</v>
      </c>
      <c r="K123" s="1" t="s">
        <v>272</v>
      </c>
      <c r="L123" s="1"/>
      <c r="M123" s="1"/>
      <c r="N123" s="1"/>
      <c r="O123" s="1"/>
    </row>
    <row r="124" spans="1:15">
      <c r="A124" s="6">
        <v>159415</v>
      </c>
      <c r="B124" s="1" t="s">
        <v>9</v>
      </c>
      <c r="C124" s="1" t="s">
        <v>308</v>
      </c>
      <c r="D124" s="1" t="s">
        <v>26</v>
      </c>
      <c r="E124" s="12" t="s">
        <v>309</v>
      </c>
      <c r="F124" s="2">
        <v>237</v>
      </c>
      <c r="G124" s="3">
        <v>0.56889999999999996</v>
      </c>
      <c r="H124" s="2">
        <v>267</v>
      </c>
      <c r="I124" s="15">
        <v>1.9999999999999999E-72</v>
      </c>
      <c r="J124" s="1" t="s">
        <v>28</v>
      </c>
      <c r="K124" s="1" t="s">
        <v>24</v>
      </c>
      <c r="L124" s="1"/>
      <c r="M124" s="1"/>
      <c r="N124" s="1"/>
      <c r="O124" s="1"/>
    </row>
    <row r="125" spans="1:15">
      <c r="A125" s="1">
        <v>159629</v>
      </c>
      <c r="B125" s="1" t="s">
        <v>9</v>
      </c>
      <c r="C125" s="6" t="s">
        <v>310</v>
      </c>
      <c r="D125" s="6" t="s">
        <v>310</v>
      </c>
      <c r="E125" s="12" t="s">
        <v>311</v>
      </c>
      <c r="F125" s="8">
        <v>409</v>
      </c>
      <c r="G125" s="9">
        <v>0.43440000000000001</v>
      </c>
      <c r="H125" s="8">
        <v>316</v>
      </c>
      <c r="I125" s="18">
        <v>8.0000000000000001E-87</v>
      </c>
      <c r="J125" s="1" t="s">
        <v>164</v>
      </c>
      <c r="K125" s="1" t="s">
        <v>312</v>
      </c>
      <c r="L125" s="1"/>
      <c r="M125" s="1"/>
      <c r="N125" s="1"/>
      <c r="O125" s="1"/>
    </row>
    <row r="126" spans="1:15">
      <c r="A126" s="6">
        <v>159757</v>
      </c>
      <c r="B126" s="1" t="s">
        <v>33</v>
      </c>
      <c r="C126" s="1" t="s">
        <v>39</v>
      </c>
      <c r="D126" s="1" t="s">
        <v>40</v>
      </c>
      <c r="E126" s="12" t="s">
        <v>313</v>
      </c>
      <c r="F126" s="2">
        <v>840</v>
      </c>
      <c r="G126" s="3">
        <v>0.59399999999999997</v>
      </c>
      <c r="H126" s="2">
        <v>906</v>
      </c>
      <c r="I126" s="2">
        <v>0</v>
      </c>
      <c r="J126" s="1" t="s">
        <v>42</v>
      </c>
      <c r="K126" s="1" t="s">
        <v>43</v>
      </c>
      <c r="L126" s="1"/>
      <c r="M126" s="1"/>
      <c r="N126" s="1"/>
      <c r="O126" s="1"/>
    </row>
    <row r="127" spans="1:15">
      <c r="A127" s="6">
        <v>159803</v>
      </c>
      <c r="B127" s="1" t="s">
        <v>33</v>
      </c>
      <c r="C127" s="1" t="s">
        <v>109</v>
      </c>
      <c r="D127" s="1" t="s">
        <v>314</v>
      </c>
      <c r="E127" s="12" t="s">
        <v>315</v>
      </c>
      <c r="F127" s="2">
        <v>585</v>
      </c>
      <c r="G127" s="3">
        <v>0.32350000000000001</v>
      </c>
      <c r="H127" s="2">
        <v>55.1</v>
      </c>
      <c r="I127" s="15">
        <v>4.0000000000000001E-8</v>
      </c>
      <c r="J127" s="1"/>
      <c r="K127" s="1"/>
      <c r="L127" s="1"/>
      <c r="M127" s="1"/>
      <c r="N127" s="1"/>
      <c r="O127" s="1" t="s">
        <v>316</v>
      </c>
    </row>
    <row r="128" spans="1:15">
      <c r="A128" s="6">
        <v>160746</v>
      </c>
      <c r="B128" s="1" t="s">
        <v>88</v>
      </c>
      <c r="C128" s="1" t="s">
        <v>225</v>
      </c>
      <c r="D128" s="1" t="s">
        <v>175</v>
      </c>
      <c r="E128" s="12" t="s">
        <v>317</v>
      </c>
      <c r="F128" s="2">
        <v>880</v>
      </c>
      <c r="G128" s="3">
        <v>0.6139</v>
      </c>
      <c r="H128" s="2">
        <v>999.99</v>
      </c>
      <c r="I128" s="2">
        <v>0</v>
      </c>
      <c r="J128" s="1" t="s">
        <v>289</v>
      </c>
      <c r="K128" s="1" t="s">
        <v>178</v>
      </c>
      <c r="L128" s="1"/>
      <c r="M128" s="1"/>
      <c r="N128" s="1"/>
      <c r="O128" s="1" t="s">
        <v>284</v>
      </c>
    </row>
    <row r="129" spans="1:15">
      <c r="A129" s="6">
        <v>161026</v>
      </c>
      <c r="B129" s="1" t="s">
        <v>74</v>
      </c>
      <c r="C129" s="1" t="s">
        <v>100</v>
      </c>
      <c r="D129" s="1" t="s">
        <v>101</v>
      </c>
      <c r="E129" s="12" t="s">
        <v>318</v>
      </c>
      <c r="F129" s="2">
        <v>758</v>
      </c>
      <c r="G129" s="3">
        <v>0.88280000000000003</v>
      </c>
      <c r="H129" s="2">
        <v>999.99</v>
      </c>
      <c r="I129" s="2">
        <v>0</v>
      </c>
      <c r="J129" s="1" t="s">
        <v>103</v>
      </c>
      <c r="K129" s="1"/>
      <c r="L129" s="1"/>
      <c r="M129" s="1"/>
      <c r="N129" s="1"/>
      <c r="O129" s="1" t="s">
        <v>254</v>
      </c>
    </row>
    <row r="130" spans="1:15">
      <c r="A130" s="6">
        <v>161885</v>
      </c>
      <c r="B130" s="1" t="s">
        <v>15</v>
      </c>
      <c r="C130" s="1" t="s">
        <v>20</v>
      </c>
      <c r="D130" s="1" t="s">
        <v>165</v>
      </c>
      <c r="E130" s="12" t="s">
        <v>319</v>
      </c>
      <c r="F130" s="2">
        <v>391</v>
      </c>
      <c r="G130" s="3">
        <v>0.8276</v>
      </c>
      <c r="H130" s="2">
        <v>651</v>
      </c>
      <c r="I130" s="2">
        <v>0</v>
      </c>
      <c r="J130" s="1" t="s">
        <v>135</v>
      </c>
      <c r="K130" s="1" t="s">
        <v>82</v>
      </c>
      <c r="L130" s="11"/>
      <c r="M130" s="11"/>
      <c r="N130" s="11"/>
      <c r="O130" s="1"/>
    </row>
    <row r="131" spans="1:15">
      <c r="A131" s="6">
        <v>162210</v>
      </c>
      <c r="B131" s="1" t="s">
        <v>9</v>
      </c>
      <c r="C131" s="1" t="s">
        <v>107</v>
      </c>
      <c r="D131" s="1" t="s">
        <v>320</v>
      </c>
      <c r="E131" s="12" t="s">
        <v>321</v>
      </c>
      <c r="F131" s="2">
        <v>450</v>
      </c>
      <c r="G131" s="3">
        <v>0.39950000000000002</v>
      </c>
      <c r="H131" s="2">
        <v>317</v>
      </c>
      <c r="I131" s="15">
        <v>5.0000000000000004E-87</v>
      </c>
      <c r="J131" s="1" t="s">
        <v>301</v>
      </c>
      <c r="K131" s="1"/>
      <c r="L131" s="11"/>
      <c r="M131" s="11"/>
      <c r="N131" s="11"/>
      <c r="O131" s="1" t="s">
        <v>61</v>
      </c>
    </row>
    <row r="132" spans="1:15">
      <c r="A132" s="6">
        <v>162660</v>
      </c>
      <c r="B132" s="1" t="s">
        <v>88</v>
      </c>
      <c r="C132" s="1" t="s">
        <v>225</v>
      </c>
      <c r="D132" s="1" t="s">
        <v>226</v>
      </c>
      <c r="E132" s="12" t="s">
        <v>227</v>
      </c>
      <c r="F132" s="2">
        <v>1497</v>
      </c>
      <c r="G132" s="3">
        <v>0.32200000000000001</v>
      </c>
      <c r="H132" s="2">
        <v>253</v>
      </c>
      <c r="I132" s="15">
        <v>8.0000000000000005E-68</v>
      </c>
      <c r="J132" s="1" t="s">
        <v>142</v>
      </c>
      <c r="K132" s="11"/>
      <c r="L132" s="11"/>
      <c r="M132" s="11"/>
      <c r="N132" s="11"/>
      <c r="O132" s="1" t="s">
        <v>144</v>
      </c>
    </row>
    <row r="133" spans="1:15">
      <c r="A133" s="6">
        <v>162808</v>
      </c>
      <c r="B133" s="1" t="s">
        <v>88</v>
      </c>
      <c r="C133" s="1" t="s">
        <v>89</v>
      </c>
      <c r="D133" s="1" t="s">
        <v>90</v>
      </c>
      <c r="E133" s="12" t="s">
        <v>322</v>
      </c>
      <c r="F133" s="2">
        <v>1050</v>
      </c>
      <c r="G133" s="3">
        <v>0.79849999999999999</v>
      </c>
      <c r="H133" s="2">
        <v>999.99</v>
      </c>
      <c r="I133" s="2">
        <v>0</v>
      </c>
      <c r="J133" s="1" t="s">
        <v>92</v>
      </c>
      <c r="K133" s="1" t="s">
        <v>272</v>
      </c>
      <c r="L133" s="1" t="s">
        <v>178</v>
      </c>
      <c r="M133" s="11"/>
      <c r="N133" s="11"/>
      <c r="O133" s="1"/>
    </row>
    <row r="134" spans="1:15">
      <c r="A134" s="6">
        <v>162920</v>
      </c>
      <c r="B134" s="1" t="s">
        <v>9</v>
      </c>
      <c r="C134" s="1" t="s">
        <v>244</v>
      </c>
      <c r="D134" s="1" t="s">
        <v>323</v>
      </c>
      <c r="E134" s="1" t="s">
        <v>46</v>
      </c>
      <c r="F134" s="4" t="s">
        <v>46</v>
      </c>
      <c r="G134" s="4" t="s">
        <v>46</v>
      </c>
      <c r="H134" s="4" t="s">
        <v>46</v>
      </c>
      <c r="I134" s="4" t="s">
        <v>46</v>
      </c>
      <c r="J134" s="1" t="s">
        <v>246</v>
      </c>
      <c r="K134" s="1" t="s">
        <v>324</v>
      </c>
      <c r="L134" s="1" t="s">
        <v>325</v>
      </c>
      <c r="M134" s="1" t="s">
        <v>24</v>
      </c>
      <c r="N134" s="11"/>
      <c r="O134" s="1" t="s">
        <v>244</v>
      </c>
    </row>
    <row r="135" spans="1:15">
      <c r="A135" s="1">
        <v>162945</v>
      </c>
      <c r="B135" s="1" t="s">
        <v>74</v>
      </c>
      <c r="C135" s="1" t="s">
        <v>248</v>
      </c>
      <c r="D135" s="1" t="s">
        <v>100</v>
      </c>
      <c r="E135" s="12" t="s">
        <v>326</v>
      </c>
      <c r="F135" s="8">
        <v>626</v>
      </c>
      <c r="G135" s="9">
        <v>0.76949999999999996</v>
      </c>
      <c r="H135" s="8">
        <v>999.99</v>
      </c>
      <c r="I135" s="8">
        <v>0</v>
      </c>
      <c r="J135" s="1" t="s">
        <v>294</v>
      </c>
      <c r="K135" s="1" t="s">
        <v>128</v>
      </c>
      <c r="L135" s="1"/>
      <c r="M135" s="1"/>
      <c r="N135" s="1"/>
      <c r="O135" s="1" t="s">
        <v>248</v>
      </c>
    </row>
    <row r="136" spans="1:15">
      <c r="A136" s="6">
        <v>163033</v>
      </c>
      <c r="B136" s="1" t="s">
        <v>9</v>
      </c>
      <c r="C136" s="1" t="s">
        <v>327</v>
      </c>
      <c r="D136" s="1" t="s">
        <v>328</v>
      </c>
      <c r="E136" s="1" t="s">
        <v>46</v>
      </c>
      <c r="F136" s="4" t="s">
        <v>46</v>
      </c>
      <c r="G136" s="4" t="s">
        <v>46</v>
      </c>
      <c r="H136" s="4" t="s">
        <v>46</v>
      </c>
      <c r="I136" s="4" t="s">
        <v>46</v>
      </c>
      <c r="J136" s="1" t="s">
        <v>329</v>
      </c>
      <c r="K136" s="1" t="s">
        <v>43</v>
      </c>
      <c r="L136" s="11"/>
      <c r="M136" s="11"/>
      <c r="N136" s="11"/>
      <c r="O136" s="1" t="s">
        <v>327</v>
      </c>
    </row>
    <row r="137" spans="1:15">
      <c r="A137" s="6">
        <v>163139</v>
      </c>
      <c r="B137" s="1" t="s">
        <v>9</v>
      </c>
      <c r="C137" s="1" t="s">
        <v>53</v>
      </c>
      <c r="D137" s="1" t="s">
        <v>50</v>
      </c>
      <c r="E137" s="1" t="s">
        <v>46</v>
      </c>
      <c r="F137" s="4" t="s">
        <v>46</v>
      </c>
      <c r="G137" s="4" t="s">
        <v>46</v>
      </c>
      <c r="H137" s="4" t="s">
        <v>46</v>
      </c>
      <c r="I137" s="4" t="s">
        <v>46</v>
      </c>
      <c r="J137" s="1" t="s">
        <v>128</v>
      </c>
      <c r="K137" s="11"/>
      <c r="L137" s="11"/>
      <c r="M137" s="11"/>
      <c r="N137" s="11"/>
      <c r="O137" s="1" t="s">
        <v>53</v>
      </c>
    </row>
    <row r="138" spans="1:15">
      <c r="A138" s="1">
        <v>163894</v>
      </c>
      <c r="B138" s="1" t="s">
        <v>74</v>
      </c>
      <c r="C138" s="1" t="s">
        <v>248</v>
      </c>
      <c r="D138" s="1" t="s">
        <v>100</v>
      </c>
      <c r="E138" s="12" t="s">
        <v>330</v>
      </c>
      <c r="F138" s="8">
        <v>584</v>
      </c>
      <c r="G138" s="9">
        <v>0.21609999999999999</v>
      </c>
      <c r="H138" s="8">
        <v>55.8</v>
      </c>
      <c r="I138" s="18">
        <v>2.9999999999999997E-8</v>
      </c>
      <c r="J138" s="1" t="s">
        <v>294</v>
      </c>
      <c r="K138" s="1" t="s">
        <v>331</v>
      </c>
      <c r="L138" s="1" t="s">
        <v>128</v>
      </c>
      <c r="M138" s="1"/>
      <c r="N138" s="1"/>
      <c r="O138" s="1" t="s">
        <v>248</v>
      </c>
    </row>
    <row r="139" spans="1:15">
      <c r="A139" s="6">
        <v>164208</v>
      </c>
      <c r="B139" s="1" t="s">
        <v>88</v>
      </c>
      <c r="C139" s="1" t="s">
        <v>89</v>
      </c>
      <c r="D139" s="1" t="s">
        <v>90</v>
      </c>
      <c r="E139" s="12" t="s">
        <v>332</v>
      </c>
      <c r="F139" s="2">
        <v>639</v>
      </c>
      <c r="G139" s="3">
        <v>0.73719999999999997</v>
      </c>
      <c r="H139" s="2">
        <v>989</v>
      </c>
      <c r="I139" s="2">
        <v>0</v>
      </c>
      <c r="J139" s="1" t="s">
        <v>92</v>
      </c>
      <c r="K139" s="11"/>
      <c r="L139" s="11"/>
      <c r="M139" s="11"/>
      <c r="N139" s="11"/>
      <c r="O139" s="1" t="s">
        <v>93</v>
      </c>
    </row>
    <row r="140" spans="1:15">
      <c r="A140" s="6">
        <v>164245</v>
      </c>
      <c r="B140" s="1" t="s">
        <v>88</v>
      </c>
      <c r="C140" s="1" t="s">
        <v>89</v>
      </c>
      <c r="D140" s="1" t="s">
        <v>90</v>
      </c>
      <c r="E140" s="12" t="s">
        <v>333</v>
      </c>
      <c r="F140" s="2">
        <v>569</v>
      </c>
      <c r="G140" s="3">
        <v>0.78380000000000005</v>
      </c>
      <c r="H140" s="2">
        <v>953</v>
      </c>
      <c r="I140" s="2">
        <v>0</v>
      </c>
      <c r="J140" s="1" t="s">
        <v>92</v>
      </c>
      <c r="K140" s="1" t="s">
        <v>334</v>
      </c>
      <c r="L140" s="11"/>
      <c r="M140" s="11"/>
      <c r="N140" s="11"/>
      <c r="O140" s="1" t="s">
        <v>93</v>
      </c>
    </row>
    <row r="141" spans="1:15">
      <c r="A141" s="6">
        <v>164370</v>
      </c>
      <c r="B141" s="1" t="s">
        <v>9</v>
      </c>
      <c r="C141" s="1" t="s">
        <v>335</v>
      </c>
      <c r="D141" s="1" t="s">
        <v>133</v>
      </c>
      <c r="E141" s="12" t="s">
        <v>336</v>
      </c>
      <c r="F141" s="2">
        <v>331</v>
      </c>
      <c r="G141" s="3">
        <v>0.85950000000000004</v>
      </c>
      <c r="H141" s="2">
        <v>523</v>
      </c>
      <c r="I141" s="15">
        <v>9.9999999999999998E-150</v>
      </c>
      <c r="J141" s="1" t="s">
        <v>135</v>
      </c>
      <c r="K141" s="1"/>
      <c r="L141" s="1"/>
      <c r="M141" s="1"/>
      <c r="N141" s="1"/>
      <c r="O141" s="1"/>
    </row>
    <row r="142" spans="1:15">
      <c r="A142" s="6">
        <v>164455</v>
      </c>
      <c r="B142" s="1" t="s">
        <v>74</v>
      </c>
      <c r="C142" s="1" t="s">
        <v>100</v>
      </c>
      <c r="D142" s="1" t="s">
        <v>101</v>
      </c>
      <c r="E142" s="12" t="s">
        <v>337</v>
      </c>
      <c r="F142" s="2">
        <v>1066</v>
      </c>
      <c r="G142" s="3">
        <v>0.88049999999999995</v>
      </c>
      <c r="H142" s="2">
        <v>999.99</v>
      </c>
      <c r="I142" s="2">
        <v>0</v>
      </c>
      <c r="J142" s="1" t="s">
        <v>103</v>
      </c>
      <c r="K142" s="1"/>
      <c r="L142" s="1"/>
      <c r="M142" s="1"/>
      <c r="N142" s="1"/>
      <c r="O142" s="1" t="s">
        <v>104</v>
      </c>
    </row>
    <row r="143" spans="1:15">
      <c r="A143" s="6">
        <v>164545</v>
      </c>
      <c r="B143" s="1" t="s">
        <v>9</v>
      </c>
      <c r="C143" s="1" t="s">
        <v>338</v>
      </c>
      <c r="D143" s="1" t="s">
        <v>339</v>
      </c>
      <c r="E143" s="1" t="s">
        <v>338</v>
      </c>
      <c r="F143" s="2">
        <v>536</v>
      </c>
      <c r="G143" s="3">
        <v>0.4929</v>
      </c>
      <c r="H143" s="2">
        <v>76.3</v>
      </c>
      <c r="I143" s="15">
        <v>4E-14</v>
      </c>
      <c r="J143" s="1" t="s">
        <v>82</v>
      </c>
      <c r="K143" s="1" t="s">
        <v>340</v>
      </c>
      <c r="L143" s="1" t="s">
        <v>341</v>
      </c>
      <c r="M143" s="1" t="s">
        <v>342</v>
      </c>
      <c r="N143" s="1"/>
      <c r="O143" s="1" t="s">
        <v>343</v>
      </c>
    </row>
    <row r="144" spans="1:15">
      <c r="A144" s="6">
        <v>164766</v>
      </c>
      <c r="B144" s="1" t="s">
        <v>9</v>
      </c>
      <c r="C144" s="1" t="s">
        <v>244</v>
      </c>
      <c r="D144" s="1" t="s">
        <v>245</v>
      </c>
      <c r="E144" s="1" t="s">
        <v>46</v>
      </c>
      <c r="F144" s="4" t="s">
        <v>46</v>
      </c>
      <c r="G144" s="4" t="s">
        <v>46</v>
      </c>
      <c r="H144" s="4" t="s">
        <v>46</v>
      </c>
      <c r="I144" s="4" t="s">
        <v>46</v>
      </c>
      <c r="J144" s="1" t="s">
        <v>246</v>
      </c>
      <c r="K144" s="1" t="s">
        <v>24</v>
      </c>
      <c r="L144" s="1"/>
      <c r="M144" s="1"/>
      <c r="N144" s="1"/>
      <c r="O144" s="1" t="s">
        <v>244</v>
      </c>
    </row>
    <row r="145" spans="1:15">
      <c r="A145" s="6">
        <v>164889</v>
      </c>
      <c r="B145" s="1" t="s">
        <v>9</v>
      </c>
      <c r="C145" s="1" t="s">
        <v>49</v>
      </c>
      <c r="D145" s="1" t="s">
        <v>50</v>
      </c>
      <c r="E145" s="12" t="s">
        <v>51</v>
      </c>
      <c r="F145" s="2">
        <v>649</v>
      </c>
      <c r="G145" s="3">
        <v>0.46779999999999999</v>
      </c>
      <c r="H145" s="2">
        <v>469</v>
      </c>
      <c r="I145" s="15">
        <v>9.9999999999999999E-133</v>
      </c>
      <c r="J145" s="1" t="s">
        <v>52</v>
      </c>
      <c r="K145" s="1"/>
      <c r="L145" s="1"/>
      <c r="M145" s="1"/>
      <c r="N145" s="1"/>
      <c r="O145" s="1"/>
    </row>
    <row r="146" spans="1:15">
      <c r="A146" s="6">
        <v>165151</v>
      </c>
      <c r="B146" s="1" t="s">
        <v>9</v>
      </c>
      <c r="C146" s="1" t="s">
        <v>266</v>
      </c>
      <c r="D146" s="1" t="s">
        <v>344</v>
      </c>
      <c r="E146" s="1" t="s">
        <v>46</v>
      </c>
      <c r="F146" s="4" t="s">
        <v>46</v>
      </c>
      <c r="G146" s="4" t="s">
        <v>46</v>
      </c>
      <c r="H146" s="4" t="s">
        <v>46</v>
      </c>
      <c r="I146" s="4" t="s">
        <v>46</v>
      </c>
      <c r="J146" s="1" t="s">
        <v>345</v>
      </c>
      <c r="K146" s="1" t="s">
        <v>346</v>
      </c>
      <c r="L146" s="1" t="s">
        <v>43</v>
      </c>
      <c r="M146" s="1" t="s">
        <v>178</v>
      </c>
      <c r="N146" s="1" t="s">
        <v>205</v>
      </c>
      <c r="O146" s="1" t="s">
        <v>266</v>
      </c>
    </row>
    <row r="147" spans="1:15">
      <c r="A147" s="6">
        <v>165513</v>
      </c>
      <c r="B147" s="1" t="s">
        <v>88</v>
      </c>
      <c r="C147" s="1" t="s">
        <v>89</v>
      </c>
      <c r="D147" s="1" t="s">
        <v>90</v>
      </c>
      <c r="E147" s="12" t="s">
        <v>347</v>
      </c>
      <c r="F147" s="2">
        <v>612</v>
      </c>
      <c r="G147" s="3">
        <v>0.76449999999999996</v>
      </c>
      <c r="H147" s="2">
        <v>863</v>
      </c>
      <c r="I147" s="2">
        <v>0</v>
      </c>
      <c r="J147" s="1" t="s">
        <v>92</v>
      </c>
      <c r="K147" s="1"/>
      <c r="L147" s="1"/>
      <c r="M147" s="1"/>
      <c r="N147" s="1"/>
      <c r="O147" s="1" t="s">
        <v>93</v>
      </c>
    </row>
    <row r="148" spans="1:15">
      <c r="A148" s="6">
        <v>166186</v>
      </c>
      <c r="B148" s="1" t="s">
        <v>33</v>
      </c>
      <c r="C148" s="1" t="s">
        <v>174</v>
      </c>
      <c r="D148" s="1" t="s">
        <v>175</v>
      </c>
      <c r="E148" s="12" t="s">
        <v>348</v>
      </c>
      <c r="F148" s="2">
        <v>1036</v>
      </c>
      <c r="G148" s="3">
        <v>0.87539999999999996</v>
      </c>
      <c r="H148" s="2">
        <v>999.99</v>
      </c>
      <c r="I148" s="2">
        <v>0</v>
      </c>
      <c r="J148" s="1" t="s">
        <v>349</v>
      </c>
      <c r="K148" s="1" t="s">
        <v>350</v>
      </c>
      <c r="L148" s="1" t="s">
        <v>178</v>
      </c>
      <c r="M148" s="1"/>
      <c r="N148" s="1"/>
      <c r="O148" s="1" t="s">
        <v>179</v>
      </c>
    </row>
    <row r="149" spans="1:15">
      <c r="A149" s="6">
        <v>166263</v>
      </c>
      <c r="B149" s="1" t="s">
        <v>88</v>
      </c>
      <c r="C149" s="1" t="s">
        <v>89</v>
      </c>
      <c r="D149" s="1" t="s">
        <v>90</v>
      </c>
      <c r="E149" s="12" t="s">
        <v>351</v>
      </c>
      <c r="F149" s="2">
        <v>653</v>
      </c>
      <c r="G149" s="3">
        <v>0.86170000000000002</v>
      </c>
      <c r="H149" s="2">
        <v>999.99</v>
      </c>
      <c r="I149" s="2">
        <v>0</v>
      </c>
      <c r="J149" s="1" t="s">
        <v>92</v>
      </c>
      <c r="K149" s="1"/>
      <c r="L149" s="1"/>
      <c r="M149" s="1"/>
      <c r="N149" s="1"/>
      <c r="O149" s="1"/>
    </row>
    <row r="150" spans="1:15">
      <c r="A150" s="6">
        <v>166782</v>
      </c>
      <c r="B150" s="1" t="s">
        <v>9</v>
      </c>
      <c r="C150" s="1" t="s">
        <v>44</v>
      </c>
      <c r="D150" s="1" t="s">
        <v>45</v>
      </c>
      <c r="E150" s="1" t="s">
        <v>46</v>
      </c>
      <c r="F150" s="4" t="s">
        <v>46</v>
      </c>
      <c r="G150" s="4" t="s">
        <v>46</v>
      </c>
      <c r="H150" s="4" t="s">
        <v>46</v>
      </c>
      <c r="I150" s="4" t="s">
        <v>46</v>
      </c>
      <c r="J150" s="1" t="s">
        <v>47</v>
      </c>
      <c r="K150" s="1" t="s">
        <v>48</v>
      </c>
      <c r="L150" s="1" t="s">
        <v>43</v>
      </c>
      <c r="M150" s="1"/>
      <c r="N150" s="1"/>
      <c r="O150" s="1" t="s">
        <v>44</v>
      </c>
    </row>
    <row r="151" spans="1:15">
      <c r="A151" s="6">
        <v>168424</v>
      </c>
      <c r="B151" s="1" t="s">
        <v>9</v>
      </c>
      <c r="C151" s="1" t="s">
        <v>49</v>
      </c>
      <c r="D151" s="1" t="s">
        <v>50</v>
      </c>
      <c r="E151" s="12" t="s">
        <v>51</v>
      </c>
      <c r="F151" s="2">
        <v>649</v>
      </c>
      <c r="G151" s="3">
        <v>0.2175</v>
      </c>
      <c r="H151" s="2">
        <v>54.3</v>
      </c>
      <c r="I151" s="15">
        <v>4.9999999999999998E-8</v>
      </c>
      <c r="J151" s="1" t="s">
        <v>52</v>
      </c>
      <c r="K151" s="1"/>
      <c r="L151" s="1"/>
      <c r="M151" s="1"/>
      <c r="N151" s="1"/>
      <c r="O151" s="1" t="s">
        <v>53</v>
      </c>
    </row>
    <row r="152" spans="1:15">
      <c r="A152" s="1">
        <v>168504</v>
      </c>
      <c r="B152" s="1" t="s">
        <v>9</v>
      </c>
      <c r="C152" s="12" t="s">
        <v>352</v>
      </c>
      <c r="D152" s="6" t="s">
        <v>353</v>
      </c>
      <c r="E152" s="12" t="s">
        <v>352</v>
      </c>
      <c r="F152" s="8">
        <v>831</v>
      </c>
      <c r="G152" s="9">
        <v>0.54010000000000002</v>
      </c>
      <c r="H152" s="8">
        <v>601</v>
      </c>
      <c r="I152" s="18">
        <v>1E-172</v>
      </c>
      <c r="J152" s="1" t="s">
        <v>128</v>
      </c>
      <c r="K152" s="1"/>
      <c r="L152" s="1"/>
      <c r="M152" s="1"/>
      <c r="N152" s="1"/>
      <c r="O152" s="1"/>
    </row>
    <row r="153" spans="1:15">
      <c r="A153" s="1">
        <v>168656</v>
      </c>
      <c r="B153" s="1" t="s">
        <v>9</v>
      </c>
      <c r="C153" s="1" t="s">
        <v>151</v>
      </c>
      <c r="D153" s="1" t="s">
        <v>72</v>
      </c>
      <c r="E153" s="12" t="s">
        <v>189</v>
      </c>
      <c r="F153" s="2">
        <v>307</v>
      </c>
      <c r="G153" s="3">
        <v>0.2954</v>
      </c>
      <c r="H153" s="2">
        <v>85.9</v>
      </c>
      <c r="I153" s="15">
        <v>2.0000000000000001E-17</v>
      </c>
      <c r="J153" s="1" t="s">
        <v>71</v>
      </c>
      <c r="K153" s="1"/>
      <c r="L153" s="1"/>
      <c r="M153" s="1"/>
      <c r="N153" s="1"/>
      <c r="O153" s="1"/>
    </row>
    <row r="154" spans="1:15">
      <c r="A154" s="6">
        <v>168743</v>
      </c>
      <c r="B154" s="1" t="s">
        <v>9</v>
      </c>
      <c r="C154" s="1" t="s">
        <v>266</v>
      </c>
      <c r="D154" s="1" t="s">
        <v>267</v>
      </c>
      <c r="E154" s="1" t="s">
        <v>46</v>
      </c>
      <c r="F154" s="4" t="s">
        <v>46</v>
      </c>
      <c r="G154" s="4" t="s">
        <v>46</v>
      </c>
      <c r="H154" s="4" t="s">
        <v>46</v>
      </c>
      <c r="I154" s="4" t="s">
        <v>46</v>
      </c>
      <c r="J154" s="1" t="s">
        <v>263</v>
      </c>
      <c r="K154" s="1" t="s">
        <v>354</v>
      </c>
      <c r="L154" s="1" t="s">
        <v>43</v>
      </c>
      <c r="M154" s="1"/>
      <c r="N154" s="1"/>
      <c r="O154" s="1" t="s">
        <v>266</v>
      </c>
    </row>
    <row r="155" spans="1:15">
      <c r="A155" s="1">
        <v>168832</v>
      </c>
      <c r="B155" s="1" t="s">
        <v>9</v>
      </c>
      <c r="C155" s="1" t="s">
        <v>151</v>
      </c>
      <c r="D155" s="1" t="s">
        <v>72</v>
      </c>
      <c r="E155" s="12" t="s">
        <v>189</v>
      </c>
      <c r="F155" s="2">
        <v>307</v>
      </c>
      <c r="G155" s="3">
        <v>0.31419999999999998</v>
      </c>
      <c r="H155" s="2">
        <v>102</v>
      </c>
      <c r="I155" s="15">
        <v>2.0000000000000001E-22</v>
      </c>
      <c r="J155" s="1" t="s">
        <v>71</v>
      </c>
      <c r="K155" s="1"/>
      <c r="L155" s="1"/>
      <c r="M155" s="1"/>
      <c r="N155" s="1"/>
      <c r="O155" s="1"/>
    </row>
    <row r="156" spans="1:15">
      <c r="A156" s="6">
        <v>168866</v>
      </c>
      <c r="B156" s="1" t="s">
        <v>9</v>
      </c>
      <c r="C156" s="1" t="s">
        <v>355</v>
      </c>
      <c r="D156" s="1" t="s">
        <v>356</v>
      </c>
      <c r="E156" s="12" t="s">
        <v>357</v>
      </c>
      <c r="F156" s="2">
        <v>504</v>
      </c>
      <c r="G156" s="3">
        <v>0.66600000000000004</v>
      </c>
      <c r="H156" s="2">
        <v>733</v>
      </c>
      <c r="I156" s="2">
        <v>0</v>
      </c>
      <c r="J156" s="1" t="s">
        <v>358</v>
      </c>
      <c r="K156" s="1" t="s">
        <v>128</v>
      </c>
      <c r="L156" s="1"/>
      <c r="M156" s="1"/>
      <c r="N156" s="1"/>
      <c r="O156" s="1" t="s">
        <v>359</v>
      </c>
    </row>
    <row r="157" spans="1:15">
      <c r="A157" s="1">
        <v>168922</v>
      </c>
      <c r="B157" s="1" t="s">
        <v>74</v>
      </c>
      <c r="C157" s="1" t="s">
        <v>248</v>
      </c>
      <c r="D157" s="6" t="s">
        <v>100</v>
      </c>
      <c r="E157" s="12" t="s">
        <v>360</v>
      </c>
      <c r="F157" s="8">
        <v>595</v>
      </c>
      <c r="G157" s="9">
        <v>0.27029999999999998</v>
      </c>
      <c r="H157" s="8">
        <v>82.4</v>
      </c>
      <c r="I157" s="18">
        <v>3.9999999999999999E-16</v>
      </c>
      <c r="J157" s="1" t="s">
        <v>361</v>
      </c>
      <c r="K157" s="1" t="s">
        <v>210</v>
      </c>
      <c r="L157" s="1" t="s">
        <v>294</v>
      </c>
      <c r="M157" s="1"/>
      <c r="N157" s="1"/>
      <c r="O157" s="1" t="s">
        <v>248</v>
      </c>
    </row>
    <row r="158" spans="1:15">
      <c r="A158" s="1">
        <v>168996</v>
      </c>
      <c r="B158" s="1" t="s">
        <v>9</v>
      </c>
      <c r="C158" s="1" t="s">
        <v>151</v>
      </c>
      <c r="D158" s="1" t="s">
        <v>72</v>
      </c>
      <c r="E158" s="12" t="s">
        <v>189</v>
      </c>
      <c r="F158" s="2">
        <v>307</v>
      </c>
      <c r="G158" s="3">
        <v>0.28370000000000001</v>
      </c>
      <c r="H158" s="2">
        <v>68.900000000000006</v>
      </c>
      <c r="I158" s="15">
        <v>2E-12</v>
      </c>
      <c r="J158" s="1" t="s">
        <v>71</v>
      </c>
      <c r="K158" s="1"/>
      <c r="L158" s="1"/>
      <c r="M158" s="1"/>
      <c r="N158" s="1"/>
      <c r="O158" s="1"/>
    </row>
    <row r="159" spans="1:15">
      <c r="A159" s="1">
        <v>169010</v>
      </c>
      <c r="B159" s="1" t="s">
        <v>9</v>
      </c>
      <c r="C159" s="1" t="s">
        <v>54</v>
      </c>
      <c r="D159" s="1" t="s">
        <v>362</v>
      </c>
      <c r="E159" s="1" t="s">
        <v>46</v>
      </c>
      <c r="F159" s="4" t="s">
        <v>46</v>
      </c>
      <c r="G159" s="4" t="s">
        <v>46</v>
      </c>
      <c r="H159" s="4" t="s">
        <v>46</v>
      </c>
      <c r="I159" s="4" t="s">
        <v>46</v>
      </c>
      <c r="J159" s="1" t="s">
        <v>56</v>
      </c>
      <c r="K159" s="1"/>
      <c r="L159" s="1"/>
      <c r="M159" s="1"/>
      <c r="N159" s="1"/>
      <c r="O159" s="1"/>
    </row>
    <row r="160" spans="1:15">
      <c r="A160" s="1">
        <v>169377</v>
      </c>
      <c r="B160" s="1" t="s">
        <v>74</v>
      </c>
      <c r="C160" s="6" t="s">
        <v>248</v>
      </c>
      <c r="D160" s="6" t="s">
        <v>100</v>
      </c>
      <c r="E160" s="12" t="s">
        <v>363</v>
      </c>
      <c r="F160" s="8">
        <v>539</v>
      </c>
      <c r="G160" s="9">
        <v>0.29320000000000002</v>
      </c>
      <c r="H160" s="8">
        <v>53.5</v>
      </c>
      <c r="I160" s="18">
        <v>1.9999999999999999E-7</v>
      </c>
      <c r="J160" s="1" t="s">
        <v>294</v>
      </c>
      <c r="K160" s="1" t="s">
        <v>364</v>
      </c>
      <c r="L160" s="1" t="s">
        <v>365</v>
      </c>
      <c r="M160" s="1" t="s">
        <v>65</v>
      </c>
      <c r="N160" s="1"/>
      <c r="O160" s="1" t="s">
        <v>366</v>
      </c>
    </row>
    <row r="161" spans="1:15">
      <c r="A161" s="1">
        <v>169395</v>
      </c>
      <c r="B161" s="1" t="s">
        <v>9</v>
      </c>
      <c r="C161" s="1" t="s">
        <v>54</v>
      </c>
      <c r="D161" s="1" t="s">
        <v>362</v>
      </c>
      <c r="E161" s="12" t="s">
        <v>367</v>
      </c>
      <c r="F161" s="2">
        <v>1529</v>
      </c>
      <c r="G161" s="3">
        <v>0.33729999999999999</v>
      </c>
      <c r="H161" s="2">
        <v>80.5</v>
      </c>
      <c r="I161" s="15">
        <v>2.9999999999999999E-16</v>
      </c>
      <c r="J161" s="1" t="s">
        <v>115</v>
      </c>
      <c r="K161" s="1" t="s">
        <v>56</v>
      </c>
      <c r="L161" s="1"/>
      <c r="M161" s="1"/>
      <c r="N161" s="1"/>
      <c r="O161" s="1"/>
    </row>
    <row r="162" spans="1:15">
      <c r="A162" s="6">
        <v>169624</v>
      </c>
      <c r="B162" s="1" t="s">
        <v>74</v>
      </c>
      <c r="C162" s="1" t="s">
        <v>100</v>
      </c>
      <c r="D162" s="1" t="s">
        <v>101</v>
      </c>
      <c r="E162" s="12" t="s">
        <v>368</v>
      </c>
      <c r="F162" s="2">
        <v>1109</v>
      </c>
      <c r="G162" s="3">
        <v>0.71319999999999995</v>
      </c>
      <c r="H162" s="2">
        <v>999.99</v>
      </c>
      <c r="I162" s="2">
        <v>0</v>
      </c>
      <c r="J162" s="1" t="s">
        <v>103</v>
      </c>
      <c r="K162" s="1"/>
      <c r="L162" s="1"/>
      <c r="M162" s="1"/>
      <c r="N162" s="1"/>
      <c r="O162" s="1" t="s">
        <v>104</v>
      </c>
    </row>
    <row r="163" spans="1:15">
      <c r="A163" s="1">
        <v>170878</v>
      </c>
      <c r="B163" s="1" t="s">
        <v>33</v>
      </c>
      <c r="C163" s="1" t="s">
        <v>109</v>
      </c>
      <c r="D163" s="1" t="s">
        <v>110</v>
      </c>
      <c r="E163" s="12" t="s">
        <v>369</v>
      </c>
      <c r="F163" s="2">
        <v>333</v>
      </c>
      <c r="G163" s="3">
        <v>0.73270000000000002</v>
      </c>
      <c r="H163" s="2">
        <v>507</v>
      </c>
      <c r="I163" s="15">
        <v>9.9999999999999995E-145</v>
      </c>
      <c r="J163" s="1" t="s">
        <v>112</v>
      </c>
      <c r="K163" s="1" t="s">
        <v>14</v>
      </c>
      <c r="L163" s="1"/>
      <c r="M163" s="1"/>
      <c r="N163" s="1"/>
      <c r="O163" s="1"/>
    </row>
    <row r="164" spans="1:15">
      <c r="A164" s="6">
        <v>173831</v>
      </c>
      <c r="B164" s="1" t="s">
        <v>33</v>
      </c>
      <c r="C164" s="1" t="s">
        <v>174</v>
      </c>
      <c r="D164" s="1" t="s">
        <v>268</v>
      </c>
      <c r="E164" s="12" t="s">
        <v>370</v>
      </c>
      <c r="F164" s="2">
        <v>1009</v>
      </c>
      <c r="G164" s="3">
        <v>0.84499999999999997</v>
      </c>
      <c r="H164" s="2">
        <v>999.99</v>
      </c>
      <c r="I164" s="2">
        <v>0</v>
      </c>
      <c r="J164" s="1" t="s">
        <v>270</v>
      </c>
      <c r="K164" s="1"/>
      <c r="L164" s="1"/>
      <c r="M164" s="1"/>
      <c r="N164" s="1"/>
      <c r="O164" s="1" t="s">
        <v>271</v>
      </c>
    </row>
    <row r="165" spans="1:15">
      <c r="A165" s="6">
        <v>174004</v>
      </c>
      <c r="B165" s="1" t="s">
        <v>9</v>
      </c>
      <c r="C165" s="1" t="s">
        <v>371</v>
      </c>
      <c r="D165" s="1" t="s">
        <v>372</v>
      </c>
      <c r="E165" s="12" t="s">
        <v>373</v>
      </c>
      <c r="F165" s="2">
        <v>319</v>
      </c>
      <c r="G165" s="3">
        <v>0.64500000000000002</v>
      </c>
      <c r="H165" s="2">
        <v>411</v>
      </c>
      <c r="I165" s="15">
        <v>1.0000000000000001E-115</v>
      </c>
      <c r="J165" s="1" t="s">
        <v>82</v>
      </c>
      <c r="K165" s="1" t="s">
        <v>374</v>
      </c>
      <c r="L165" s="1"/>
      <c r="M165" s="1"/>
      <c r="N165" s="1"/>
      <c r="O165" s="1"/>
    </row>
    <row r="166" spans="1:15">
      <c r="A166" s="6">
        <v>174015</v>
      </c>
      <c r="B166" s="1" t="s">
        <v>33</v>
      </c>
      <c r="C166" s="1" t="s">
        <v>109</v>
      </c>
      <c r="D166" s="1" t="s">
        <v>170</v>
      </c>
      <c r="E166" s="12" t="s">
        <v>375</v>
      </c>
      <c r="F166" s="2">
        <v>573</v>
      </c>
      <c r="G166" s="3">
        <v>0.41170000000000001</v>
      </c>
      <c r="H166" s="2">
        <v>80.099999999999994</v>
      </c>
      <c r="I166" s="15">
        <v>2.9999999999999998E-15</v>
      </c>
      <c r="J166" s="1" t="s">
        <v>172</v>
      </c>
      <c r="K166" s="1"/>
      <c r="L166" s="1"/>
      <c r="M166" s="1"/>
      <c r="N166" s="1"/>
      <c r="O166" s="1"/>
    </row>
    <row r="167" spans="1:15">
      <c r="A167" s="6">
        <v>174636</v>
      </c>
      <c r="B167" s="1" t="s">
        <v>15</v>
      </c>
      <c r="C167" s="1" t="s">
        <v>20</v>
      </c>
      <c r="D167" s="1" t="s">
        <v>133</v>
      </c>
      <c r="E167" s="12" t="s">
        <v>376</v>
      </c>
      <c r="F167" s="2">
        <v>356</v>
      </c>
      <c r="G167" s="3">
        <v>0.69010000000000005</v>
      </c>
      <c r="H167" s="2">
        <v>494</v>
      </c>
      <c r="I167" s="15">
        <v>9.9999999999999998E-141</v>
      </c>
      <c r="J167" s="1" t="s">
        <v>135</v>
      </c>
      <c r="K167" s="1" t="s">
        <v>377</v>
      </c>
      <c r="L167" s="1" t="s">
        <v>378</v>
      </c>
      <c r="M167" s="1"/>
      <c r="N167" s="1"/>
      <c r="O167" s="1"/>
    </row>
    <row r="168" spans="1:15">
      <c r="A168" s="6">
        <v>174814</v>
      </c>
      <c r="B168" s="1" t="s">
        <v>33</v>
      </c>
      <c r="C168" s="1" t="s">
        <v>174</v>
      </c>
      <c r="D168" s="1" t="s">
        <v>268</v>
      </c>
      <c r="E168" s="12" t="s">
        <v>379</v>
      </c>
      <c r="F168" s="2">
        <v>1010</v>
      </c>
      <c r="G168" s="3">
        <v>0.86729999999999996</v>
      </c>
      <c r="H168" s="2">
        <v>999.99</v>
      </c>
      <c r="I168" s="2">
        <v>0</v>
      </c>
      <c r="J168" s="1" t="s">
        <v>270</v>
      </c>
      <c r="K168" s="1"/>
      <c r="L168" s="1"/>
      <c r="M168" s="1"/>
      <c r="N168" s="1"/>
      <c r="O168" s="1" t="s">
        <v>271</v>
      </c>
    </row>
    <row r="169" spans="1:15">
      <c r="A169" s="1">
        <v>175032</v>
      </c>
      <c r="B169" s="1" t="s">
        <v>9</v>
      </c>
      <c r="C169" s="1" t="s">
        <v>54</v>
      </c>
      <c r="D169" s="1" t="s">
        <v>362</v>
      </c>
      <c r="E169" s="12" t="s">
        <v>367</v>
      </c>
      <c r="F169" s="2">
        <v>1529</v>
      </c>
      <c r="G169" s="3">
        <v>0.28199999999999997</v>
      </c>
      <c r="H169" s="2">
        <v>80.900000000000006</v>
      </c>
      <c r="I169" s="15">
        <v>1.0000000000000001E-15</v>
      </c>
      <c r="J169" s="1" t="s">
        <v>115</v>
      </c>
      <c r="K169" s="1" t="s">
        <v>380</v>
      </c>
      <c r="L169" s="1" t="s">
        <v>56</v>
      </c>
      <c r="M169" s="1"/>
      <c r="N169" s="1"/>
      <c r="O169" s="1"/>
    </row>
    <row r="170" spans="1:15">
      <c r="A170" s="1">
        <v>175939</v>
      </c>
      <c r="B170" s="1" t="s">
        <v>15</v>
      </c>
      <c r="C170" s="1" t="s">
        <v>20</v>
      </c>
      <c r="D170" s="1" t="s">
        <v>381</v>
      </c>
      <c r="E170" s="12" t="s">
        <v>382</v>
      </c>
      <c r="F170" s="2">
        <v>1319</v>
      </c>
      <c r="G170" s="3">
        <v>0.54300000000000004</v>
      </c>
      <c r="H170" s="2">
        <v>408</v>
      </c>
      <c r="I170" s="15">
        <v>1.0000000000000001E-114</v>
      </c>
      <c r="J170" s="1"/>
      <c r="K170" s="1"/>
      <c r="L170" s="1"/>
      <c r="M170" s="1"/>
      <c r="N170" s="1"/>
      <c r="O170" s="1"/>
    </row>
    <row r="171" spans="1:15">
      <c r="A171" s="6">
        <v>176237</v>
      </c>
      <c r="B171" s="1" t="s">
        <v>88</v>
      </c>
      <c r="C171" s="1" t="s">
        <v>89</v>
      </c>
      <c r="D171" s="1" t="s">
        <v>383</v>
      </c>
      <c r="E171" s="12" t="s">
        <v>384</v>
      </c>
      <c r="F171" s="2">
        <v>1121</v>
      </c>
      <c r="G171" s="3">
        <v>0.85329999999999995</v>
      </c>
      <c r="H171" s="2">
        <v>999.99</v>
      </c>
      <c r="I171" s="2">
        <v>0</v>
      </c>
      <c r="J171" s="1" t="s">
        <v>385</v>
      </c>
      <c r="K171" s="1" t="s">
        <v>386</v>
      </c>
      <c r="L171" s="1"/>
      <c r="M171" s="1"/>
      <c r="N171" s="1"/>
      <c r="O171" s="1" t="s">
        <v>387</v>
      </c>
    </row>
    <row r="172" spans="1:15">
      <c r="A172" s="6">
        <v>176330</v>
      </c>
      <c r="B172" s="1" t="s">
        <v>9</v>
      </c>
      <c r="C172" s="1" t="s">
        <v>107</v>
      </c>
      <c r="D172" s="1" t="s">
        <v>58</v>
      </c>
      <c r="E172" s="12" t="s">
        <v>150</v>
      </c>
      <c r="F172" s="2">
        <v>845</v>
      </c>
      <c r="G172" s="3">
        <v>0.43409999999999999</v>
      </c>
      <c r="H172" s="2">
        <v>654</v>
      </c>
      <c r="I172" s="2">
        <v>0</v>
      </c>
      <c r="J172" s="1" t="s">
        <v>118</v>
      </c>
      <c r="K172" s="1" t="s">
        <v>388</v>
      </c>
      <c r="L172" s="1" t="s">
        <v>389</v>
      </c>
      <c r="M172" s="1"/>
      <c r="N172" s="1"/>
      <c r="O172" s="1" t="s">
        <v>61</v>
      </c>
    </row>
    <row r="173" spans="1:15">
      <c r="A173" s="6">
        <v>179766</v>
      </c>
      <c r="B173" s="1" t="s">
        <v>9</v>
      </c>
      <c r="C173" s="1" t="s">
        <v>44</v>
      </c>
      <c r="D173" s="1" t="s">
        <v>45</v>
      </c>
      <c r="E173" s="1" t="s">
        <v>46</v>
      </c>
      <c r="F173" s="4" t="s">
        <v>46</v>
      </c>
      <c r="G173" s="4" t="s">
        <v>46</v>
      </c>
      <c r="H173" s="4" t="s">
        <v>46</v>
      </c>
      <c r="I173" s="4" t="s">
        <v>46</v>
      </c>
      <c r="J173" s="1" t="s">
        <v>47</v>
      </c>
      <c r="K173" s="1" t="s">
        <v>48</v>
      </c>
      <c r="L173" s="1" t="s">
        <v>43</v>
      </c>
      <c r="M173" s="1"/>
      <c r="N173" s="1"/>
      <c r="O173" s="1" t="s">
        <v>44</v>
      </c>
    </row>
    <row r="174" spans="1:15">
      <c r="A174" s="6">
        <v>181038</v>
      </c>
      <c r="B174" s="1" t="s">
        <v>9</v>
      </c>
      <c r="C174" s="1" t="s">
        <v>126</v>
      </c>
      <c r="D174" s="1" t="s">
        <v>58</v>
      </c>
      <c r="E174" s="12" t="s">
        <v>127</v>
      </c>
      <c r="F174" s="2">
        <v>838</v>
      </c>
      <c r="G174" s="3">
        <v>0.2445</v>
      </c>
      <c r="H174" s="2">
        <v>73.900000000000006</v>
      </c>
      <c r="I174" s="15">
        <v>2.0000000000000001E-13</v>
      </c>
      <c r="J174" s="1" t="s">
        <v>118</v>
      </c>
      <c r="K174" s="1" t="s">
        <v>390</v>
      </c>
      <c r="L174" s="1"/>
      <c r="M174" s="1"/>
      <c r="N174" s="1"/>
      <c r="O174" s="1" t="s">
        <v>94</v>
      </c>
    </row>
    <row r="175" spans="1:15">
      <c r="A175" s="6">
        <v>182707</v>
      </c>
      <c r="B175" s="1" t="s">
        <v>9</v>
      </c>
      <c r="C175" s="1" t="s">
        <v>391</v>
      </c>
      <c r="D175" s="1" t="s">
        <v>58</v>
      </c>
      <c r="E175" s="12" t="s">
        <v>392</v>
      </c>
      <c r="F175" s="2">
        <v>860</v>
      </c>
      <c r="G175" s="3">
        <v>0.5968</v>
      </c>
      <c r="H175" s="2">
        <v>999.99</v>
      </c>
      <c r="I175" s="2">
        <v>0</v>
      </c>
      <c r="J175" s="1" t="s">
        <v>118</v>
      </c>
      <c r="K175" s="1"/>
      <c r="L175" s="1"/>
      <c r="M175" s="1"/>
      <c r="N175" s="1"/>
      <c r="O175" s="1" t="s">
        <v>61</v>
      </c>
    </row>
    <row r="176" spans="1:15">
      <c r="A176" s="6">
        <v>183059</v>
      </c>
      <c r="B176" s="1" t="s">
        <v>9</v>
      </c>
      <c r="C176" s="1" t="s">
        <v>393</v>
      </c>
      <c r="D176" s="1" t="s">
        <v>394</v>
      </c>
      <c r="E176" s="1" t="s">
        <v>46</v>
      </c>
      <c r="F176" s="4" t="s">
        <v>46</v>
      </c>
      <c r="G176" s="4" t="s">
        <v>46</v>
      </c>
      <c r="H176" s="4" t="s">
        <v>46</v>
      </c>
      <c r="I176" s="4" t="s">
        <v>46</v>
      </c>
      <c r="J176" s="1" t="s">
        <v>395</v>
      </c>
      <c r="K176" s="1" t="s">
        <v>24</v>
      </c>
      <c r="L176" s="1"/>
      <c r="M176" s="1"/>
      <c r="N176" s="1"/>
      <c r="O176" s="1" t="s">
        <v>393</v>
      </c>
    </row>
    <row r="177" spans="1:15">
      <c r="A177" s="6">
        <v>183551</v>
      </c>
      <c r="B177" s="1" t="s">
        <v>9</v>
      </c>
      <c r="C177" s="1" t="s">
        <v>396</v>
      </c>
      <c r="D177" s="1" t="s">
        <v>58</v>
      </c>
      <c r="E177" s="12" t="s">
        <v>397</v>
      </c>
      <c r="F177" s="2">
        <v>798</v>
      </c>
      <c r="G177" s="3">
        <v>0.46789999999999998</v>
      </c>
      <c r="H177" s="2">
        <v>673</v>
      </c>
      <c r="I177" s="2">
        <v>0</v>
      </c>
      <c r="J177" s="1" t="s">
        <v>118</v>
      </c>
      <c r="K177" s="1"/>
      <c r="L177" s="1"/>
      <c r="M177" s="1"/>
      <c r="N177" s="1"/>
      <c r="O177" s="1" t="s">
        <v>61</v>
      </c>
    </row>
    <row r="178" spans="1:15">
      <c r="A178" s="19">
        <v>184255</v>
      </c>
      <c r="B178" s="20" t="s">
        <v>33</v>
      </c>
      <c r="C178" s="20" t="s">
        <v>174</v>
      </c>
      <c r="D178" s="20" t="s">
        <v>175</v>
      </c>
      <c r="E178" s="21" t="s">
        <v>398</v>
      </c>
      <c r="F178" s="22">
        <v>1020</v>
      </c>
      <c r="G178" s="23">
        <v>0.24149999999999999</v>
      </c>
      <c r="H178" s="22">
        <v>103</v>
      </c>
      <c r="I178" s="24">
        <v>2.0000000000000001E-22</v>
      </c>
      <c r="J178" s="20" t="s">
        <v>399</v>
      </c>
      <c r="K178" s="20" t="s">
        <v>178</v>
      </c>
      <c r="L178" s="20"/>
      <c r="M178" s="20"/>
      <c r="N178" s="20"/>
      <c r="O178" s="20" t="s">
        <v>179</v>
      </c>
    </row>
  </sheetData>
  <mergeCells count="1">
    <mergeCell ref="J2:N2"/>
  </mergeCells>
  <conditionalFormatting sqref="A121:A131">
    <cfRule type="duplicateValues" dxfId="2" priority="1"/>
  </conditionalFormatting>
  <conditionalFormatting sqref="A3:A166">
    <cfRule type="duplicateValues" dxfId="1" priority="2"/>
  </conditionalFormatting>
  <conditionalFormatting sqref="A167:A178">
    <cfRule type="duplicateValues" dxfId="0" priority="3"/>
  </conditionalFormatting>
  <hyperlinks>
    <hyperlink ref="E86" r:id="rId1" xr:uid="{00000000-0004-0000-0000-000000000000}"/>
    <hyperlink ref="E131" r:id="rId2" xr:uid="{00000000-0004-0000-0000-000001000000}"/>
    <hyperlink ref="E23" r:id="rId3" xr:uid="{00000000-0004-0000-0000-000002000000}"/>
    <hyperlink ref="E43" r:id="rId4" xr:uid="{00000000-0004-0000-0000-000003000000}"/>
    <hyperlink ref="E96" r:id="rId5" xr:uid="{00000000-0004-0000-0000-000004000000}"/>
    <hyperlink ref="E107" r:id="rId6" xr:uid="{00000000-0004-0000-0000-000005000000}"/>
    <hyperlink ref="E132" r:id="rId7" xr:uid="{00000000-0004-0000-0000-000006000000}"/>
    <hyperlink ref="E133" r:id="rId8" xr:uid="{00000000-0004-0000-0000-000007000000}"/>
    <hyperlink ref="E25" r:id="rId9" xr:uid="{00000000-0004-0000-0000-000008000000}"/>
    <hyperlink ref="E88" r:id="rId10" xr:uid="{00000000-0004-0000-0000-000009000000}"/>
    <hyperlink ref="E4" r:id="rId11" xr:uid="{00000000-0004-0000-0000-00000A000000}"/>
    <hyperlink ref="E53" r:id="rId12" xr:uid="{00000000-0004-0000-0000-00000B000000}"/>
    <hyperlink ref="E110" r:id="rId13" xr:uid="{00000000-0004-0000-0000-00000C000000}"/>
    <hyperlink ref="E98" r:id="rId14" xr:uid="{00000000-0004-0000-0000-00000D000000}"/>
    <hyperlink ref="E54" r:id="rId15" xr:uid="{00000000-0004-0000-0000-00000E000000}"/>
    <hyperlink ref="E56" r:id="rId16" xr:uid="{00000000-0004-0000-0000-00000F000000}"/>
    <hyperlink ref="E6" r:id="rId17" xr:uid="{00000000-0004-0000-0000-000010000000}"/>
    <hyperlink ref="E55" r:id="rId18" xr:uid="{00000000-0004-0000-0000-000011000000}"/>
    <hyperlink ref="E111" r:id="rId19" xr:uid="{00000000-0004-0000-0000-000012000000}"/>
    <hyperlink ref="E139" r:id="rId20" xr:uid="{00000000-0004-0000-0000-000013000000}"/>
    <hyperlink ref="E140" r:id="rId21" xr:uid="{00000000-0004-0000-0000-000014000000}"/>
    <hyperlink ref="E28" r:id="rId22" xr:uid="{00000000-0004-0000-0000-000015000000}"/>
    <hyperlink ref="E36" r:id="rId23" xr:uid="{00000000-0004-0000-0000-000016000000}"/>
    <hyperlink ref="E8" r:id="rId24" xr:uid="{00000000-0004-0000-0000-000017000000}"/>
    <hyperlink ref="E100" r:id="rId25" xr:uid="{00000000-0004-0000-0000-000018000000}"/>
    <hyperlink ref="E57" r:id="rId26" xr:uid="{00000000-0004-0000-0000-000019000000}"/>
    <hyperlink ref="E37" r:id="rId27" xr:uid="{00000000-0004-0000-0000-00001A000000}"/>
    <hyperlink ref="E101" r:id="rId28" xr:uid="{00000000-0004-0000-0000-00001B000000}"/>
    <hyperlink ref="E141" r:id="rId29" xr:uid="{00000000-0004-0000-0000-00001C000000}"/>
    <hyperlink ref="E114" r:id="rId30" xr:uid="{00000000-0004-0000-0000-00001D000000}"/>
    <hyperlink ref="E142" r:id="rId31" xr:uid="{00000000-0004-0000-0000-00001E000000}"/>
    <hyperlink ref="E58" r:id="rId32" xr:uid="{00000000-0004-0000-0000-00001F000000}"/>
    <hyperlink ref="E9" r:id="rId33" xr:uid="{00000000-0004-0000-0000-000020000000}"/>
    <hyperlink ref="E30" r:id="rId34" xr:uid="{00000000-0004-0000-0000-000021000000}"/>
    <hyperlink ref="E115" r:id="rId35" xr:uid="{00000000-0004-0000-0000-000022000000}"/>
    <hyperlink ref="E63" r:id="rId36" xr:uid="{00000000-0004-0000-0000-000023000000}"/>
    <hyperlink ref="E38" r:id="rId37" xr:uid="{00000000-0004-0000-0000-000024000000}"/>
    <hyperlink ref="E145" r:id="rId38" xr:uid="{00000000-0004-0000-0000-000025000000}"/>
    <hyperlink ref="E62" r:id="rId39" xr:uid="{00000000-0004-0000-0000-000026000000}"/>
    <hyperlink ref="E64" r:id="rId40" xr:uid="{00000000-0004-0000-0000-000027000000}"/>
    <hyperlink ref="E117" r:id="rId41" xr:uid="{00000000-0004-0000-0000-000028000000}"/>
    <hyperlink ref="E174" r:id="rId42" xr:uid="{00000000-0004-0000-0000-000029000000}"/>
    <hyperlink ref="E11" r:id="rId43" xr:uid="{00000000-0004-0000-0000-00002A000000}"/>
    <hyperlink ref="E147" r:id="rId44" xr:uid="{00000000-0004-0000-0000-00002B000000}"/>
    <hyperlink ref="E164" r:id="rId45" xr:uid="{00000000-0004-0000-0000-00002C000000}"/>
    <hyperlink ref="E102" r:id="rId46" xr:uid="{00000000-0004-0000-0000-00002D000000}"/>
    <hyperlink ref="E166" r:id="rId47" xr:uid="{00000000-0004-0000-0000-00002E000000}"/>
    <hyperlink ref="E13" r:id="rId48" xr:uid="{00000000-0004-0000-0000-00002F000000}"/>
    <hyperlink ref="E69" r:id="rId49" xr:uid="{00000000-0004-0000-0000-000030000000}"/>
    <hyperlink ref="E15" r:id="rId50" xr:uid="{00000000-0004-0000-0000-000031000000}"/>
    <hyperlink ref="E148" r:id="rId51" xr:uid="{00000000-0004-0000-0000-000032000000}"/>
    <hyperlink ref="E149" r:id="rId52" xr:uid="{00000000-0004-0000-0000-000033000000}"/>
    <hyperlink ref="E39" r:id="rId53" xr:uid="{00000000-0004-0000-0000-000034000000}"/>
    <hyperlink ref="E167" r:id="rId54" xr:uid="{00000000-0004-0000-0000-000035000000}"/>
    <hyperlink ref="E17" r:id="rId55" xr:uid="{00000000-0004-0000-0000-000036000000}"/>
    <hyperlink ref="E168" r:id="rId56" xr:uid="{00000000-0004-0000-0000-000037000000}"/>
    <hyperlink ref="E72" r:id="rId57" xr:uid="{00000000-0004-0000-0000-000038000000}"/>
    <hyperlink ref="E120" r:id="rId58" xr:uid="{00000000-0004-0000-0000-000039000000}"/>
    <hyperlink ref="E20" r:id="rId59" xr:uid="{00000000-0004-0000-0000-00003A000000}"/>
    <hyperlink ref="E31" r:id="rId60" xr:uid="{00000000-0004-0000-0000-00003B000000}"/>
    <hyperlink ref="E122" r:id="rId61" xr:uid="{00000000-0004-0000-0000-00003C000000}"/>
    <hyperlink ref="E123" r:id="rId62" xr:uid="{00000000-0004-0000-0000-00003D000000}"/>
    <hyperlink ref="E175" r:id="rId63" xr:uid="{00000000-0004-0000-0000-00003E000000}"/>
    <hyperlink ref="E33" r:id="rId64" xr:uid="{00000000-0004-0000-0000-00003F000000}"/>
    <hyperlink ref="E77" r:id="rId65" xr:uid="{00000000-0004-0000-0000-000040000000}"/>
    <hyperlink ref="E75" r:id="rId66" xr:uid="{00000000-0004-0000-0000-000041000000}"/>
    <hyperlink ref="E124" r:id="rId67" xr:uid="{00000000-0004-0000-0000-000042000000}"/>
    <hyperlink ref="E92" r:id="rId68" xr:uid="{00000000-0004-0000-0000-000043000000}"/>
    <hyperlink ref="E34" r:id="rId69" xr:uid="{00000000-0004-0000-0000-000044000000}"/>
    <hyperlink ref="E93" r:id="rId70" xr:uid="{00000000-0004-0000-0000-000045000000}"/>
    <hyperlink ref="E126" r:id="rId71" xr:uid="{00000000-0004-0000-0000-000046000000}"/>
    <hyperlink ref="E127" r:id="rId72" xr:uid="{00000000-0004-0000-0000-000047000000}"/>
    <hyperlink ref="E177" r:id="rId73" xr:uid="{00000000-0004-0000-0000-000048000000}"/>
    <hyperlink ref="E171" r:id="rId74" xr:uid="{00000000-0004-0000-0000-000049000000}"/>
    <hyperlink ref="E172" r:id="rId75" xr:uid="{00000000-0004-0000-0000-00004A000000}"/>
    <hyperlink ref="E78" r:id="rId76" xr:uid="{00000000-0004-0000-0000-00004B000000}"/>
    <hyperlink ref="E79" r:id="rId77" xr:uid="{00000000-0004-0000-0000-00004C000000}"/>
    <hyperlink ref="E35" r:id="rId78" xr:uid="{00000000-0004-0000-0000-00004D000000}"/>
    <hyperlink ref="E151" r:id="rId79" xr:uid="{00000000-0004-0000-0000-00004E000000}"/>
    <hyperlink ref="E94" r:id="rId80" xr:uid="{00000000-0004-0000-0000-00004F000000}"/>
    <hyperlink ref="E128" r:id="rId81" xr:uid="{00000000-0004-0000-0000-000050000000}"/>
    <hyperlink ref="E80" r:id="rId82" xr:uid="{00000000-0004-0000-0000-000051000000}"/>
    <hyperlink ref="E81" r:id="rId83" xr:uid="{00000000-0004-0000-0000-000052000000}"/>
    <hyperlink ref="E178" r:id="rId84" xr:uid="{00000000-0004-0000-0000-000053000000}"/>
    <hyperlink ref="E156" r:id="rId85" xr:uid="{00000000-0004-0000-0000-000054000000}"/>
    <hyperlink ref="E82" r:id="rId86" xr:uid="{00000000-0004-0000-0000-000055000000}"/>
    <hyperlink ref="E129" r:id="rId87" xr:uid="{00000000-0004-0000-0000-000056000000}"/>
    <hyperlink ref="E85" r:id="rId88" xr:uid="{00000000-0004-0000-0000-000057000000}"/>
    <hyperlink ref="E162" r:id="rId89" xr:uid="{00000000-0004-0000-0000-000058000000}"/>
    <hyperlink ref="E130" r:id="rId90" xr:uid="{00000000-0004-0000-0000-000059000000}"/>
    <hyperlink ref="E106" r:id="rId91" xr:uid="{00000000-0004-0000-0000-00005A000000}"/>
    <hyperlink ref="E87" r:id="rId92" xr:uid="{00000000-0004-0000-0000-00005B000000}"/>
    <hyperlink ref="E46" r:id="rId93" xr:uid="{00000000-0004-0000-0000-00005C000000}"/>
    <hyperlink ref="E3" r:id="rId94" xr:uid="{00000000-0004-0000-0000-00005D000000}"/>
    <hyperlink ref="E109" r:id="rId95" xr:uid="{00000000-0004-0000-0000-00005E000000}"/>
    <hyperlink ref="E59" r:id="rId96" xr:uid="{00000000-0004-0000-0000-00005F000000}"/>
    <hyperlink ref="E67" r:id="rId97" xr:uid="{00000000-0004-0000-0000-000060000000}"/>
    <hyperlink ref="E22" r:id="rId98" xr:uid="{00000000-0004-0000-0000-000061000000}"/>
    <hyperlink ref="E104" r:id="rId99" xr:uid="{00000000-0004-0000-0000-000062000000}"/>
    <hyperlink ref="E68" r:id="rId100" xr:uid="{00000000-0004-0000-0000-000063000000}"/>
    <hyperlink ref="E24" r:id="rId101" xr:uid="{00000000-0004-0000-0000-000064000000}"/>
    <hyperlink ref="E165" r:id="rId102" xr:uid="{00000000-0004-0000-0000-000065000000}"/>
    <hyperlink ref="E71" r:id="rId103" xr:uid="{00000000-0004-0000-0000-000066000000}"/>
    <hyperlink ref="E18" r:id="rId104" xr:uid="{00000000-0004-0000-0000-000067000000}"/>
    <hyperlink ref="E76" r:id="rId105" xr:uid="{00000000-0004-0000-0000-000068000000}"/>
    <hyperlink ref="E45" r:id="rId106" xr:uid="{00000000-0004-0000-0000-000069000000}"/>
    <hyperlink ref="E163" r:id="rId107" xr:uid="{00000000-0004-0000-0000-00006A000000}"/>
    <hyperlink ref="E26" r:id="rId108" xr:uid="{00000000-0004-0000-0000-00006B000000}"/>
    <hyperlink ref="E89" r:id="rId109" xr:uid="{00000000-0004-0000-0000-00006C000000}"/>
    <hyperlink ref="E7" r:id="rId110" xr:uid="{00000000-0004-0000-0000-00006D000000}"/>
    <hyperlink ref="E112" r:id="rId111" xr:uid="{00000000-0004-0000-0000-00006E000000}"/>
    <hyperlink ref="E113" r:id="rId112" xr:uid="{00000000-0004-0000-0000-00006F000000}"/>
    <hyperlink ref="E61" r:id="rId113" xr:uid="{00000000-0004-0000-0000-000070000000}"/>
    <hyperlink ref="E65" r:id="rId114" xr:uid="{00000000-0004-0000-0000-000071000000}"/>
    <hyperlink ref="E16" r:id="rId115" xr:uid="{00000000-0004-0000-0000-000072000000}"/>
    <hyperlink ref="E40" r:id="rId116" xr:uid="{00000000-0004-0000-0000-000073000000}"/>
    <hyperlink ref="E73" r:id="rId117" xr:uid="{00000000-0004-0000-0000-000074000000}"/>
    <hyperlink ref="E119" r:id="rId118" xr:uid="{00000000-0004-0000-0000-000075000000}"/>
    <hyperlink ref="E169" r:id="rId119" xr:uid="{00000000-0004-0000-0000-000076000000}"/>
    <hyperlink ref="E32" r:id="rId120" xr:uid="{00000000-0004-0000-0000-000077000000}"/>
    <hyperlink ref="E170" r:id="rId121" xr:uid="{00000000-0004-0000-0000-000078000000}"/>
    <hyperlink ref="E153" r:id="rId122" xr:uid="{00000000-0004-0000-0000-000079000000}"/>
    <hyperlink ref="E155" r:id="rId123" xr:uid="{00000000-0004-0000-0000-00007A000000}"/>
    <hyperlink ref="E158" r:id="rId124" xr:uid="{00000000-0004-0000-0000-00007B000000}"/>
    <hyperlink ref="E161" r:id="rId125" xr:uid="{00000000-0004-0000-0000-00007C000000}"/>
    <hyperlink ref="E47" r:id="rId126" xr:uid="{00000000-0004-0000-0000-00007D000000}"/>
    <hyperlink ref="E49" r:id="rId127" xr:uid="{00000000-0004-0000-0000-00007E000000}"/>
    <hyperlink ref="E135" r:id="rId128" xr:uid="{00000000-0004-0000-0000-00007F000000}"/>
    <hyperlink ref="E138" r:id="rId129" xr:uid="{00000000-0004-0000-0000-000080000000}"/>
    <hyperlink ref="E116" r:id="rId130" xr:uid="{00000000-0004-0000-0000-000081000000}"/>
    <hyperlink ref="E91" r:id="rId131" xr:uid="{00000000-0004-0000-0000-000082000000}"/>
    <hyperlink ref="E125" r:id="rId132" xr:uid="{00000000-0004-0000-0000-000083000000}"/>
    <hyperlink ref="E152" r:id="rId133" xr:uid="{00000000-0004-0000-0000-000084000000}"/>
    <hyperlink ref="E157" r:id="rId134" xr:uid="{00000000-0004-0000-0000-000085000000}"/>
    <hyperlink ref="E160" r:id="rId135" xr:uid="{00000000-0004-0000-0000-000086000000}"/>
    <hyperlink ref="C152" r:id="rId136" xr:uid="{00000000-0004-0000-0000-00008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Miekie Human</cp:lastModifiedBy>
  <dcterms:created xsi:type="dcterms:W3CDTF">2017-05-25T10:09:18Z</dcterms:created>
  <dcterms:modified xsi:type="dcterms:W3CDTF">2019-08-28T04:57:18Z</dcterms:modified>
</cp:coreProperties>
</file>