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e-france.pilet\OneDrive\publi-com\Projetsarticles\NormanPubliBiopréservation\VersionRéviséeNov2019\Version soumise\"/>
    </mc:Choice>
  </mc:AlternateContent>
  <bookViews>
    <workbookView xWindow="0" yWindow="0" windowWidth="14700" windowHeight="9600"/>
  </bookViews>
  <sheets>
    <sheet name="Differential abundance analys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<sst xmlns="http://schemas.openxmlformats.org/spreadsheetml/2006/main" count="128" uniqueCount="36">
  <si>
    <t>Pairwise differential abundance analysis against control for each sampling times (p value &gt; 0.01) - OTUs were filtred on abundance (&gt; 0.05%)</t>
  </si>
  <si>
    <r>
      <rPr>
        <b/>
        <i/>
        <sz val="11"/>
        <color rgb="FF000000"/>
        <rFont val="Calibri"/>
        <family val="2"/>
        <scheme val="minor"/>
      </rPr>
      <t>C. maltaromaticum</t>
    </r>
    <r>
      <rPr>
        <b/>
        <sz val="11"/>
        <color rgb="FF000000"/>
        <rFont val="Calibri"/>
        <family val="2"/>
        <scheme val="minor"/>
      </rPr>
      <t xml:space="preserve"> SF1944 versus Control</t>
    </r>
  </si>
  <si>
    <t>baseMean</t>
  </si>
  <si>
    <t>Log2fc</t>
  </si>
  <si>
    <t>pvalue</t>
  </si>
  <si>
    <t>padj</t>
  </si>
  <si>
    <t>OTUs</t>
  </si>
  <si>
    <t>T0</t>
  </si>
  <si>
    <t>Carnobacterium</t>
  </si>
  <si>
    <t>Day 7</t>
  </si>
  <si>
    <t>Psychrobacter</t>
  </si>
  <si>
    <t>Leuconostoc</t>
  </si>
  <si>
    <t>Vagococcus</t>
  </si>
  <si>
    <t>Brochothrix</t>
  </si>
  <si>
    <t>Day 14</t>
  </si>
  <si>
    <t>Lactococcus</t>
  </si>
  <si>
    <t>Day 21</t>
  </si>
  <si>
    <t>Lactobacillus</t>
  </si>
  <si>
    <r>
      <rPr>
        <b/>
        <i/>
        <sz val="11"/>
        <color theme="1"/>
        <rFont val="Calibri"/>
        <family val="2"/>
        <scheme val="minor"/>
      </rPr>
      <t xml:space="preserve">L. piscium </t>
    </r>
    <r>
      <rPr>
        <b/>
        <sz val="11"/>
        <color theme="1"/>
        <rFont val="Calibri"/>
        <family val="2"/>
        <scheme val="minor"/>
      </rPr>
      <t>EU2229 versus Control</t>
    </r>
  </si>
  <si>
    <t>at T0</t>
  </si>
  <si>
    <t>Lactococcus 2</t>
  </si>
  <si>
    <t>Pseudomonas</t>
  </si>
  <si>
    <r>
      <rPr>
        <b/>
        <i/>
        <sz val="11"/>
        <color rgb="FF000000"/>
        <rFont val="Calibri"/>
        <family val="2"/>
        <scheme val="minor"/>
      </rPr>
      <t>L. gelidum</t>
    </r>
    <r>
      <rPr>
        <b/>
        <sz val="11"/>
        <color rgb="FF000000"/>
        <rFont val="Calibri"/>
        <family val="2"/>
        <scheme val="minor"/>
      </rPr>
      <t xml:space="preserve"> EU2249 versus Control</t>
    </r>
  </si>
  <si>
    <t>Serratia/Yersinia</t>
  </si>
  <si>
    <t>Corynebacterium</t>
  </si>
  <si>
    <t>Photobacterium</t>
  </si>
  <si>
    <t>Duganella</t>
  </si>
  <si>
    <r>
      <rPr>
        <b/>
        <i/>
        <sz val="9"/>
        <color rgb="FF000000"/>
        <rFont val="Arial"/>
        <family val="2"/>
      </rPr>
      <t xml:space="preserve">V. fluvialis </t>
    </r>
    <r>
      <rPr>
        <b/>
        <sz val="9"/>
        <color rgb="FF000000"/>
        <rFont val="Arial"/>
        <family val="2"/>
      </rPr>
      <t>CD264 versus Control</t>
    </r>
  </si>
  <si>
    <t>Vibrio</t>
  </si>
  <si>
    <r>
      <rPr>
        <b/>
        <i/>
        <sz val="9"/>
        <color rgb="FF000000"/>
        <rFont val="Arial"/>
        <family val="2"/>
      </rPr>
      <t xml:space="preserve">C. inhibens </t>
    </r>
    <r>
      <rPr>
        <b/>
        <sz val="9"/>
        <color rgb="FF000000"/>
        <rFont val="Arial"/>
        <family val="2"/>
      </rPr>
      <t>MIP2551 versus Control</t>
    </r>
  </si>
  <si>
    <t>Shewanella</t>
  </si>
  <si>
    <t>Morganella</t>
  </si>
  <si>
    <r>
      <rPr>
        <b/>
        <i/>
        <sz val="9"/>
        <color rgb="FF000000"/>
        <rFont val="Arial"/>
        <family val="2"/>
      </rPr>
      <t xml:space="preserve">A. viridans </t>
    </r>
    <r>
      <rPr>
        <b/>
        <sz val="9"/>
        <color rgb="FF000000"/>
        <rFont val="Arial"/>
        <family val="2"/>
      </rPr>
      <t>SF1044 vs Control à J0</t>
    </r>
  </si>
  <si>
    <t>Aerococcus</t>
  </si>
  <si>
    <t>No statistical differences</t>
  </si>
  <si>
    <t>Supplementary data 2 for : Salmon gravlax biopreservation with lactic acid bacteria: A polyphasic approach to assessing the impact on organoleptic properties, microbial ecosystem and volatilome composition (Wiernasz et al.)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</si>
</sst>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AB9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79"/>
        <bgColor indexed="64"/>
      </patternFill>
    </fill>
    <fill>
      <patternFill patternType="solid">
        <fgColor rgb="FFB3E59F"/>
        <bgColor indexed="64"/>
      </patternFill>
    </fill>
    <fill>
      <patternFill patternType="solid">
        <fgColor rgb="FF9FDFFF"/>
        <bgColor indexed="64"/>
      </patternFill>
    </fill>
    <fill>
      <patternFill patternType="solid">
        <fgColor rgb="FFD3BDFF"/>
        <bgColor indexed="64"/>
      </patternFill>
    </fill>
    <fill>
      <patternFill patternType="solid">
        <fgColor rgb="FFFFBDE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2" fontId="1" fillId="0" borderId="4" xfId="0" applyNumberFormat="1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left" vertical="center"/>
    </xf>
    <xf numFmtId="2" fontId="1" fillId="0" borderId="6" xfId="0" applyNumberFormat="1" applyFont="1" applyFill="1" applyBorder="1" applyAlignment="1">
      <alignment horizontal="left" vertical="center"/>
    </xf>
    <xf numFmtId="0" fontId="1" fillId="3" borderId="7" xfId="0" applyFont="1" applyFill="1" applyBorder="1"/>
    <xf numFmtId="0" fontId="0" fillId="3" borderId="0" xfId="0" applyFont="1" applyFill="1" applyBorder="1"/>
    <xf numFmtId="0" fontId="0" fillId="3" borderId="8" xfId="0" applyFont="1" applyFill="1" applyBorder="1"/>
    <xf numFmtId="1" fontId="0" fillId="0" borderId="7" xfId="0" applyNumberFormat="1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left" vertical="center"/>
    </xf>
    <xf numFmtId="11" fontId="0" fillId="0" borderId="0" xfId="0" applyNumberFormat="1" applyBorder="1" applyAlignment="1">
      <alignment horizontal="center" vertical="center"/>
    </xf>
    <xf numFmtId="2" fontId="6" fillId="0" borderId="8" xfId="0" applyNumberFormat="1" applyFont="1" applyBorder="1" applyAlignment="1">
      <alignment horizontal="left" vertical="center"/>
    </xf>
    <xf numFmtId="1" fontId="1" fillId="3" borderId="7" xfId="0" applyNumberFormat="1" applyFont="1" applyFill="1" applyBorder="1"/>
    <xf numFmtId="0" fontId="6" fillId="3" borderId="8" xfId="0" applyFont="1" applyFill="1" applyBorder="1"/>
    <xf numFmtId="1" fontId="0" fillId="0" borderId="9" xfId="0" applyNumberFormat="1" applyFont="1" applyBorder="1" applyAlignment="1">
      <alignment horizontal="left" vertical="center"/>
    </xf>
    <xf numFmtId="2" fontId="0" fillId="0" borderId="10" xfId="0" applyNumberFormat="1" applyFont="1" applyBorder="1" applyAlignment="1">
      <alignment horizontal="left" vertical="center"/>
    </xf>
    <xf numFmtId="11" fontId="0" fillId="0" borderId="10" xfId="0" applyNumberFormat="1" applyBorder="1" applyAlignment="1">
      <alignment horizontal="center" vertical="center"/>
    </xf>
    <xf numFmtId="2" fontId="6" fillId="0" borderId="11" xfId="0" applyNumberFormat="1" applyFont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1" fontId="1" fillId="0" borderId="4" xfId="0" applyNumberFormat="1" applyFont="1" applyFill="1" applyBorder="1" applyAlignment="1">
      <alignment horizontal="left" vertical="center"/>
    </xf>
    <xf numFmtId="0" fontId="0" fillId="3" borderId="0" xfId="0" applyFill="1" applyBorder="1"/>
    <xf numFmtId="0" fontId="0" fillId="3" borderId="8" xfId="0" applyFill="1" applyBorder="1"/>
    <xf numFmtId="2" fontId="0" fillId="0" borderId="0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2" fontId="0" fillId="0" borderId="10" xfId="0" applyNumberForma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11" fontId="0" fillId="0" borderId="0" xfId="0" applyNumberForma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2" fontId="0" fillId="0" borderId="9" xfId="0" applyNumberFormat="1" applyBorder="1" applyAlignment="1">
      <alignment horizontal="left" vertical="center"/>
    </xf>
    <xf numFmtId="2" fontId="0" fillId="0" borderId="10" xfId="0" applyNumberFormat="1" applyBorder="1" applyAlignment="1">
      <alignment horizontal="left" vertical="center"/>
    </xf>
    <xf numFmtId="11" fontId="0" fillId="0" borderId="10" xfId="0" applyNumberFormat="1" applyBorder="1" applyAlignment="1">
      <alignment horizontal="left" vertical="center"/>
    </xf>
    <xf numFmtId="0" fontId="6" fillId="0" borderId="11" xfId="0" applyFont="1" applyBorder="1" applyAlignment="1">
      <alignment horizontal="left"/>
    </xf>
    <xf numFmtId="1" fontId="0" fillId="0" borderId="7" xfId="0" applyNumberFormat="1" applyBorder="1" applyAlignment="1">
      <alignment horizontal="left" vertical="center"/>
    </xf>
    <xf numFmtId="1" fontId="1" fillId="3" borderId="7" xfId="0" applyNumberFormat="1" applyFont="1" applyFill="1" applyBorder="1" applyAlignment="1">
      <alignment horizontal="left"/>
    </xf>
    <xf numFmtId="1" fontId="0" fillId="0" borderId="9" xfId="0" applyNumberFormat="1" applyBorder="1" applyAlignment="1">
      <alignment horizontal="left" vertical="center"/>
    </xf>
    <xf numFmtId="1" fontId="0" fillId="0" borderId="0" xfId="0" applyNumberFormat="1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2" fontId="10" fillId="0" borderId="7" xfId="0" applyNumberFormat="1" applyFont="1" applyFill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2" fontId="10" fillId="0" borderId="8" xfId="0" applyNumberFormat="1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zoomScale="70" zoomScaleNormal="70" workbookViewId="0"/>
  </sheetViews>
  <sheetFormatPr baseColWidth="10" defaultRowHeight="14.4" x14ac:dyDescent="0.3"/>
  <cols>
    <col min="5" max="5" width="17.21875" bestFit="1" customWidth="1"/>
    <col min="12" max="12" width="16.109375" bestFit="1" customWidth="1"/>
  </cols>
  <sheetData>
    <row r="1" spans="1:12" ht="18.3" x14ac:dyDescent="0.35">
      <c r="A1" s="1" t="s">
        <v>35</v>
      </c>
    </row>
    <row r="2" spans="1:12" ht="18.3" x14ac:dyDescent="0.35">
      <c r="A2" s="2" t="s">
        <v>0</v>
      </c>
    </row>
    <row r="4" spans="1:12" ht="15.75" thickBot="1" x14ac:dyDescent="0.35"/>
    <row r="5" spans="1:12" ht="15.75" thickBot="1" x14ac:dyDescent="0.35">
      <c r="A5" s="3" t="s">
        <v>1</v>
      </c>
      <c r="B5" s="4"/>
      <c r="C5" s="4"/>
      <c r="D5" s="4"/>
      <c r="E5" s="5"/>
      <c r="H5" s="53" t="s">
        <v>27</v>
      </c>
      <c r="I5" s="54"/>
      <c r="J5" s="54"/>
      <c r="K5" s="54"/>
      <c r="L5" s="55"/>
    </row>
    <row r="6" spans="1:12" ht="15" x14ac:dyDescent="0.3">
      <c r="A6" s="6" t="s">
        <v>2</v>
      </c>
      <c r="B6" s="7" t="s">
        <v>3</v>
      </c>
      <c r="C6" s="7" t="s">
        <v>4</v>
      </c>
      <c r="D6" s="7" t="s">
        <v>5</v>
      </c>
      <c r="E6" s="8" t="s">
        <v>6</v>
      </c>
      <c r="H6" s="56" t="s">
        <v>2</v>
      </c>
      <c r="I6" s="57" t="s">
        <v>3</v>
      </c>
      <c r="J6" s="57" t="s">
        <v>4</v>
      </c>
      <c r="K6" s="57" t="s">
        <v>5</v>
      </c>
      <c r="L6" s="58" t="s">
        <v>6</v>
      </c>
    </row>
    <row r="7" spans="1:12" ht="15" x14ac:dyDescent="0.3">
      <c r="A7" s="9" t="s">
        <v>7</v>
      </c>
      <c r="B7" s="10"/>
      <c r="C7" s="10"/>
      <c r="D7" s="10"/>
      <c r="E7" s="11"/>
      <c r="H7" s="9" t="s">
        <v>7</v>
      </c>
      <c r="I7" s="10"/>
      <c r="J7" s="10"/>
      <c r="K7" s="10"/>
      <c r="L7" s="11"/>
    </row>
    <row r="8" spans="1:12" ht="15" x14ac:dyDescent="0.3">
      <c r="A8" s="12">
        <v>18598.59</v>
      </c>
      <c r="B8" s="13">
        <v>9.2651500000000002</v>
      </c>
      <c r="C8" s="14">
        <v>1.272359E-77</v>
      </c>
      <c r="D8" s="14">
        <v>3.1808969999999999E-76</v>
      </c>
      <c r="E8" s="15" t="s">
        <v>8</v>
      </c>
      <c r="H8" s="46">
        <v>342.67039999999997</v>
      </c>
      <c r="I8" s="36">
        <v>2.4645769999999998</v>
      </c>
      <c r="J8" s="37">
        <v>1.767389E-4</v>
      </c>
      <c r="K8" s="37">
        <v>2.2092359999999998E-3</v>
      </c>
      <c r="L8" s="38" t="s">
        <v>28</v>
      </c>
    </row>
    <row r="9" spans="1:12" ht="15" x14ac:dyDescent="0.3">
      <c r="A9" s="16" t="s">
        <v>9</v>
      </c>
      <c r="B9" s="10"/>
      <c r="C9" s="10"/>
      <c r="D9" s="10"/>
      <c r="E9" s="17"/>
      <c r="H9" s="46">
        <v>8617.5540000000001</v>
      </c>
      <c r="I9" s="36">
        <v>11.570031</v>
      </c>
      <c r="J9" s="37">
        <v>1.3470309999999999E-36</v>
      </c>
      <c r="K9" s="37">
        <v>3.3675769999999999E-35</v>
      </c>
      <c r="L9" s="38" t="s">
        <v>12</v>
      </c>
    </row>
    <row r="10" spans="1:12" ht="15" x14ac:dyDescent="0.3">
      <c r="A10" s="12">
        <v>20.512509999999999</v>
      </c>
      <c r="B10" s="13">
        <v>-3.9970690000000002</v>
      </c>
      <c r="C10" s="14">
        <v>1.942685E-3</v>
      </c>
      <c r="D10" s="14">
        <v>9.713424E-3</v>
      </c>
      <c r="E10" s="15" t="s">
        <v>10</v>
      </c>
      <c r="H10" s="47" t="s">
        <v>9</v>
      </c>
      <c r="I10" s="40"/>
      <c r="J10" s="40"/>
      <c r="K10" s="40"/>
      <c r="L10" s="41"/>
    </row>
    <row r="11" spans="1:12" ht="15" x14ac:dyDescent="0.3">
      <c r="A11" s="12">
        <v>58.673090000000002</v>
      </c>
      <c r="B11" s="13">
        <v>6.6176190000000004</v>
      </c>
      <c r="C11" s="14">
        <v>6.9208510000000003E-10</v>
      </c>
      <c r="D11" s="14">
        <v>8.6510639999999997E-9</v>
      </c>
      <c r="E11" s="15" t="s">
        <v>11</v>
      </c>
      <c r="H11" s="46">
        <v>14.8378</v>
      </c>
      <c r="I11" s="36">
        <v>4.1096820000000003</v>
      </c>
      <c r="J11" s="37">
        <v>2.8274289999999999E-8</v>
      </c>
      <c r="K11" s="37">
        <v>3.5342860000000001E-7</v>
      </c>
      <c r="L11" s="38" t="s">
        <v>11</v>
      </c>
    </row>
    <row r="12" spans="1:12" ht="15" x14ac:dyDescent="0.3">
      <c r="A12" s="12">
        <v>18.158989999999999</v>
      </c>
      <c r="B12" s="13">
        <v>6.5942109999999996</v>
      </c>
      <c r="C12" s="14">
        <v>1.120664E-6</v>
      </c>
      <c r="D12" s="14">
        <v>9.338866E-6</v>
      </c>
      <c r="E12" s="15" t="s">
        <v>12</v>
      </c>
      <c r="H12" s="46">
        <v>4745.5401000000002</v>
      </c>
      <c r="I12" s="36">
        <v>14.124427000000001</v>
      </c>
      <c r="J12" s="37">
        <v>7.8574920000000001E-40</v>
      </c>
      <c r="K12" s="37">
        <v>1.9643730000000001E-38</v>
      </c>
      <c r="L12" s="38" t="s">
        <v>12</v>
      </c>
    </row>
    <row r="13" spans="1:12" ht="15" x14ac:dyDescent="0.3">
      <c r="A13" s="12">
        <v>35899.88867</v>
      </c>
      <c r="B13" s="13">
        <v>8.0328269999999993</v>
      </c>
      <c r="C13" s="14">
        <v>2.087396E-17</v>
      </c>
      <c r="D13" s="14">
        <v>5.2184889999999999E-16</v>
      </c>
      <c r="E13" s="15" t="s">
        <v>8</v>
      </c>
      <c r="H13" s="47" t="s">
        <v>14</v>
      </c>
      <c r="I13" s="40"/>
      <c r="J13" s="40"/>
      <c r="K13" s="40"/>
      <c r="L13" s="41"/>
    </row>
    <row r="14" spans="1:12" ht="15" x14ac:dyDescent="0.3">
      <c r="A14" s="12">
        <v>53.594549999999998</v>
      </c>
      <c r="B14" s="13">
        <v>-6.9427820000000002</v>
      </c>
      <c r="C14" s="14">
        <v>1.204766E-5</v>
      </c>
      <c r="D14" s="14">
        <v>7.5297839999999999E-5</v>
      </c>
      <c r="E14" s="15" t="s">
        <v>13</v>
      </c>
      <c r="H14" s="46">
        <v>55.320749999999997</v>
      </c>
      <c r="I14" s="36">
        <v>8.0201960000000003</v>
      </c>
      <c r="J14" s="37">
        <v>6.9147210000000004E-10</v>
      </c>
      <c r="K14" s="37">
        <v>8.2976660000000003E-9</v>
      </c>
      <c r="L14" s="38" t="s">
        <v>11</v>
      </c>
    </row>
    <row r="15" spans="1:12" ht="15" x14ac:dyDescent="0.3">
      <c r="A15" s="16" t="s">
        <v>14</v>
      </c>
      <c r="B15" s="10"/>
      <c r="C15" s="10"/>
      <c r="D15" s="10"/>
      <c r="E15" s="17"/>
      <c r="H15" s="46">
        <v>2654.326</v>
      </c>
      <c r="I15" s="36">
        <v>10.034333</v>
      </c>
      <c r="J15" s="37">
        <v>2.912431E-39</v>
      </c>
      <c r="K15" s="37">
        <v>6.9898349999999998E-38</v>
      </c>
      <c r="L15" s="38" t="s">
        <v>12</v>
      </c>
    </row>
    <row r="16" spans="1:12" ht="15" x14ac:dyDescent="0.3">
      <c r="A16" s="12">
        <v>4695.4759999999997</v>
      </c>
      <c r="B16" s="13">
        <v>-2.5177520000000002</v>
      </c>
      <c r="C16" s="14">
        <v>1.854695E-5</v>
      </c>
      <c r="D16" s="14">
        <v>2.225634E-4</v>
      </c>
      <c r="E16" s="15" t="s">
        <v>15</v>
      </c>
      <c r="H16" s="47" t="s">
        <v>16</v>
      </c>
      <c r="I16" s="40"/>
      <c r="J16" s="40"/>
      <c r="K16" s="40"/>
      <c r="L16" s="41"/>
    </row>
    <row r="17" spans="1:12" ht="15.75" thickBot="1" x14ac:dyDescent="0.35">
      <c r="A17" s="12">
        <v>44275.548999999999</v>
      </c>
      <c r="B17" s="13">
        <v>5.1996650000000004</v>
      </c>
      <c r="C17" s="14">
        <v>6.5229859999999995E-27</v>
      </c>
      <c r="D17" s="14">
        <v>1.5655169999999999E-25</v>
      </c>
      <c r="E17" s="15" t="s">
        <v>8</v>
      </c>
      <c r="H17" s="48">
        <v>600.851</v>
      </c>
      <c r="I17" s="43">
        <v>7.391635</v>
      </c>
      <c r="J17" s="44">
        <v>9.0795610000000003E-58</v>
      </c>
      <c r="K17" s="44">
        <v>2.2698900000000002E-56</v>
      </c>
      <c r="L17" s="45" t="s">
        <v>12</v>
      </c>
    </row>
    <row r="18" spans="1:12" ht="15" x14ac:dyDescent="0.3">
      <c r="A18" s="16" t="s">
        <v>16</v>
      </c>
      <c r="B18" s="10"/>
      <c r="C18" s="10"/>
      <c r="D18" s="10"/>
      <c r="E18" s="17"/>
    </row>
    <row r="19" spans="1:12" ht="15" x14ac:dyDescent="0.3">
      <c r="A19" s="12">
        <v>1334.779</v>
      </c>
      <c r="B19" s="13">
        <v>-7.0816410000000003</v>
      </c>
      <c r="C19" s="14">
        <v>3.5003950000000002E-7</v>
      </c>
      <c r="D19" s="14">
        <v>3.8504350000000003E-6</v>
      </c>
      <c r="E19" s="15" t="s">
        <v>17</v>
      </c>
    </row>
    <row r="20" spans="1:12" ht="15.75" thickBot="1" x14ac:dyDescent="0.35">
      <c r="A20" s="18">
        <v>12505.018</v>
      </c>
      <c r="B20" s="19">
        <v>5.2246040000000002</v>
      </c>
      <c r="C20" s="20">
        <v>9.0831440000000001E-17</v>
      </c>
      <c r="D20" s="20">
        <v>1.998292E-15</v>
      </c>
      <c r="E20" s="21" t="s">
        <v>8</v>
      </c>
    </row>
    <row r="21" spans="1:12" ht="15" x14ac:dyDescent="0.3">
      <c r="A21" s="49"/>
      <c r="B21" s="13"/>
      <c r="C21" s="14"/>
      <c r="D21" s="14"/>
      <c r="E21" s="50"/>
    </row>
    <row r="22" spans="1:12" ht="15.75" thickBot="1" x14ac:dyDescent="0.35"/>
    <row r="23" spans="1:12" ht="15.75" thickBot="1" x14ac:dyDescent="0.35">
      <c r="A23" s="22" t="s">
        <v>18</v>
      </c>
      <c r="B23" s="23"/>
      <c r="C23" s="23"/>
      <c r="D23" s="23"/>
      <c r="E23" s="24"/>
      <c r="H23" s="59" t="s">
        <v>29</v>
      </c>
      <c r="I23" s="60"/>
      <c r="J23" s="60"/>
      <c r="K23" s="60"/>
      <c r="L23" s="61"/>
    </row>
    <row r="24" spans="1:12" ht="15" x14ac:dyDescent="0.3">
      <c r="A24" s="25" t="s">
        <v>2</v>
      </c>
      <c r="B24" s="7" t="s">
        <v>3</v>
      </c>
      <c r="C24" s="7" t="s">
        <v>4</v>
      </c>
      <c r="D24" s="7" t="s">
        <v>5</v>
      </c>
      <c r="E24" s="8" t="s">
        <v>6</v>
      </c>
      <c r="H24" s="56" t="s">
        <v>2</v>
      </c>
      <c r="I24" s="57" t="s">
        <v>3</v>
      </c>
      <c r="J24" s="57" t="s">
        <v>4</v>
      </c>
      <c r="K24" s="57" t="s">
        <v>5</v>
      </c>
      <c r="L24" s="58" t="s">
        <v>6</v>
      </c>
    </row>
    <row r="25" spans="1:12" ht="15" x14ac:dyDescent="0.3">
      <c r="A25" s="16" t="s">
        <v>19</v>
      </c>
      <c r="B25" s="26"/>
      <c r="C25" s="26"/>
      <c r="D25" s="26"/>
      <c r="E25" s="27"/>
      <c r="H25" s="39" t="s">
        <v>7</v>
      </c>
      <c r="I25" s="62"/>
      <c r="J25" s="62"/>
      <c r="K25" s="62"/>
      <c r="L25" s="63"/>
    </row>
    <row r="26" spans="1:12" ht="15" x14ac:dyDescent="0.3">
      <c r="A26" s="46">
        <v>9964.2437499999996</v>
      </c>
      <c r="B26" s="28">
        <v>9.6864790000000003</v>
      </c>
      <c r="C26" s="14">
        <v>7.1818589999999997E-57</v>
      </c>
      <c r="D26" s="14">
        <v>1.7954650000000001E-55</v>
      </c>
      <c r="E26" s="29" t="s">
        <v>15</v>
      </c>
      <c r="H26" s="46">
        <v>14980.89</v>
      </c>
      <c r="I26" s="36">
        <v>9.0521759999999993</v>
      </c>
      <c r="J26" s="37">
        <v>4.2406830000000001E-74</v>
      </c>
      <c r="K26" s="37">
        <v>1.060171E-72</v>
      </c>
      <c r="L26" s="29" t="s">
        <v>8</v>
      </c>
    </row>
    <row r="27" spans="1:12" ht="15" x14ac:dyDescent="0.3">
      <c r="A27" s="46">
        <v>37.197009999999999</v>
      </c>
      <c r="B27" s="28">
        <v>7.1359719999999998</v>
      </c>
      <c r="C27" s="14">
        <v>8.0091249999999993E-9</v>
      </c>
      <c r="D27" s="14">
        <v>1.001141E-7</v>
      </c>
      <c r="E27" s="29" t="s">
        <v>20</v>
      </c>
      <c r="H27" s="47" t="s">
        <v>9</v>
      </c>
      <c r="I27" s="40"/>
      <c r="J27" s="40"/>
      <c r="K27" s="40"/>
      <c r="L27" s="41"/>
    </row>
    <row r="28" spans="1:12" ht="15" x14ac:dyDescent="0.3">
      <c r="A28" s="47" t="s">
        <v>9</v>
      </c>
      <c r="B28" s="26"/>
      <c r="C28" s="26"/>
      <c r="D28" s="26"/>
      <c r="E28" s="17"/>
      <c r="H28" s="46">
        <v>164.00899999999999</v>
      </c>
      <c r="I28" s="36">
        <v>3.1671649999999998</v>
      </c>
      <c r="J28" s="37">
        <v>1.5652579999999999E-3</v>
      </c>
      <c r="K28" s="37">
        <v>7.8262890000000002E-3</v>
      </c>
      <c r="L28" s="29" t="s">
        <v>30</v>
      </c>
    </row>
    <row r="29" spans="1:12" ht="15" x14ac:dyDescent="0.3">
      <c r="A29" s="46">
        <v>71.182970999999995</v>
      </c>
      <c r="B29" s="28">
        <v>-3.7159059999999999</v>
      </c>
      <c r="C29" s="14">
        <v>4.397844E-4</v>
      </c>
      <c r="D29" s="14">
        <v>2.7486530000000002E-3</v>
      </c>
      <c r="E29" s="29" t="s">
        <v>21</v>
      </c>
      <c r="H29" s="46">
        <v>304.21620000000001</v>
      </c>
      <c r="I29" s="36">
        <v>3.0825119999999999</v>
      </c>
      <c r="J29" s="37">
        <v>1.548118E-3</v>
      </c>
      <c r="K29" s="37">
        <v>7.8262890000000002E-3</v>
      </c>
      <c r="L29" s="29" t="s">
        <v>31</v>
      </c>
    </row>
    <row r="30" spans="1:12" ht="15" x14ac:dyDescent="0.3">
      <c r="A30" s="46">
        <v>29360.717273999999</v>
      </c>
      <c r="B30" s="28">
        <v>9.4259559999999993</v>
      </c>
      <c r="C30" s="14">
        <v>2.0665530000000001E-27</v>
      </c>
      <c r="D30" s="14">
        <v>5.166383E-26</v>
      </c>
      <c r="E30" s="29" t="s">
        <v>15</v>
      </c>
      <c r="H30" s="46">
        <v>267.32040000000001</v>
      </c>
      <c r="I30" s="36">
        <v>4.7192309999999997</v>
      </c>
      <c r="J30" s="37">
        <v>2.0437409999999999E-5</v>
      </c>
      <c r="K30" s="37">
        <v>2.5546770000000002E-4</v>
      </c>
      <c r="L30" s="29" t="s">
        <v>20</v>
      </c>
    </row>
    <row r="31" spans="1:12" ht="15" x14ac:dyDescent="0.3">
      <c r="A31" s="46">
        <v>34.015607000000003</v>
      </c>
      <c r="B31" s="28">
        <v>5.9137529999999998</v>
      </c>
      <c r="C31" s="14">
        <v>1.8218540000000001E-8</v>
      </c>
      <c r="D31" s="14">
        <v>2.2773180000000001E-7</v>
      </c>
      <c r="E31" s="29" t="s">
        <v>11</v>
      </c>
      <c r="H31" s="46">
        <v>311.98399999999998</v>
      </c>
      <c r="I31" s="36">
        <v>7.7821790000000002</v>
      </c>
      <c r="J31" s="37">
        <v>1.083324E-7</v>
      </c>
      <c r="K31" s="37">
        <v>2.7083099999999998E-6</v>
      </c>
      <c r="L31" s="29" t="s">
        <v>11</v>
      </c>
    </row>
    <row r="32" spans="1:12" ht="15" x14ac:dyDescent="0.3">
      <c r="A32" s="46">
        <v>6.7065080000000004</v>
      </c>
      <c r="B32" s="28">
        <v>5.2953780000000004</v>
      </c>
      <c r="C32" s="14">
        <v>1.134964E-4</v>
      </c>
      <c r="D32" s="14">
        <v>9.4580330000000005E-4</v>
      </c>
      <c r="E32" s="29" t="s">
        <v>12</v>
      </c>
      <c r="H32" s="46">
        <v>7153.9084999999995</v>
      </c>
      <c r="I32" s="36">
        <v>3.920693</v>
      </c>
      <c r="J32" s="37">
        <v>4.2187839999999999E-5</v>
      </c>
      <c r="K32" s="37">
        <v>3.5156530000000002E-4</v>
      </c>
      <c r="L32" s="29" t="s">
        <v>8</v>
      </c>
    </row>
    <row r="33" spans="1:12" ht="15" x14ac:dyDescent="0.3">
      <c r="A33" s="47" t="s">
        <v>14</v>
      </c>
      <c r="B33" s="26"/>
      <c r="C33" s="26"/>
      <c r="D33" s="26"/>
      <c r="E33" s="17"/>
      <c r="H33" s="47" t="s">
        <v>14</v>
      </c>
      <c r="I33" s="40"/>
      <c r="J33" s="40"/>
      <c r="K33" s="40"/>
      <c r="L33" s="41"/>
    </row>
    <row r="34" spans="1:12" ht="15" x14ac:dyDescent="0.3">
      <c r="A34" s="46">
        <v>53001.11593</v>
      </c>
      <c r="B34" s="28">
        <v>3.590093</v>
      </c>
      <c r="C34" s="14">
        <v>4.226268E-4</v>
      </c>
      <c r="D34" s="14">
        <v>5.2828349999999996E-3</v>
      </c>
      <c r="E34" s="29" t="s">
        <v>15</v>
      </c>
      <c r="H34" s="46">
        <v>881.08550000000002</v>
      </c>
      <c r="I34" s="36">
        <v>11.919420000000001</v>
      </c>
      <c r="J34" s="37">
        <v>2.020649E-24</v>
      </c>
      <c r="K34" s="37">
        <v>5.0516230000000002E-23</v>
      </c>
      <c r="L34" s="29" t="s">
        <v>11</v>
      </c>
    </row>
    <row r="35" spans="1:12" ht="15" x14ac:dyDescent="0.3">
      <c r="A35" s="46">
        <v>55.718290000000003</v>
      </c>
      <c r="B35" s="28">
        <v>8.6468550000000004</v>
      </c>
      <c r="C35" s="14">
        <v>1.3442950000000001E-9</v>
      </c>
      <c r="D35" s="14">
        <v>3.360738E-8</v>
      </c>
      <c r="E35" s="29" t="s">
        <v>11</v>
      </c>
      <c r="H35" s="47" t="s">
        <v>16</v>
      </c>
      <c r="I35" s="40"/>
      <c r="J35" s="40"/>
      <c r="K35" s="40"/>
      <c r="L35" s="41"/>
    </row>
    <row r="36" spans="1:12" ht="15" x14ac:dyDescent="0.3">
      <c r="A36" s="47" t="s">
        <v>16</v>
      </c>
      <c r="B36" s="26"/>
      <c r="C36" s="26"/>
      <c r="D36" s="26"/>
      <c r="E36" s="17"/>
      <c r="H36" s="46">
        <v>11168.213</v>
      </c>
      <c r="I36" s="36">
        <v>-1.648239</v>
      </c>
      <c r="J36" s="37">
        <v>8.537749E-5</v>
      </c>
      <c r="K36" s="37">
        <v>9.8184110000000004E-4</v>
      </c>
      <c r="L36" s="29" t="s">
        <v>25</v>
      </c>
    </row>
    <row r="37" spans="1:12" ht="15.75" thickBot="1" x14ac:dyDescent="0.35">
      <c r="A37" s="46">
        <v>34092.510900000001</v>
      </c>
      <c r="B37" s="28">
        <v>3.657073</v>
      </c>
      <c r="C37" s="14">
        <v>5.9872440000000001E-18</v>
      </c>
      <c r="D37" s="14">
        <v>1.496811E-16</v>
      </c>
      <c r="E37" s="29" t="s">
        <v>15</v>
      </c>
      <c r="H37" s="48">
        <v>1826.0419999999999</v>
      </c>
      <c r="I37" s="43">
        <v>6.8368190000000002</v>
      </c>
      <c r="J37" s="44">
        <v>1.481432E-14</v>
      </c>
      <c r="K37" s="44">
        <v>3.4072950000000002E-13</v>
      </c>
      <c r="L37" s="31" t="s">
        <v>11</v>
      </c>
    </row>
    <row r="38" spans="1:12" ht="15" x14ac:dyDescent="0.3">
      <c r="A38" s="46">
        <v>205.9845</v>
      </c>
      <c r="B38" s="28">
        <v>-1.9112169999999999</v>
      </c>
      <c r="C38" s="14">
        <v>4.4600230000000002E-4</v>
      </c>
      <c r="D38" s="14">
        <v>3.7166859999999999E-3</v>
      </c>
      <c r="E38" s="29" t="s">
        <v>20</v>
      </c>
    </row>
    <row r="39" spans="1:12" ht="15.75" thickBot="1" x14ac:dyDescent="0.35">
      <c r="A39" s="48">
        <v>362.25020000000001</v>
      </c>
      <c r="B39" s="30">
        <v>-2.0910139999999999</v>
      </c>
      <c r="C39" s="20">
        <v>6.4167510000000003E-6</v>
      </c>
      <c r="D39" s="20">
        <v>8.0209390000000004E-5</v>
      </c>
      <c r="E39" s="31" t="s">
        <v>8</v>
      </c>
    </row>
    <row r="40" spans="1:12" ht="15" x14ac:dyDescent="0.3">
      <c r="A40" s="51"/>
      <c r="B40" s="28"/>
      <c r="C40" s="14"/>
      <c r="D40" s="14"/>
      <c r="E40" s="52"/>
    </row>
    <row r="41" spans="1:12" ht="15.75" thickBot="1" x14ac:dyDescent="0.35"/>
    <row r="42" spans="1:12" ht="15" thickBot="1" x14ac:dyDescent="0.35">
      <c r="A42" s="32" t="s">
        <v>22</v>
      </c>
      <c r="B42" s="33"/>
      <c r="C42" s="33"/>
      <c r="D42" s="33"/>
      <c r="E42" s="34"/>
      <c r="H42" s="64" t="s">
        <v>32</v>
      </c>
      <c r="I42" s="65"/>
      <c r="J42" s="65"/>
      <c r="K42" s="65"/>
      <c r="L42" s="66"/>
    </row>
    <row r="43" spans="1:12" ht="15" x14ac:dyDescent="0.3">
      <c r="A43" s="6" t="s">
        <v>2</v>
      </c>
      <c r="B43" s="7" t="s">
        <v>3</v>
      </c>
      <c r="C43" s="7" t="s">
        <v>4</v>
      </c>
      <c r="D43" s="7" t="s">
        <v>5</v>
      </c>
      <c r="E43" s="8" t="s">
        <v>6</v>
      </c>
      <c r="H43" s="56" t="s">
        <v>2</v>
      </c>
      <c r="I43" s="57" t="s">
        <v>3</v>
      </c>
      <c r="J43" s="57" t="s">
        <v>4</v>
      </c>
      <c r="K43" s="57" t="s">
        <v>5</v>
      </c>
      <c r="L43" s="58" t="s">
        <v>6</v>
      </c>
    </row>
    <row r="44" spans="1:12" ht="15" x14ac:dyDescent="0.3">
      <c r="A44" s="9" t="s">
        <v>19</v>
      </c>
      <c r="B44" s="26"/>
      <c r="C44" s="26"/>
      <c r="D44" s="26"/>
      <c r="E44" s="27"/>
      <c r="H44" s="39" t="s">
        <v>7</v>
      </c>
      <c r="I44" s="62"/>
      <c r="J44" s="62"/>
      <c r="K44" s="62"/>
      <c r="L44" s="63"/>
    </row>
    <row r="45" spans="1:12" ht="15" x14ac:dyDescent="0.3">
      <c r="A45" s="35">
        <v>2152.63</v>
      </c>
      <c r="B45" s="36">
        <v>7.0082420000000001</v>
      </c>
      <c r="C45" s="37">
        <v>5.4869879999999998E-32</v>
      </c>
      <c r="D45" s="37">
        <v>1.3717469999999999E-30</v>
      </c>
      <c r="E45" s="38" t="s">
        <v>11</v>
      </c>
      <c r="H45" s="46">
        <v>21821.172299999998</v>
      </c>
      <c r="I45" s="36">
        <v>2.5698669999999999</v>
      </c>
      <c r="J45" s="37">
        <v>9.7044500000000001E-4</v>
      </c>
      <c r="K45" s="37">
        <v>7.9031459999999998E-3</v>
      </c>
      <c r="L45" s="38" t="s">
        <v>25</v>
      </c>
    </row>
    <row r="46" spans="1:12" ht="15" x14ac:dyDescent="0.3">
      <c r="A46" s="39" t="s">
        <v>9</v>
      </c>
      <c r="B46" s="40"/>
      <c r="C46" s="40"/>
      <c r="D46" s="40"/>
      <c r="E46" s="41"/>
      <c r="H46" s="46">
        <v>566.7115</v>
      </c>
      <c r="I46" s="36">
        <v>-4.3278439999999998</v>
      </c>
      <c r="J46" s="37">
        <v>1.2645029999999999E-3</v>
      </c>
      <c r="K46" s="37">
        <v>7.9031459999999998E-3</v>
      </c>
      <c r="L46" s="38" t="s">
        <v>26</v>
      </c>
    </row>
    <row r="47" spans="1:12" ht="15" x14ac:dyDescent="0.3">
      <c r="A47" s="35">
        <v>25527.494985000001</v>
      </c>
      <c r="B47" s="36">
        <v>15.778416999999999</v>
      </c>
      <c r="C47" s="37">
        <v>1.443387E-71</v>
      </c>
      <c r="D47" s="37">
        <v>3.6084680000000002E-70</v>
      </c>
      <c r="E47" s="38" t="s">
        <v>11</v>
      </c>
      <c r="H47" s="46">
        <v>29.032900000000001</v>
      </c>
      <c r="I47" s="36">
        <v>-5.3774899999999999</v>
      </c>
      <c r="J47" s="37">
        <v>7.3748490000000006E-5</v>
      </c>
      <c r="K47" s="37">
        <v>9.2185620000000005E-4</v>
      </c>
      <c r="L47" s="38" t="s">
        <v>15</v>
      </c>
    </row>
    <row r="48" spans="1:12" ht="15" x14ac:dyDescent="0.3">
      <c r="A48" s="35">
        <v>6.7754060000000003</v>
      </c>
      <c r="B48" s="36">
        <v>5.5343260000000001</v>
      </c>
      <c r="C48" s="37">
        <v>3.2436939999999997E-5</v>
      </c>
      <c r="D48" s="37">
        <v>2.7030780000000001E-4</v>
      </c>
      <c r="E48" s="38" t="s">
        <v>12</v>
      </c>
      <c r="H48" s="46">
        <v>18701.3433</v>
      </c>
      <c r="I48" s="36">
        <v>10.624997</v>
      </c>
      <c r="J48" s="37">
        <v>6.8166059999999995E-108</v>
      </c>
      <c r="K48" s="37">
        <v>1.7041509999999999E-106</v>
      </c>
      <c r="L48" s="38" t="s">
        <v>33</v>
      </c>
    </row>
    <row r="49" spans="1:12" ht="15" x14ac:dyDescent="0.3">
      <c r="A49" s="35">
        <v>41.605142000000001</v>
      </c>
      <c r="B49" s="36">
        <v>-7.5525440000000001</v>
      </c>
      <c r="C49" s="37">
        <v>2.436877E-7</v>
      </c>
      <c r="D49" s="37">
        <v>3.0460970000000001E-6</v>
      </c>
      <c r="E49" s="38" t="s">
        <v>13</v>
      </c>
      <c r="H49" s="47" t="s">
        <v>9</v>
      </c>
      <c r="I49" s="40"/>
      <c r="J49" s="40"/>
      <c r="K49" s="40"/>
      <c r="L49" s="41"/>
    </row>
    <row r="50" spans="1:12" ht="15" x14ac:dyDescent="0.3">
      <c r="A50" s="39" t="s">
        <v>14</v>
      </c>
      <c r="B50" s="40"/>
      <c r="C50" s="40"/>
      <c r="D50" s="40"/>
      <c r="E50" s="41"/>
      <c r="H50" s="46">
        <v>2438.489</v>
      </c>
      <c r="I50" s="36">
        <v>8.1554409999999997</v>
      </c>
      <c r="J50" s="37">
        <v>1.276861E-41</v>
      </c>
      <c r="K50" s="37">
        <v>3.1921519999999999E-40</v>
      </c>
      <c r="L50" s="38" t="s">
        <v>33</v>
      </c>
    </row>
    <row r="51" spans="1:12" x14ac:dyDescent="0.3">
      <c r="A51" s="35">
        <v>9733.2831100000003</v>
      </c>
      <c r="B51" s="36">
        <v>-0.98741679999999998</v>
      </c>
      <c r="C51" s="37">
        <v>1.3308870000000001E-4</v>
      </c>
      <c r="D51" s="37">
        <v>5.5453619999999996E-4</v>
      </c>
      <c r="E51" s="38" t="s">
        <v>23</v>
      </c>
      <c r="H51" s="47" t="s">
        <v>14</v>
      </c>
      <c r="I51" s="40"/>
      <c r="J51" s="40"/>
      <c r="K51" s="40"/>
      <c r="L51" s="41"/>
    </row>
    <row r="52" spans="1:12" x14ac:dyDescent="0.3">
      <c r="A52" s="35">
        <v>12.41081</v>
      </c>
      <c r="B52" s="36">
        <v>2.6138306</v>
      </c>
      <c r="C52" s="37">
        <v>2.3689409999999998E-3</v>
      </c>
      <c r="D52" s="37">
        <v>7.4029400000000002E-3</v>
      </c>
      <c r="E52" s="38" t="s">
        <v>10</v>
      </c>
      <c r="H52" s="46">
        <v>24.20261</v>
      </c>
      <c r="I52" s="36">
        <v>7.4038830000000004</v>
      </c>
      <c r="J52" s="37">
        <v>2.9522880000000001E-8</v>
      </c>
      <c r="K52" s="37">
        <v>3.6903600000000002E-7</v>
      </c>
      <c r="L52" s="38" t="s">
        <v>11</v>
      </c>
    </row>
    <row r="53" spans="1:12" x14ac:dyDescent="0.3">
      <c r="A53" s="35">
        <v>12.278180000000001</v>
      </c>
      <c r="B53" s="36">
        <v>2.3616274000000002</v>
      </c>
      <c r="C53" s="37">
        <v>6.2339120000000001E-4</v>
      </c>
      <c r="D53" s="37">
        <v>2.2263970000000002E-3</v>
      </c>
      <c r="E53" s="38" t="s">
        <v>24</v>
      </c>
      <c r="H53" s="46">
        <v>851.92498999999998</v>
      </c>
      <c r="I53" s="36">
        <v>11.856643</v>
      </c>
      <c r="J53" s="37">
        <v>3.5424219999999998E-23</v>
      </c>
      <c r="K53" s="37">
        <v>8.8560540000000001E-22</v>
      </c>
      <c r="L53" s="38" t="s">
        <v>33</v>
      </c>
    </row>
    <row r="54" spans="1:12" x14ac:dyDescent="0.3">
      <c r="A54" s="35">
        <v>4915.05314</v>
      </c>
      <c r="B54" s="36">
        <v>-4.9443381000000004</v>
      </c>
      <c r="C54" s="37">
        <v>1.115133E-20</v>
      </c>
      <c r="D54" s="37">
        <v>1.393917E-19</v>
      </c>
      <c r="E54" s="38" t="s">
        <v>15</v>
      </c>
      <c r="H54" s="47" t="s">
        <v>16</v>
      </c>
      <c r="I54" s="40"/>
      <c r="J54" s="40"/>
      <c r="K54" s="40"/>
      <c r="L54" s="67"/>
    </row>
    <row r="55" spans="1:12" ht="15" thickBot="1" x14ac:dyDescent="0.35">
      <c r="A55" s="35">
        <v>432.91960999999998</v>
      </c>
      <c r="B55" s="36">
        <v>-7.6013261999999999</v>
      </c>
      <c r="C55" s="37">
        <v>1.022045E-15</v>
      </c>
      <c r="D55" s="37">
        <v>6.3877820000000003E-15</v>
      </c>
      <c r="E55" s="38" t="s">
        <v>20</v>
      </c>
      <c r="H55" s="68" t="s">
        <v>34</v>
      </c>
      <c r="I55" s="69"/>
      <c r="J55" s="69"/>
      <c r="K55" s="69"/>
      <c r="L55" s="70"/>
    </row>
    <row r="56" spans="1:12" x14ac:dyDescent="0.3">
      <c r="A56" s="35">
        <v>33467.987480000003</v>
      </c>
      <c r="B56" s="36">
        <v>17.5632409</v>
      </c>
      <c r="C56" s="37">
        <v>1.182062E-63</v>
      </c>
      <c r="D56" s="37">
        <v>2.9551550000000001E-62</v>
      </c>
      <c r="E56" s="38" t="s">
        <v>11</v>
      </c>
    </row>
    <row r="57" spans="1:12" x14ac:dyDescent="0.3">
      <c r="A57" s="35">
        <v>1510.03124</v>
      </c>
      <c r="B57" s="36">
        <v>-4.3140402</v>
      </c>
      <c r="C57" s="37">
        <v>3.808361E-16</v>
      </c>
      <c r="D57" s="37">
        <v>3.1736339999999999E-15</v>
      </c>
      <c r="E57" s="38" t="s">
        <v>8</v>
      </c>
    </row>
    <row r="58" spans="1:12" x14ac:dyDescent="0.3">
      <c r="A58" s="35">
        <v>55.333370000000002</v>
      </c>
      <c r="B58" s="36">
        <v>-3.8310439000000001</v>
      </c>
      <c r="C58" s="37">
        <v>9.9508609999999999E-6</v>
      </c>
      <c r="D58" s="37">
        <v>4.975431E-5</v>
      </c>
      <c r="E58" s="38" t="s">
        <v>13</v>
      </c>
    </row>
    <row r="59" spans="1:12" x14ac:dyDescent="0.3">
      <c r="A59" s="39" t="s">
        <v>16</v>
      </c>
      <c r="B59" s="40"/>
      <c r="C59" s="40"/>
      <c r="D59" s="40"/>
      <c r="E59" s="41"/>
    </row>
    <row r="60" spans="1:12" x14ac:dyDescent="0.3">
      <c r="A60" s="35">
        <v>19162.368118999999</v>
      </c>
      <c r="B60" s="36">
        <v>1.12296</v>
      </c>
      <c r="C60" s="37">
        <v>3.1794459999999998E-3</v>
      </c>
      <c r="D60" s="37">
        <v>8.4785239999999994E-3</v>
      </c>
      <c r="E60" s="38" t="s">
        <v>25</v>
      </c>
    </row>
    <row r="61" spans="1:12" x14ac:dyDescent="0.3">
      <c r="A61" s="35">
        <v>3.9422470000000001</v>
      </c>
      <c r="B61" s="36">
        <v>5.7279669999999996</v>
      </c>
      <c r="C61" s="37">
        <v>7.7706650000000004E-4</v>
      </c>
      <c r="D61" s="37">
        <v>2.6642279999999998E-3</v>
      </c>
      <c r="E61" s="38" t="s">
        <v>26</v>
      </c>
    </row>
    <row r="62" spans="1:12" x14ac:dyDescent="0.3">
      <c r="A62" s="35">
        <v>10.394458</v>
      </c>
      <c r="B62" s="36">
        <v>4.6662790000000003</v>
      </c>
      <c r="C62" s="37">
        <v>6.6702949999999998E-5</v>
      </c>
      <c r="D62" s="37">
        <v>2.6681179999999999E-4</v>
      </c>
      <c r="E62" s="38" t="s">
        <v>24</v>
      </c>
    </row>
    <row r="63" spans="1:12" x14ac:dyDescent="0.3">
      <c r="A63" s="35">
        <v>2994.114509</v>
      </c>
      <c r="B63" s="36">
        <v>-5.6145040000000002</v>
      </c>
      <c r="C63" s="37">
        <v>3.110693E-46</v>
      </c>
      <c r="D63" s="37">
        <v>3.732831E-45</v>
      </c>
      <c r="E63" s="38" t="s">
        <v>15</v>
      </c>
    </row>
    <row r="64" spans="1:12" x14ac:dyDescent="0.3">
      <c r="A64" s="35">
        <v>188.99447900000001</v>
      </c>
      <c r="B64" s="36">
        <v>-8.1812500000000004</v>
      </c>
      <c r="C64" s="37">
        <v>3.7402659999999997E-18</v>
      </c>
      <c r="D64" s="37">
        <v>2.992213E-17</v>
      </c>
      <c r="E64" s="38" t="s">
        <v>20</v>
      </c>
    </row>
    <row r="65" spans="1:5" x14ac:dyDescent="0.3">
      <c r="A65" s="35">
        <v>18726.819297999999</v>
      </c>
      <c r="B65" s="36">
        <v>10.721049000000001</v>
      </c>
      <c r="C65" s="37">
        <v>2.6009010000000002E-170</v>
      </c>
      <c r="D65" s="37">
        <v>6.242163E-169</v>
      </c>
      <c r="E65" s="38" t="s">
        <v>11</v>
      </c>
    </row>
    <row r="66" spans="1:5" x14ac:dyDescent="0.3">
      <c r="A66" s="35">
        <v>1334.4049190000001</v>
      </c>
      <c r="B66" s="36">
        <v>-7.264697</v>
      </c>
      <c r="C66" s="37">
        <v>5.0524730000000003E-5</v>
      </c>
      <c r="D66" s="37">
        <v>2.4251869999999999E-4</v>
      </c>
      <c r="E66" s="38" t="s">
        <v>17</v>
      </c>
    </row>
    <row r="67" spans="1:5" x14ac:dyDescent="0.3">
      <c r="A67" s="35">
        <v>384.32273900000001</v>
      </c>
      <c r="B67" s="36">
        <v>-3.160844</v>
      </c>
      <c r="C67" s="37">
        <v>6.0528729999999997E-14</v>
      </c>
      <c r="D67" s="37">
        <v>3.6317239999999998E-13</v>
      </c>
      <c r="E67" s="38" t="s">
        <v>8</v>
      </c>
    </row>
    <row r="68" spans="1:5" ht="15" thickBot="1" x14ac:dyDescent="0.35">
      <c r="A68" s="42">
        <v>14.790227</v>
      </c>
      <c r="B68" s="43">
        <v>-3.1005250000000002</v>
      </c>
      <c r="C68" s="44">
        <v>9.434205E-4</v>
      </c>
      <c r="D68" s="44">
        <v>2.8302620000000001E-3</v>
      </c>
      <c r="E68" s="45" t="s">
        <v>13</v>
      </c>
    </row>
  </sheetData>
  <conditionalFormatting sqref="B10:B14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B16:B17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B19:B21">
    <cfRule type="iconSet" priority="20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D1ECED95-C8BB-4F06-A984-BD79CD8E2C5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B8</xm:sqref>
        </x14:conditionalFormatting>
        <x14:conditionalFormatting xmlns:xm="http://schemas.microsoft.com/office/excel/2006/main">
          <x14:cfRule type="iconSet" priority="19" id="{78C207BB-7466-44C4-8156-5A91F0B744C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B26:B27</xm:sqref>
        </x14:conditionalFormatting>
        <x14:conditionalFormatting xmlns:xm="http://schemas.microsoft.com/office/excel/2006/main">
          <x14:cfRule type="iconSet" priority="18" id="{372C497E-5977-4038-A51A-08CADF658A8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B29:B32</xm:sqref>
        </x14:conditionalFormatting>
        <x14:conditionalFormatting xmlns:xm="http://schemas.microsoft.com/office/excel/2006/main">
          <x14:cfRule type="iconSet" priority="17" id="{C1691BCA-500D-4D5B-A195-DC7E4FA8E6C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B34:B35</xm:sqref>
        </x14:conditionalFormatting>
        <x14:conditionalFormatting xmlns:xm="http://schemas.microsoft.com/office/excel/2006/main">
          <x14:cfRule type="iconSet" priority="16" id="{5BC61BEB-E1FF-497C-A46E-41086098E22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B37:B40</xm:sqref>
        </x14:conditionalFormatting>
        <x14:conditionalFormatting xmlns:xm="http://schemas.microsoft.com/office/excel/2006/main">
          <x14:cfRule type="iconSet" priority="15" id="{ACF0CE8C-3D18-4057-BA78-E79B9837781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B45</xm:sqref>
        </x14:conditionalFormatting>
        <x14:conditionalFormatting xmlns:xm="http://schemas.microsoft.com/office/excel/2006/main">
          <x14:cfRule type="iconSet" priority="14" id="{E4612FAA-181D-4BB1-9A4F-05BEB06D204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B47:B49</xm:sqref>
        </x14:conditionalFormatting>
        <x14:conditionalFormatting xmlns:xm="http://schemas.microsoft.com/office/excel/2006/main">
          <x14:cfRule type="iconSet" priority="13" id="{77CB0A5C-77F9-43A1-9FD8-ADD9973D030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B51:B58</xm:sqref>
        </x14:conditionalFormatting>
        <x14:conditionalFormatting xmlns:xm="http://schemas.microsoft.com/office/excel/2006/main">
          <x14:cfRule type="iconSet" priority="12" id="{727DD704-4572-49BC-B3F1-4F324007F72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B60:B68</xm:sqref>
        </x14:conditionalFormatting>
        <x14:conditionalFormatting xmlns:xm="http://schemas.microsoft.com/office/excel/2006/main">
          <x14:cfRule type="iconSet" priority="11" id="{8BBDA3E4-ADA3-4B72-A532-91F4639728A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I8:I9</xm:sqref>
        </x14:conditionalFormatting>
        <x14:conditionalFormatting xmlns:xm="http://schemas.microsoft.com/office/excel/2006/main">
          <x14:cfRule type="iconSet" priority="10" id="{061FB0BD-2E4C-42F8-8C84-5ABEC2DE285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I11:I12</xm:sqref>
        </x14:conditionalFormatting>
        <x14:conditionalFormatting xmlns:xm="http://schemas.microsoft.com/office/excel/2006/main">
          <x14:cfRule type="iconSet" priority="9" id="{39093DAE-71B7-4E89-849D-2BA66665397F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I14:I15</xm:sqref>
        </x14:conditionalFormatting>
        <x14:conditionalFormatting xmlns:xm="http://schemas.microsoft.com/office/excel/2006/main">
          <x14:cfRule type="iconSet" priority="8" id="{54414D6E-B28C-4CCC-B875-825FA06AA03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7" id="{2CEC34FC-0038-4D70-831A-0A50BF1FE7B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" id="{8AE775F4-AFC8-47D3-8149-8D8B824952B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I28:I32</xm:sqref>
        </x14:conditionalFormatting>
        <x14:conditionalFormatting xmlns:xm="http://schemas.microsoft.com/office/excel/2006/main">
          <x14:cfRule type="iconSet" priority="5" id="{342F5452-5060-40A7-836C-2EAED3146B8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I34</xm:sqref>
        </x14:conditionalFormatting>
        <x14:conditionalFormatting xmlns:xm="http://schemas.microsoft.com/office/excel/2006/main">
          <x14:cfRule type="iconSet" priority="4" id="{047DF776-3DEB-4F71-B473-301D60EC235F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I36:I37</xm:sqref>
        </x14:conditionalFormatting>
        <x14:conditionalFormatting xmlns:xm="http://schemas.microsoft.com/office/excel/2006/main">
          <x14:cfRule type="iconSet" priority="3" id="{BCC203A4-F150-44CC-AA40-351A07C9916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I45:I48</xm:sqref>
        </x14:conditionalFormatting>
        <x14:conditionalFormatting xmlns:xm="http://schemas.microsoft.com/office/excel/2006/main">
          <x14:cfRule type="iconSet" priority="2" id="{474203E9-1187-41EB-8CA7-6C55BD8F1D1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I50</xm:sqref>
        </x14:conditionalFormatting>
        <x14:conditionalFormatting xmlns:xm="http://schemas.microsoft.com/office/excel/2006/main">
          <x14:cfRule type="iconSet" priority="1" id="{0A2A0B9C-6393-4BD1-BBB1-2828DE1D934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I52:I53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Differential abundance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</dc:creator>
  <cp:lastModifiedBy>marie-france.pilet</cp:lastModifiedBy>
  <dcterms:created xsi:type="dcterms:W3CDTF">2019-08-25T09:05:56Z</dcterms:created>
  <dcterms:modified xsi:type="dcterms:W3CDTF">2019-12-30T22:33:57Z</dcterms:modified>
</cp:coreProperties>
</file>