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iz3\OneDrive - National Institutes of Health\OneDrive\Research\Skin\Irritation manuscript\submission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_FilterDatabase" localSheetId="0" hidden="1">Sheet1!$A$1:$K$49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<sst xmlns="http://schemas.openxmlformats.org/spreadsheetml/2006/main" count="157" uniqueCount="134">
  <si>
    <t>Sample Name</t>
  </si>
  <si>
    <t>C.I. Basic Violet 14</t>
  </si>
  <si>
    <t>Methyl Violet*</t>
  </si>
  <si>
    <t>Pentachlorophenol*</t>
  </si>
  <si>
    <t>Diphenylcyclopropenone</t>
  </si>
  <si>
    <t>Vitamin D3</t>
  </si>
  <si>
    <t>Climbazole</t>
  </si>
  <si>
    <t>Ketoconazole</t>
  </si>
  <si>
    <t>Hydroquinone</t>
  </si>
  <si>
    <t>Chlorothalonil</t>
  </si>
  <si>
    <t>Glutaraldehyde</t>
  </si>
  <si>
    <t>Triclosan</t>
  </si>
  <si>
    <t>Bisphenol A diglycidyl ether</t>
  </si>
  <si>
    <t>Hexachlorophene*</t>
  </si>
  <si>
    <t>7,12-Dimethylbenz(a)anthracene</t>
  </si>
  <si>
    <t>2,4-Dihydroxybenzophenone</t>
  </si>
  <si>
    <t>Bronopol</t>
  </si>
  <si>
    <t>Trimethylolpropane triacrylate</t>
  </si>
  <si>
    <t>Phenylmercuric acetate</t>
  </si>
  <si>
    <t>Phenylacetaldehyde</t>
  </si>
  <si>
    <t>2-Methyl-4-isothiazolin-3-one hydrochloride</t>
  </si>
  <si>
    <t>Rhodamine B</t>
  </si>
  <si>
    <t>S-Methoprene</t>
  </si>
  <si>
    <t>1-Dodecyl-2-pyrrolidinone</t>
  </si>
  <si>
    <t>Sodium lauryl polyoxyethylene ether sulfate</t>
  </si>
  <si>
    <t>Dodecanoic acid</t>
  </si>
  <si>
    <t>Propylene glycol diacetate</t>
  </si>
  <si>
    <t>Potassium dichromate</t>
  </si>
  <si>
    <t>p-Methylaminophenol sulfate </t>
  </si>
  <si>
    <t>Dodecylbenzenesulfonic acid</t>
  </si>
  <si>
    <t>2-Hydroxyethyl acrylate</t>
  </si>
  <si>
    <t>1,3-Butanediol</t>
  </si>
  <si>
    <t>4'-Methoxyacetophenone</t>
  </si>
  <si>
    <t>Propyl gallate</t>
  </si>
  <si>
    <t>Ensulizole</t>
  </si>
  <si>
    <t>Pyrethrins</t>
  </si>
  <si>
    <t>2-tert-Butylcyclohexyl acetate</t>
  </si>
  <si>
    <t>tert-Butylhydroquinone</t>
  </si>
  <si>
    <t>Methylrosaniline chloride*#</t>
  </si>
  <si>
    <t>Octocrylene</t>
  </si>
  <si>
    <t>N/A</t>
  </si>
  <si>
    <t>Average of Normalized Cell Viability</t>
  </si>
  <si>
    <t>SD of Normalized Cell Viability</t>
  </si>
  <si>
    <t>Average of Normalized TEER</t>
  </si>
  <si>
    <t>SD of Normalized TEER</t>
  </si>
  <si>
    <t>CAS No.</t>
  </si>
  <si>
    <t>97-00-7</t>
  </si>
  <si>
    <t>632-99-5</t>
  </si>
  <si>
    <t>1733-13-7</t>
  </si>
  <si>
    <t>584-13-4</t>
  </si>
  <si>
    <t>87-86-5</t>
  </si>
  <si>
    <t>13473-26-2</t>
  </si>
  <si>
    <t>886-38-4</t>
  </si>
  <si>
    <t>67-97-0</t>
  </si>
  <si>
    <t>38083-17-9</t>
  </si>
  <si>
    <t>65277-42-1</t>
  </si>
  <si>
    <t>123-31-9</t>
  </si>
  <si>
    <t>1897-45-6</t>
  </si>
  <si>
    <t>111-30-8</t>
  </si>
  <si>
    <t>3380-34-5</t>
  </si>
  <si>
    <t>1675-54-3</t>
  </si>
  <si>
    <t>121-54-0</t>
  </si>
  <si>
    <t>70-30-4</t>
  </si>
  <si>
    <t>57-97-6</t>
  </si>
  <si>
    <t>131-56-6</t>
  </si>
  <si>
    <t>139-07-1</t>
  </si>
  <si>
    <t>52-51-7</t>
  </si>
  <si>
    <t>15625-89-5</t>
  </si>
  <si>
    <t>62-38-4</t>
  </si>
  <si>
    <t>122-78-1</t>
  </si>
  <si>
    <t>26172-54-3</t>
  </si>
  <si>
    <t>81-88-9</t>
  </si>
  <si>
    <t>65733-16-6</t>
  </si>
  <si>
    <t>2687-96-9</t>
  </si>
  <si>
    <t>9004-82-4</t>
  </si>
  <si>
    <t>143-07-7</t>
  </si>
  <si>
    <t>623-84-7</t>
  </si>
  <si>
    <t>36861-47-9</t>
  </si>
  <si>
    <t>7778-50-9</t>
  </si>
  <si>
    <t>55-55-0</t>
  </si>
  <si>
    <t>121-65-3</t>
  </si>
  <si>
    <t>818-61-1</t>
  </si>
  <si>
    <t>107-88-0</t>
  </si>
  <si>
    <t>100-06-1</t>
  </si>
  <si>
    <t xml:space="preserve"> 514-10-3</t>
  </si>
  <si>
    <t>121-79-9</t>
  </si>
  <si>
    <t>27503-81-7</t>
  </si>
  <si>
    <t>121-21-1</t>
  </si>
  <si>
    <t xml:space="preserve">20298-70-8 </t>
  </si>
  <si>
    <t>1948-33-0</t>
  </si>
  <si>
    <t>6197-30-4</t>
  </si>
  <si>
    <t>Abietic acid</t>
  </si>
  <si>
    <t>Benzethonium chloride*</t>
  </si>
  <si>
    <t>Enzacamene</t>
  </si>
  <si>
    <t>Benzyldimethyldodecylammonium chloride*</t>
  </si>
  <si>
    <t>D&amp;C Red 27*</t>
  </si>
  <si>
    <t>GHS Label</t>
  </si>
  <si>
    <t>H310;H311;H315;H317;H318;</t>
  </si>
  <si>
    <t>H315;H319;</t>
  </si>
  <si>
    <t>H318;H319;</t>
  </si>
  <si>
    <t>H310;H311;H315;H319;</t>
  </si>
  <si>
    <t>H315;H317;</t>
  </si>
  <si>
    <t>H311;</t>
  </si>
  <si>
    <t>H317;H318;</t>
  </si>
  <si>
    <t>H312;H314;H317;H318;</t>
  </si>
  <si>
    <t>H317;H318;H319;</t>
  </si>
  <si>
    <t>H315;H317;H319;</t>
  </si>
  <si>
    <t>H314;H315;H318;H319;</t>
  </si>
  <si>
    <t>H312;H314;H315;H319;</t>
  </si>
  <si>
    <t>H310;H312;H315;H318;</t>
  </si>
  <si>
    <t>H310;H314;H317;H318;</t>
  </si>
  <si>
    <t>H314;H317;H318;</t>
  </si>
  <si>
    <t>H317;</t>
  </si>
  <si>
    <t>H318;</t>
  </si>
  <si>
    <t>H315;</t>
  </si>
  <si>
    <t>H314;H317;</t>
  </si>
  <si>
    <t>H315;H318;H319;</t>
  </si>
  <si>
    <t>H312;H315;H319;</t>
  </si>
  <si>
    <t>H317;H319;</t>
  </si>
  <si>
    <t>H311;H312;H314;H318;H319;</t>
  </si>
  <si>
    <t>H311;H314;H317;</t>
  </si>
  <si>
    <t>H315;H317;H319;H320;</t>
  </si>
  <si>
    <t>H312;H316;H317;H320;</t>
  </si>
  <si>
    <t>H315;H317;H318;</t>
  </si>
  <si>
    <t># Significant reduction of tissue viability in FTS.</t>
  </si>
  <si>
    <t xml:space="preserve">* Significant reduction of tissue viability in RhE. </t>
  </si>
  <si>
    <t>RhE Celltiter-Glo 3D</t>
  </si>
  <si>
    <t>FTS Celltiter-Glo 3D</t>
  </si>
  <si>
    <t>RhE TEER</t>
  </si>
  <si>
    <t>FTS TEER</t>
  </si>
  <si>
    <r>
      <t>The luminescence activity (indicating viablity) was normalized to the fold of change over 1% DMSO (vehicle control). The mean and SD were calculated from 3 replicate plates and reported as fold of change over vehicle control. Raw reads of the TEER value (Ω*cm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of tissues were reported in Figure 3 after 50 compounds treatment in 3 replicate plates. The mean and SD of the TEER values in this table were normalized to 1% DMSO and reported as fold of change over vehicle control.</t>
    </r>
  </si>
  <si>
    <t>1-Chloro-2,4-dinitrobenzene</t>
  </si>
  <si>
    <r>
      <t xml:space="preserve">Supplemental Table 2. Comparison of RhE and FTS constructs on viability and TEER upon treatment </t>
    </r>
    <r>
      <rPr>
        <sz val="11"/>
        <color theme="1"/>
        <rFont val="Calibri"/>
        <family val="2"/>
        <scheme val="minor"/>
      </rPr>
      <t xml:space="preserve">with the 46 most toxic compounds. </t>
    </r>
  </si>
  <si>
    <t>Isodecyl acrylate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</si>
</sst>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0" xfId="0" applyFont="1" applyAlignment="1">
      <alignment vertic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3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Font="1" applyAlignment="1">
      <alignment vertical="center" wrapText="1"/>
    </xf>
    <xf numFmtId="0" fontId="0" fillId="0" borderId="0" xfId="0" applyFont="1" applyFill="1"/>
    <xf numFmtId="0" fontId="0" fillId="0" borderId="0" xfId="0" applyFont="1"/>
    <xf numFmtId="164" fontId="0" fillId="2" borderId="4" xfId="0" applyNumberFormat="1" applyFill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F25" sqref="F25:G25"/>
    </sheetView>
  </sheetViews>
  <sheetFormatPr defaultRowHeight="15" x14ac:dyDescent="0.25"/>
  <cols>
    <col min="1" max="1" width="40.5703125" customWidth="1"/>
    <col min="2" max="3" width="18.42578125" customWidth="1"/>
    <col min="4" max="11" width="18.5703125" style="5" customWidth="1"/>
  </cols>
  <sheetData>
    <row r="1" spans="1:11" x14ac:dyDescent="0.25">
      <c r="A1" s="10" t="s">
        <v>132</v>
      </c>
      <c r="B1" s="1"/>
      <c r="C1" s="1"/>
    </row>
    <row r="2" spans="1:11" x14ac:dyDescent="0.25">
      <c r="A2" s="14" t="s">
        <v>0</v>
      </c>
      <c r="B2" s="16" t="s">
        <v>45</v>
      </c>
      <c r="C2" s="14" t="s">
        <v>96</v>
      </c>
      <c r="D2" s="12" t="s">
        <v>126</v>
      </c>
      <c r="E2" s="13"/>
      <c r="F2" s="12" t="s">
        <v>127</v>
      </c>
      <c r="G2" s="13"/>
      <c r="H2" s="12" t="s">
        <v>128</v>
      </c>
      <c r="I2" s="13"/>
      <c r="J2" s="12" t="s">
        <v>129</v>
      </c>
      <c r="K2" s="13"/>
    </row>
    <row r="3" spans="1:11" ht="45" x14ac:dyDescent="0.25">
      <c r="A3" s="15"/>
      <c r="B3" s="16"/>
      <c r="C3" s="15"/>
      <c r="D3" s="6" t="s">
        <v>41</v>
      </c>
      <c r="E3" s="6" t="s">
        <v>42</v>
      </c>
      <c r="F3" s="6" t="s">
        <v>41</v>
      </c>
      <c r="G3" s="6" t="s">
        <v>42</v>
      </c>
      <c r="H3" s="6" t="s">
        <v>43</v>
      </c>
      <c r="I3" s="6" t="s">
        <v>44</v>
      </c>
      <c r="J3" s="6" t="s">
        <v>43</v>
      </c>
      <c r="K3" s="6" t="s">
        <v>44</v>
      </c>
    </row>
    <row r="4" spans="1:11" x14ac:dyDescent="0.25">
      <c r="A4" s="2" t="s">
        <v>131</v>
      </c>
      <c r="B4" s="7" t="s">
        <v>46</v>
      </c>
      <c r="C4" s="8" t="s">
        <v>97</v>
      </c>
      <c r="D4" s="4">
        <v>0.78036624272257471</v>
      </c>
      <c r="E4" s="4">
        <v>0.53253398833715215</v>
      </c>
      <c r="F4" s="4">
        <v>1.4471809999999998</v>
      </c>
      <c r="G4" s="4">
        <v>1.1453896618500625</v>
      </c>
      <c r="H4" s="4">
        <v>0.62920674123910492</v>
      </c>
      <c r="I4" s="4">
        <v>0.27793662515348005</v>
      </c>
      <c r="J4" s="4">
        <v>0.35008679837976353</v>
      </c>
      <c r="K4" s="4">
        <v>6.9212630483922302E-2</v>
      </c>
    </row>
    <row r="5" spans="1:11" x14ac:dyDescent="0.25">
      <c r="A5" s="2" t="s">
        <v>1</v>
      </c>
      <c r="B5" s="7" t="s">
        <v>47</v>
      </c>
      <c r="C5" s="8" t="s">
        <v>98</v>
      </c>
      <c r="D5" s="4">
        <v>0.75299994875798415</v>
      </c>
      <c r="E5" s="4">
        <v>0.46282524480753851</v>
      </c>
      <c r="F5" s="4">
        <v>2.0238610000000001</v>
      </c>
      <c r="G5" s="4">
        <v>1.4709112367172261</v>
      </c>
      <c r="H5" s="4">
        <v>0.67529629990213003</v>
      </c>
      <c r="I5" s="4">
        <v>0.16562866290917935</v>
      </c>
      <c r="J5" s="4">
        <v>0.6226337108373976</v>
      </c>
      <c r="K5" s="4">
        <v>0.19492961993663774</v>
      </c>
    </row>
    <row r="6" spans="1:11" x14ac:dyDescent="0.25">
      <c r="A6" s="2" t="s">
        <v>2</v>
      </c>
      <c r="B6" s="7" t="s">
        <v>48</v>
      </c>
      <c r="C6" s="8" t="s">
        <v>99</v>
      </c>
      <c r="D6" s="4">
        <v>0.24997559873726444</v>
      </c>
      <c r="E6" s="4">
        <v>0.22639499549816228</v>
      </c>
      <c r="F6" s="4">
        <v>1.3412090000000001</v>
      </c>
      <c r="G6" s="4">
        <v>1.318924683305684</v>
      </c>
      <c r="H6" s="4">
        <v>0.39168797429761681</v>
      </c>
      <c r="I6" s="4">
        <v>0.11970616262317296</v>
      </c>
      <c r="J6" s="4">
        <v>0.2506406547077788</v>
      </c>
      <c r="K6" s="4">
        <v>1.972511798529963E-2</v>
      </c>
    </row>
    <row r="7" spans="1:11" x14ac:dyDescent="0.25">
      <c r="A7" t="s">
        <v>133</v>
      </c>
      <c r="B7" s="7" t="s">
        <v>49</v>
      </c>
      <c r="C7" s="8" t="s">
        <v>98</v>
      </c>
      <c r="D7" s="4">
        <v>0.96488822216289694</v>
      </c>
      <c r="E7" s="4">
        <v>0.47267429159680102</v>
      </c>
      <c r="F7" s="4">
        <v>1.1384986666666668</v>
      </c>
      <c r="G7" s="4">
        <v>0.7609790283617105</v>
      </c>
      <c r="H7" s="4">
        <v>0.84675825104915536</v>
      </c>
      <c r="I7" s="4">
        <v>9.9414096906257896E-2</v>
      </c>
      <c r="J7" s="4">
        <v>0.67388608745970058</v>
      </c>
      <c r="K7" s="4">
        <v>0.32593209287789049</v>
      </c>
    </row>
    <row r="8" spans="1:11" x14ac:dyDescent="0.25">
      <c r="A8" s="2" t="s">
        <v>3</v>
      </c>
      <c r="B8" s="7" t="s">
        <v>50</v>
      </c>
      <c r="C8" s="8" t="s">
        <v>100</v>
      </c>
      <c r="D8" s="4">
        <v>0.27632633045669908</v>
      </c>
      <c r="E8" s="4">
        <v>0.13280121737606429</v>
      </c>
      <c r="F8" s="4">
        <v>2.4337110000000002</v>
      </c>
      <c r="G8" s="4">
        <v>2.5436947366244635</v>
      </c>
      <c r="H8" s="4">
        <v>0.3757874429305636</v>
      </c>
      <c r="I8" s="4">
        <v>5.0719587862316215E-2</v>
      </c>
      <c r="J8" s="4">
        <v>1.1142432007935852</v>
      </c>
      <c r="K8" s="4">
        <v>0.494075931043651</v>
      </c>
    </row>
    <row r="9" spans="1:11" x14ac:dyDescent="0.25">
      <c r="A9" s="2" t="s">
        <v>95</v>
      </c>
      <c r="B9" s="7" t="s">
        <v>51</v>
      </c>
      <c r="C9" s="8" t="s">
        <v>40</v>
      </c>
      <c r="D9" s="4">
        <v>0.6923598373860913</v>
      </c>
      <c r="E9" s="4">
        <v>0.45286344734525374</v>
      </c>
      <c r="F9" s="4">
        <v>1.4838669999999998</v>
      </c>
      <c r="G9" s="4">
        <v>1.1607840168420653</v>
      </c>
      <c r="H9" s="4">
        <v>0.96498639556869592</v>
      </c>
      <c r="I9" s="4">
        <v>0.34009017970210831</v>
      </c>
      <c r="J9" s="4">
        <v>0.5178143341324295</v>
      </c>
      <c r="K9" s="4">
        <v>0.24581670937585384</v>
      </c>
    </row>
    <row r="10" spans="1:11" x14ac:dyDescent="0.25">
      <c r="A10" s="2" t="s">
        <v>4</v>
      </c>
      <c r="B10" s="7" t="s">
        <v>52</v>
      </c>
      <c r="C10" s="8" t="s">
        <v>101</v>
      </c>
      <c r="D10" s="4">
        <v>0.88963667675369551</v>
      </c>
      <c r="E10" s="4">
        <v>0.46771267844666908</v>
      </c>
      <c r="F10" s="4">
        <v>1.5431536666666668</v>
      </c>
      <c r="G10" s="4">
        <v>1.0031054096725489</v>
      </c>
      <c r="H10" s="4">
        <v>0.65910267118268884</v>
      </c>
      <c r="I10" s="4">
        <v>0.10512492002619203</v>
      </c>
      <c r="J10" s="4">
        <v>0.46449532942051741</v>
      </c>
      <c r="K10" s="4">
        <v>0.14158320476785813</v>
      </c>
    </row>
    <row r="11" spans="1:11" x14ac:dyDescent="0.25">
      <c r="A11" s="2" t="s">
        <v>5</v>
      </c>
      <c r="B11" s="7" t="s">
        <v>53</v>
      </c>
      <c r="C11" s="8" t="s">
        <v>102</v>
      </c>
      <c r="D11" s="4">
        <v>0.86176206959391055</v>
      </c>
      <c r="E11" s="4">
        <v>0.43825256070666352</v>
      </c>
      <c r="F11" s="4">
        <v>1.6525016666666668</v>
      </c>
      <c r="G11" s="4">
        <v>1.6500821482996941</v>
      </c>
      <c r="H11" s="4">
        <v>0.9098108189816404</v>
      </c>
      <c r="I11" s="4">
        <v>0.11779532241710571</v>
      </c>
      <c r="J11" s="4">
        <v>0.39861122592378273</v>
      </c>
      <c r="K11" s="4">
        <v>0.15602384573863895</v>
      </c>
    </row>
    <row r="12" spans="1:11" x14ac:dyDescent="0.25">
      <c r="A12" s="2" t="s">
        <v>6</v>
      </c>
      <c r="B12" s="7" t="s">
        <v>54</v>
      </c>
      <c r="C12" s="8" t="s">
        <v>40</v>
      </c>
      <c r="D12" s="4">
        <v>0.97885314026018055</v>
      </c>
      <c r="E12" s="4">
        <v>0.50610566408677171</v>
      </c>
      <c r="F12" s="4">
        <v>1.4332206666666665</v>
      </c>
      <c r="G12" s="4">
        <v>1.0602802873336528</v>
      </c>
      <c r="H12" s="4">
        <v>0.97403577632367799</v>
      </c>
      <c r="I12" s="4">
        <v>0.18136082066528703</v>
      </c>
      <c r="J12" s="4">
        <v>0.28949326279242782</v>
      </c>
      <c r="K12" s="4">
        <v>0.13168561970896164</v>
      </c>
    </row>
    <row r="13" spans="1:11" x14ac:dyDescent="0.25">
      <c r="A13" s="2" t="s">
        <v>7</v>
      </c>
      <c r="B13" s="7" t="s">
        <v>55</v>
      </c>
      <c r="C13" s="8" t="s">
        <v>40</v>
      </c>
      <c r="D13" s="4">
        <v>0.97406764551192149</v>
      </c>
      <c r="E13" s="4">
        <v>0.47535703692983639</v>
      </c>
      <c r="F13" s="4">
        <v>1.216766</v>
      </c>
      <c r="G13" s="4">
        <v>1.0600604273016705</v>
      </c>
      <c r="H13" s="4">
        <v>0.79136285144780871</v>
      </c>
      <c r="I13" s="4">
        <v>0.11586808472701302</v>
      </c>
      <c r="J13" s="4">
        <v>0.36496652062494833</v>
      </c>
      <c r="K13" s="4">
        <v>0.13580601781214682</v>
      </c>
    </row>
    <row r="14" spans="1:11" x14ac:dyDescent="0.25">
      <c r="A14" s="2" t="s">
        <v>8</v>
      </c>
      <c r="B14" s="7" t="s">
        <v>56</v>
      </c>
      <c r="C14" s="8" t="s">
        <v>103</v>
      </c>
      <c r="D14" s="4">
        <v>0.92787642591647812</v>
      </c>
      <c r="E14" s="4">
        <v>0.4394414408199358</v>
      </c>
      <c r="F14" s="4">
        <v>1.7968186666666666</v>
      </c>
      <c r="G14" s="4">
        <v>0.66132072372059758</v>
      </c>
      <c r="H14" s="4">
        <v>1.2632129516235648</v>
      </c>
      <c r="I14" s="4">
        <v>0.3354416367286141</v>
      </c>
      <c r="J14" s="4">
        <v>0.54666446226337106</v>
      </c>
      <c r="K14" s="4">
        <v>0.19885461033058482</v>
      </c>
    </row>
    <row r="15" spans="1:11" x14ac:dyDescent="0.25">
      <c r="A15" s="2" t="s">
        <v>9</v>
      </c>
      <c r="B15" s="7" t="s">
        <v>57</v>
      </c>
      <c r="C15" s="8" t="s">
        <v>105</v>
      </c>
      <c r="D15" s="4">
        <v>0.98830156819105142</v>
      </c>
      <c r="E15" s="4">
        <v>0.48864875389874357</v>
      </c>
      <c r="F15" s="4">
        <v>1.3050316666666666</v>
      </c>
      <c r="G15" s="4">
        <v>1.2406882792234049</v>
      </c>
      <c r="H15" s="4">
        <v>0.89709772132180776</v>
      </c>
      <c r="I15" s="4">
        <v>0.11829425724109313</v>
      </c>
      <c r="J15" s="4">
        <v>0.85765065718773248</v>
      </c>
      <c r="K15" s="4">
        <v>0.52642731151993127</v>
      </c>
    </row>
    <row r="16" spans="1:11" x14ac:dyDescent="0.25">
      <c r="A16" s="2" t="s">
        <v>10</v>
      </c>
      <c r="B16" s="7" t="s">
        <v>58</v>
      </c>
      <c r="C16" s="8" t="s">
        <v>104</v>
      </c>
      <c r="D16" s="4">
        <v>1.0657804330430611</v>
      </c>
      <c r="E16" s="4">
        <v>0.51614001523211761</v>
      </c>
      <c r="F16" s="4">
        <v>2.2288136666666665</v>
      </c>
      <c r="G16" s="4">
        <v>2.1003392700019523</v>
      </c>
      <c r="H16" s="4">
        <v>1.1372543644347883</v>
      </c>
      <c r="I16" s="4">
        <v>0.26590145402900095</v>
      </c>
      <c r="J16" s="4">
        <v>0.44225841117632464</v>
      </c>
      <c r="K16" s="4">
        <v>0.21180667933544983</v>
      </c>
    </row>
    <row r="17" spans="1:11" x14ac:dyDescent="0.25">
      <c r="A17" s="2" t="s">
        <v>11</v>
      </c>
      <c r="B17" s="7" t="s">
        <v>59</v>
      </c>
      <c r="C17" s="8" t="s">
        <v>98</v>
      </c>
      <c r="D17" s="4">
        <v>0.94635369669927039</v>
      </c>
      <c r="E17" s="4">
        <v>0.45261633227866277</v>
      </c>
      <c r="F17" s="4">
        <v>1.8306316666666664</v>
      </c>
      <c r="G17" s="4">
        <v>1.6982904607049214</v>
      </c>
      <c r="H17" s="4">
        <v>1.0745315310237398</v>
      </c>
      <c r="I17" s="4">
        <v>0.32058815869406693</v>
      </c>
      <c r="J17" s="4">
        <v>0.80127304290319901</v>
      </c>
      <c r="K17" s="4">
        <v>0.28641253676147688</v>
      </c>
    </row>
    <row r="18" spans="1:11" x14ac:dyDescent="0.25">
      <c r="A18" s="2" t="s">
        <v>12</v>
      </c>
      <c r="B18" s="7" t="s">
        <v>60</v>
      </c>
      <c r="C18" s="8" t="s">
        <v>106</v>
      </c>
      <c r="D18" s="4">
        <v>1.0127191773306146</v>
      </c>
      <c r="E18" s="4">
        <v>0.45476201903584701</v>
      </c>
      <c r="F18" s="4">
        <v>1.741881</v>
      </c>
      <c r="G18" s="4">
        <v>1.6262566665083964</v>
      </c>
      <c r="H18" s="4">
        <v>1.084753301188274</v>
      </c>
      <c r="I18" s="4">
        <v>0.33094223727288324</v>
      </c>
      <c r="J18" s="4">
        <v>0.77903612465900629</v>
      </c>
      <c r="K18" s="4">
        <v>4.1471124277572192E-2</v>
      </c>
    </row>
    <row r="19" spans="1:11" x14ac:dyDescent="0.25">
      <c r="A19" s="2" t="s">
        <v>92</v>
      </c>
      <c r="B19" s="7" t="s">
        <v>61</v>
      </c>
      <c r="C19" s="8" t="s">
        <v>107</v>
      </c>
      <c r="D19" s="4">
        <v>0.5751643667476527</v>
      </c>
      <c r="E19" s="4">
        <v>0.30238153885965807</v>
      </c>
      <c r="F19" s="4">
        <v>1.3914966666666666</v>
      </c>
      <c r="G19" s="4">
        <v>0.84056011771457151</v>
      </c>
      <c r="H19" s="4">
        <v>0.73025205347489452</v>
      </c>
      <c r="I19" s="4">
        <v>0.3921088871021563</v>
      </c>
      <c r="J19" s="4">
        <v>0.28089608993965443</v>
      </c>
      <c r="K19" s="4">
        <v>4.7478215556810463E-2</v>
      </c>
    </row>
    <row r="20" spans="1:11" x14ac:dyDescent="0.25">
      <c r="A20" s="2" t="s">
        <v>13</v>
      </c>
      <c r="B20" s="7" t="s">
        <v>62</v>
      </c>
      <c r="C20" s="8" t="s">
        <v>102</v>
      </c>
      <c r="D20" s="4">
        <v>0.21033106845313515</v>
      </c>
      <c r="E20" s="4">
        <v>0.1079726526439284</v>
      </c>
      <c r="F20" s="4">
        <v>0.52406266666666668</v>
      </c>
      <c r="G20" s="4">
        <v>0.39470196719845879</v>
      </c>
      <c r="H20" s="4">
        <v>0.21795451866958399</v>
      </c>
      <c r="I20" s="4">
        <v>4.3297032792377642E-2</v>
      </c>
      <c r="J20" s="4">
        <v>0.15656774406877735</v>
      </c>
      <c r="K20" s="4">
        <v>1.4101613713509108E-2</v>
      </c>
    </row>
    <row r="21" spans="1:11" x14ac:dyDescent="0.25">
      <c r="A21" s="2" t="s">
        <v>14</v>
      </c>
      <c r="B21" s="7" t="s">
        <v>63</v>
      </c>
      <c r="C21" s="8" t="s">
        <v>40</v>
      </c>
      <c r="D21" s="4">
        <v>0.76504753895834343</v>
      </c>
      <c r="E21" s="4">
        <v>0.3586341808186162</v>
      </c>
      <c r="F21" s="4">
        <v>2.0669776666666668</v>
      </c>
      <c r="G21" s="4">
        <v>2.1172973183682386</v>
      </c>
      <c r="H21" s="4">
        <v>1.0399460434419467</v>
      </c>
      <c r="I21" s="4">
        <v>0.28683401954317972</v>
      </c>
      <c r="J21" s="4">
        <v>0.51318508721170542</v>
      </c>
      <c r="K21" s="4">
        <v>0.1531714921417624</v>
      </c>
    </row>
    <row r="22" spans="1:11" x14ac:dyDescent="0.25">
      <c r="A22" s="2" t="s">
        <v>15</v>
      </c>
      <c r="B22" s="7" t="s">
        <v>64</v>
      </c>
      <c r="C22" s="8" t="s">
        <v>98</v>
      </c>
      <c r="D22" s="4">
        <v>1.0419670638420711</v>
      </c>
      <c r="E22" s="4">
        <v>0.50063195892219681</v>
      </c>
      <c r="F22" s="4">
        <v>2.0653256666666668</v>
      </c>
      <c r="G22" s="4">
        <v>1.1874522943488437</v>
      </c>
      <c r="H22" s="4">
        <v>1.1093734787888725</v>
      </c>
      <c r="I22" s="4">
        <v>0.19232238156888207</v>
      </c>
      <c r="J22" s="4">
        <v>0.45788211953376873</v>
      </c>
      <c r="K22" s="4">
        <v>0.14547297964735997</v>
      </c>
    </row>
    <row r="23" spans="1:11" x14ac:dyDescent="0.25">
      <c r="A23" s="2" t="s">
        <v>94</v>
      </c>
      <c r="B23" s="7" t="s">
        <v>65</v>
      </c>
      <c r="C23" s="8" t="s">
        <v>108</v>
      </c>
      <c r="D23" s="4">
        <v>0.35148781034671062</v>
      </c>
      <c r="E23" s="4">
        <v>0.28443708891164932</v>
      </c>
      <c r="F23" s="4">
        <v>1.644995</v>
      </c>
      <c r="G23" s="4">
        <v>1.4776945868477023</v>
      </c>
      <c r="H23" s="4">
        <v>0.70837966355293425</v>
      </c>
      <c r="I23" s="4">
        <v>0.40265962705053965</v>
      </c>
      <c r="J23" s="4">
        <v>0.42448540960568731</v>
      </c>
      <c r="K23" s="4">
        <v>0.2358351657666953</v>
      </c>
    </row>
    <row r="24" spans="1:11" x14ac:dyDescent="0.25">
      <c r="A24" s="2" t="s">
        <v>16</v>
      </c>
      <c r="B24" s="7" t="s">
        <v>66</v>
      </c>
      <c r="C24" s="8" t="s">
        <v>109</v>
      </c>
      <c r="D24" s="4">
        <v>1.0900823900507246</v>
      </c>
      <c r="E24" s="4">
        <v>0.55226672483419614</v>
      </c>
      <c r="F24" s="4">
        <v>1.031229</v>
      </c>
      <c r="G24" s="4">
        <v>0.3632042601883958</v>
      </c>
      <c r="H24" s="4">
        <v>1.0334979016894088</v>
      </c>
      <c r="I24" s="4">
        <v>0.25074358228384125</v>
      </c>
      <c r="J24" s="4">
        <v>0.78159874349012137</v>
      </c>
      <c r="K24" s="4">
        <v>0.36657384647590496</v>
      </c>
    </row>
    <row r="25" spans="1:11" x14ac:dyDescent="0.25">
      <c r="A25" s="2" t="s">
        <v>17</v>
      </c>
      <c r="B25" s="7" t="s">
        <v>67</v>
      </c>
      <c r="C25" s="8" t="s">
        <v>106</v>
      </c>
      <c r="D25" s="4">
        <v>0.96032154179805884</v>
      </c>
      <c r="E25" s="4">
        <v>0.45394378887469861</v>
      </c>
      <c r="F25" s="4">
        <v>1.3679970635916112</v>
      </c>
      <c r="G25" s="4">
        <v>0.820658996493842</v>
      </c>
      <c r="H25" s="4">
        <v>1.2167936584391028</v>
      </c>
      <c r="I25" s="4">
        <v>0.38603081831276215</v>
      </c>
      <c r="J25" s="4">
        <v>0.52740348846821516</v>
      </c>
      <c r="K25" s="4">
        <v>0.2914743655217652</v>
      </c>
    </row>
    <row r="26" spans="1:11" x14ac:dyDescent="0.25">
      <c r="A26" s="2" t="s">
        <v>18</v>
      </c>
      <c r="B26" s="7" t="s">
        <v>68</v>
      </c>
      <c r="C26" s="8" t="s">
        <v>110</v>
      </c>
      <c r="D26" s="4">
        <v>0.84490027316989169</v>
      </c>
      <c r="E26" s="4">
        <v>0.39508910572150813</v>
      </c>
      <c r="F26" s="4">
        <v>1.4150023333333335</v>
      </c>
      <c r="G26" s="4">
        <v>1.0993496587147935</v>
      </c>
      <c r="H26" s="4">
        <v>0.79458692232407757</v>
      </c>
      <c r="I26" s="4">
        <v>0.44509740194035363</v>
      </c>
      <c r="J26" s="4">
        <v>0.41663222286517315</v>
      </c>
      <c r="K26" s="4">
        <v>0.13190906174298928</v>
      </c>
    </row>
    <row r="27" spans="1:11" x14ac:dyDescent="0.25">
      <c r="A27" s="2" t="s">
        <v>19</v>
      </c>
      <c r="B27" s="7" t="s">
        <v>69</v>
      </c>
      <c r="C27" s="8" t="s">
        <v>111</v>
      </c>
      <c r="D27" s="4">
        <v>1.0514253662242836</v>
      </c>
      <c r="E27" s="4">
        <v>0.47474106435242769</v>
      </c>
      <c r="F27" s="4">
        <v>1.6424636666666668</v>
      </c>
      <c r="G27" s="4">
        <v>0.43211066071358778</v>
      </c>
      <c r="H27" s="4">
        <v>1.1605922411186891</v>
      </c>
      <c r="I27" s="4">
        <v>0.13340848474899883</v>
      </c>
      <c r="J27" s="4">
        <v>0.51153178474001815</v>
      </c>
      <c r="K27" s="4">
        <v>0.2364029882240789</v>
      </c>
    </row>
    <row r="28" spans="1:11" x14ac:dyDescent="0.25">
      <c r="A28" s="2" t="s">
        <v>20</v>
      </c>
      <c r="B28" s="7" t="s">
        <v>70</v>
      </c>
      <c r="C28" s="8" t="s">
        <v>112</v>
      </c>
      <c r="D28" s="4">
        <v>1.0648519696242909</v>
      </c>
      <c r="E28" s="4">
        <v>0.47238847096482917</v>
      </c>
      <c r="F28" s="4">
        <v>1.8326673333333332</v>
      </c>
      <c r="G28" s="4">
        <v>1.5635044368994717</v>
      </c>
      <c r="H28" s="4">
        <v>1.1146492311318579</v>
      </c>
      <c r="I28" s="4">
        <v>0.14657861791480839</v>
      </c>
      <c r="J28" s="4">
        <v>0.83938166487558885</v>
      </c>
      <c r="K28" s="4">
        <v>0.49613172750298845</v>
      </c>
    </row>
    <row r="29" spans="1:11" x14ac:dyDescent="0.25">
      <c r="A29" s="2" t="s">
        <v>21</v>
      </c>
      <c r="B29" s="7" t="s">
        <v>71</v>
      </c>
      <c r="C29" s="8" t="s">
        <v>113</v>
      </c>
      <c r="D29" s="4">
        <v>0.93868159646848737</v>
      </c>
      <c r="E29" s="4">
        <v>0.45485293665537041</v>
      </c>
      <c r="F29" s="4">
        <v>1.9963309999999999</v>
      </c>
      <c r="G29" s="4">
        <v>1.6083536828536811</v>
      </c>
      <c r="H29" s="4">
        <v>1.4281168495109067</v>
      </c>
      <c r="I29" s="4">
        <v>0.35434417339694807</v>
      </c>
      <c r="J29" s="4">
        <v>0.72753575266595016</v>
      </c>
      <c r="K29" s="4">
        <v>0.50154311390932915</v>
      </c>
    </row>
    <row r="30" spans="1:11" x14ac:dyDescent="0.25">
      <c r="A30" s="2" t="s">
        <v>22</v>
      </c>
      <c r="B30" s="7" t="s">
        <v>72</v>
      </c>
      <c r="C30" s="8" t="s">
        <v>114</v>
      </c>
      <c r="D30" s="4">
        <v>1.0584631888033578</v>
      </c>
      <c r="E30" s="4">
        <v>0.49771926304572778</v>
      </c>
      <c r="F30" s="4">
        <v>1.1076026666666667</v>
      </c>
      <c r="G30" s="4">
        <v>0.86789513497733894</v>
      </c>
      <c r="H30" s="4">
        <v>1.1433727716658895</v>
      </c>
      <c r="I30" s="4">
        <v>0.36216944903235981</v>
      </c>
      <c r="J30" s="4">
        <v>0.9389104736711581</v>
      </c>
      <c r="K30" s="4">
        <v>0.56853462048124792</v>
      </c>
    </row>
    <row r="31" spans="1:11" x14ac:dyDescent="0.25">
      <c r="A31" s="2" t="s">
        <v>23</v>
      </c>
      <c r="B31" s="7" t="s">
        <v>73</v>
      </c>
      <c r="C31" s="8" t="s">
        <v>115</v>
      </c>
      <c r="D31" s="4">
        <v>1.0561744768406032</v>
      </c>
      <c r="E31" s="4">
        <v>0.50093829603720263</v>
      </c>
      <c r="F31" s="4">
        <v>1.4517369999999998</v>
      </c>
      <c r="G31" s="4">
        <v>1.8444946856773539</v>
      </c>
      <c r="H31" s="4">
        <v>1.1592733030329427</v>
      </c>
      <c r="I31" s="4">
        <v>0.27251246812946733</v>
      </c>
      <c r="J31" s="4">
        <v>1.0141357361329255</v>
      </c>
      <c r="K31" s="4">
        <v>0.2506648505376457</v>
      </c>
    </row>
    <row r="32" spans="1:11" x14ac:dyDescent="0.25">
      <c r="A32" s="2" t="s">
        <v>24</v>
      </c>
      <c r="B32" s="7" t="s">
        <v>74</v>
      </c>
      <c r="C32" s="8" t="s">
        <v>116</v>
      </c>
      <c r="D32" s="4">
        <v>1.0381688860322718</v>
      </c>
      <c r="E32" s="4">
        <v>0.50631045203661795</v>
      </c>
      <c r="F32" s="4">
        <v>1.8796286666666668</v>
      </c>
      <c r="G32" s="4">
        <v>1.0730237957614606</v>
      </c>
      <c r="H32" s="4">
        <v>1.2757795006072035</v>
      </c>
      <c r="I32" s="4">
        <v>0.24055697735874701</v>
      </c>
      <c r="J32" s="4">
        <v>1.0925849384144828</v>
      </c>
      <c r="K32" s="4">
        <v>1.0433809041071509</v>
      </c>
    </row>
    <row r="33" spans="1:11" x14ac:dyDescent="0.25">
      <c r="A33" s="2" t="s">
        <v>25</v>
      </c>
      <c r="B33" s="7" t="s">
        <v>75</v>
      </c>
      <c r="C33" s="8" t="s">
        <v>98</v>
      </c>
      <c r="D33" s="4">
        <v>1.0121391411824068</v>
      </c>
      <c r="E33" s="4">
        <v>0.46295767258938125</v>
      </c>
      <c r="F33" s="4">
        <v>2.7014853333333337</v>
      </c>
      <c r="G33" s="4">
        <v>2.2569489222798844</v>
      </c>
      <c r="H33" s="4">
        <v>1.1054166645316337</v>
      </c>
      <c r="I33" s="4">
        <v>0.17287398491854514</v>
      </c>
      <c r="J33" s="4">
        <v>1.1665702240224849</v>
      </c>
      <c r="K33" s="4">
        <v>0.76311584735697113</v>
      </c>
    </row>
    <row r="34" spans="1:11" x14ac:dyDescent="0.25">
      <c r="A34" s="2" t="s">
        <v>26</v>
      </c>
      <c r="B34" s="7" t="s">
        <v>76</v>
      </c>
      <c r="C34" s="8" t="s">
        <v>117</v>
      </c>
      <c r="D34" s="4">
        <v>1.0785857438443955</v>
      </c>
      <c r="E34" s="4">
        <v>0.54692472684129567</v>
      </c>
      <c r="F34" s="4">
        <v>1.3496283333333334</v>
      </c>
      <c r="G34" s="4">
        <v>0.99332453138001842</v>
      </c>
      <c r="H34" s="4">
        <v>1.1708140112832233</v>
      </c>
      <c r="I34" s="4">
        <v>0.17524800981419822</v>
      </c>
      <c r="J34" s="4">
        <v>1.2021162271637598</v>
      </c>
      <c r="K34" s="4">
        <v>0.86416478184759471</v>
      </c>
    </row>
    <row r="35" spans="1:11" x14ac:dyDescent="0.25">
      <c r="A35" s="2" t="s">
        <v>93</v>
      </c>
      <c r="B35" s="7" t="s">
        <v>77</v>
      </c>
      <c r="C35" s="8" t="s">
        <v>40</v>
      </c>
      <c r="D35" s="4">
        <v>1.1295829074142776</v>
      </c>
      <c r="E35" s="4">
        <v>0.53920422776574428</v>
      </c>
      <c r="F35" s="4">
        <v>2.1585456666666665</v>
      </c>
      <c r="G35" s="4">
        <v>2.4586989097238678</v>
      </c>
      <c r="H35" s="4">
        <v>1.0481527693088128</v>
      </c>
      <c r="I35" s="4">
        <v>0.14545645157722784</v>
      </c>
      <c r="J35" s="4">
        <v>0.36876911630982884</v>
      </c>
      <c r="K35" s="4">
        <v>7.3173764728487661E-2</v>
      </c>
    </row>
    <row r="36" spans="1:11" x14ac:dyDescent="0.25">
      <c r="A36" s="2" t="s">
        <v>27</v>
      </c>
      <c r="B36" s="7" t="s">
        <v>78</v>
      </c>
      <c r="C36" s="8" t="s">
        <v>112</v>
      </c>
      <c r="D36" s="4">
        <v>0.97733038390193905</v>
      </c>
      <c r="E36" s="4">
        <v>0.46680528479440897</v>
      </c>
      <c r="F36" s="4">
        <v>1.3807723333333335</v>
      </c>
      <c r="G36" s="4">
        <v>0.81991947525676767</v>
      </c>
      <c r="H36" s="4">
        <v>1.3677754320880113</v>
      </c>
      <c r="I36" s="4">
        <v>0.36603980036235628</v>
      </c>
      <c r="J36" s="4">
        <v>1.0753905927089358</v>
      </c>
      <c r="K36" s="4">
        <v>0.80650642861556254</v>
      </c>
    </row>
    <row r="37" spans="1:11" x14ac:dyDescent="0.25">
      <c r="A37" s="2" t="s">
        <v>28</v>
      </c>
      <c r="B37" s="7" t="s">
        <v>79</v>
      </c>
      <c r="C37" s="8" t="s">
        <v>118</v>
      </c>
      <c r="D37" s="4">
        <v>0.85726282881547178</v>
      </c>
      <c r="E37" s="4">
        <v>0.46907335359797242</v>
      </c>
      <c r="F37" s="4">
        <v>2.2011863333333337</v>
      </c>
      <c r="G37" s="4">
        <v>1.6522799790063836</v>
      </c>
      <c r="H37" s="4">
        <v>1.2917166691433053</v>
      </c>
      <c r="I37" s="4">
        <v>0.19719453132268974</v>
      </c>
      <c r="J37" s="4">
        <v>0.93163594279573425</v>
      </c>
      <c r="K37" s="4">
        <v>0.32500134750873838</v>
      </c>
    </row>
    <row r="38" spans="1:11" x14ac:dyDescent="0.25">
      <c r="A38" s="2" t="s">
        <v>29</v>
      </c>
      <c r="B38" s="7" t="s">
        <v>80</v>
      </c>
      <c r="C38" s="8" t="s">
        <v>119</v>
      </c>
      <c r="D38" s="4">
        <v>1.029761433918583</v>
      </c>
      <c r="E38" s="4">
        <v>0.47483523593705407</v>
      </c>
      <c r="F38" s="4">
        <v>1.6558066666666666</v>
      </c>
      <c r="G38" s="4">
        <v>1.2385478860788284</v>
      </c>
      <c r="H38" s="4">
        <v>1.2411573758563619</v>
      </c>
      <c r="I38" s="4">
        <v>0.1938797216086002</v>
      </c>
      <c r="J38" s="4">
        <v>0.6923204100190129</v>
      </c>
      <c r="K38" s="4">
        <v>0.34664841654738193</v>
      </c>
    </row>
    <row r="39" spans="1:11" x14ac:dyDescent="0.25">
      <c r="A39" s="2" t="s">
        <v>30</v>
      </c>
      <c r="B39" s="7" t="s">
        <v>81</v>
      </c>
      <c r="C39" s="8" t="s">
        <v>120</v>
      </c>
      <c r="D39" s="4">
        <v>1.0533771987447142</v>
      </c>
      <c r="E39" s="4">
        <v>0.50343552762696253</v>
      </c>
      <c r="F39" s="4">
        <v>1.8376469999999998</v>
      </c>
      <c r="G39" s="4">
        <v>1.7760850201169989</v>
      </c>
      <c r="H39" s="4">
        <v>1.1558294091423829</v>
      </c>
      <c r="I39" s="4">
        <v>0.16248554320637087</v>
      </c>
      <c r="J39" s="4">
        <v>1.6989336199057614</v>
      </c>
      <c r="K39" s="4">
        <v>1.1884825765630702</v>
      </c>
    </row>
    <row r="40" spans="1:11" x14ac:dyDescent="0.25">
      <c r="A40" s="2" t="s">
        <v>31</v>
      </c>
      <c r="B40" s="7" t="s">
        <v>82</v>
      </c>
      <c r="C40" s="8" t="s">
        <v>98</v>
      </c>
      <c r="D40" s="4">
        <v>1.0656634561035365</v>
      </c>
      <c r="E40" s="4">
        <v>0.53348435712443532</v>
      </c>
      <c r="F40" s="4">
        <v>1.3815163333333331</v>
      </c>
      <c r="G40" s="4">
        <v>0.84223476412003695</v>
      </c>
      <c r="H40" s="4">
        <v>0.97704002418565561</v>
      </c>
      <c r="I40" s="4">
        <v>0.35417438657227401</v>
      </c>
      <c r="J40" s="4">
        <v>0.90212449367611791</v>
      </c>
      <c r="K40" s="4">
        <v>0.66907704833479908</v>
      </c>
    </row>
    <row r="41" spans="1:11" x14ac:dyDescent="0.25">
      <c r="A41" s="2" t="s">
        <v>32</v>
      </c>
      <c r="B41" s="7" t="s">
        <v>83</v>
      </c>
      <c r="C41" s="8" t="s">
        <v>40</v>
      </c>
      <c r="D41" s="4">
        <v>1.1070765519217785</v>
      </c>
      <c r="E41" s="4">
        <v>0.52848964795765785</v>
      </c>
      <c r="F41" s="4">
        <v>1.8600570000000001</v>
      </c>
      <c r="G41" s="4">
        <v>1.2013754705956832</v>
      </c>
      <c r="H41" s="4">
        <v>1.0237157775534571</v>
      </c>
      <c r="I41" s="4">
        <v>0.19137710395109933</v>
      </c>
      <c r="J41" s="4">
        <v>0.79036124659006357</v>
      </c>
      <c r="K41" s="4">
        <v>0.24673146554757425</v>
      </c>
    </row>
    <row r="42" spans="1:11" x14ac:dyDescent="0.25">
      <c r="A42" s="2" t="s">
        <v>91</v>
      </c>
      <c r="B42" s="7" t="s">
        <v>84</v>
      </c>
      <c r="C42" s="8" t="s">
        <v>121</v>
      </c>
      <c r="D42" s="4">
        <v>1.2149486431295351</v>
      </c>
      <c r="E42" s="4">
        <v>0.51854396168120975</v>
      </c>
      <c r="F42" s="4">
        <v>1.1698643333333334</v>
      </c>
      <c r="G42" s="4">
        <v>0.92042876945113639</v>
      </c>
      <c r="H42" s="4">
        <v>0.85606409198747668</v>
      </c>
      <c r="I42" s="4">
        <v>0.49994804703480078</v>
      </c>
      <c r="J42" s="4">
        <v>0.7704389518062329</v>
      </c>
      <c r="K42" s="4">
        <v>0.75078346161337195</v>
      </c>
    </row>
    <row r="43" spans="1:11" x14ac:dyDescent="0.25">
      <c r="A43" s="2" t="s">
        <v>33</v>
      </c>
      <c r="B43" s="7" t="s">
        <v>85</v>
      </c>
      <c r="C43" s="8" t="s">
        <v>112</v>
      </c>
      <c r="D43" s="4">
        <v>0.94877960279651297</v>
      </c>
      <c r="E43" s="4">
        <v>0.49426590213290339</v>
      </c>
      <c r="F43" s="4">
        <v>2.0551923333333337</v>
      </c>
      <c r="G43" s="4">
        <v>1.5851148348966175</v>
      </c>
      <c r="H43" s="4">
        <v>1.3119037492890342</v>
      </c>
      <c r="I43" s="4">
        <v>0.22786363511184304</v>
      </c>
      <c r="J43" s="4">
        <v>0.46540464577994528</v>
      </c>
      <c r="K43" s="4">
        <v>0.24907383095549801</v>
      </c>
    </row>
    <row r="44" spans="1:11" x14ac:dyDescent="0.25">
      <c r="A44" s="2" t="s">
        <v>34</v>
      </c>
      <c r="B44" s="7" t="s">
        <v>86</v>
      </c>
      <c r="C44" s="8" t="s">
        <v>98</v>
      </c>
      <c r="D44" s="4">
        <v>1.0831045000361375</v>
      </c>
      <c r="E44" s="4">
        <v>0.5009058342525271</v>
      </c>
      <c r="F44" s="4">
        <v>1.6977249999999999</v>
      </c>
      <c r="G44" s="4">
        <v>1.2989647906894937</v>
      </c>
      <c r="H44" s="4">
        <v>0.95626674933515077</v>
      </c>
      <c r="I44" s="4">
        <v>0.15889550494228322</v>
      </c>
      <c r="J44" s="4">
        <v>0.45110357939985107</v>
      </c>
      <c r="K44" s="4">
        <v>1.3825602907927285E-2</v>
      </c>
    </row>
    <row r="45" spans="1:11" x14ac:dyDescent="0.25">
      <c r="A45" s="2" t="s">
        <v>35</v>
      </c>
      <c r="B45" s="7" t="s">
        <v>87</v>
      </c>
      <c r="C45" s="8" t="s">
        <v>122</v>
      </c>
      <c r="D45" s="4">
        <v>1.0409684383461166</v>
      </c>
      <c r="E45" s="4">
        <v>0.50452730985093697</v>
      </c>
      <c r="F45" s="4">
        <v>1.6360033333333333</v>
      </c>
      <c r="G45" s="4">
        <v>1.0034387822903459</v>
      </c>
      <c r="H45" s="4">
        <v>0.95883135116854634</v>
      </c>
      <c r="I45" s="4">
        <v>0.1619252293545371</v>
      </c>
      <c r="J45" s="4">
        <v>0.95693147061254835</v>
      </c>
      <c r="K45" s="4">
        <v>0.12926872191093056</v>
      </c>
    </row>
    <row r="46" spans="1:11" x14ac:dyDescent="0.25">
      <c r="A46" s="2" t="s">
        <v>36</v>
      </c>
      <c r="B46" s="7" t="s">
        <v>88</v>
      </c>
      <c r="C46" s="8" t="s">
        <v>40</v>
      </c>
      <c r="D46" s="4">
        <v>1.0694674638227062</v>
      </c>
      <c r="E46" s="4">
        <v>0.51347382217753168</v>
      </c>
      <c r="F46" s="4">
        <v>2.006517333333333</v>
      </c>
      <c r="G46" s="4">
        <v>1.1587907840090608</v>
      </c>
      <c r="H46" s="4">
        <v>1.1571117100590806</v>
      </c>
      <c r="I46" s="4">
        <v>0.33378144688655265</v>
      </c>
      <c r="J46" s="4">
        <v>0.42886666115565836</v>
      </c>
      <c r="K46" s="4">
        <v>0.14236151163524416</v>
      </c>
    </row>
    <row r="47" spans="1:11" x14ac:dyDescent="0.25">
      <c r="A47" s="2" t="s">
        <v>37</v>
      </c>
      <c r="B47" s="7" t="s">
        <v>89</v>
      </c>
      <c r="C47" s="8" t="s">
        <v>40</v>
      </c>
      <c r="D47" s="4">
        <v>1.035391771101704</v>
      </c>
      <c r="E47" s="4">
        <v>0.51468137145544091</v>
      </c>
      <c r="F47" s="4">
        <v>1.0712773333333334</v>
      </c>
      <c r="G47" s="4">
        <v>0.9811736243383905</v>
      </c>
      <c r="H47" s="4">
        <v>0.99088887408599235</v>
      </c>
      <c r="I47" s="4">
        <v>0.14459320029482023</v>
      </c>
      <c r="J47" s="4">
        <v>0.62015375712986687</v>
      </c>
      <c r="K47" s="4">
        <v>0.48901985330363373</v>
      </c>
    </row>
    <row r="48" spans="1:11" x14ac:dyDescent="0.25">
      <c r="A48" s="2" t="s">
        <v>38</v>
      </c>
      <c r="B48" s="7" t="s">
        <v>87</v>
      </c>
      <c r="C48" s="8" t="s">
        <v>123</v>
      </c>
      <c r="D48" s="4">
        <v>7.5732784570298903E-2</v>
      </c>
      <c r="E48" s="4">
        <v>3.5266164825932811E-2</v>
      </c>
      <c r="F48" s="4">
        <v>0.21291366666666667</v>
      </c>
      <c r="G48" s="4">
        <v>0.15332473778335096</v>
      </c>
      <c r="H48" s="4">
        <v>0.99125524577647739</v>
      </c>
      <c r="I48" s="4">
        <v>0.16137478159022239</v>
      </c>
      <c r="J48" s="4">
        <v>0.19682565925436055</v>
      </c>
      <c r="K48" s="4">
        <v>3.5814801931859465E-2</v>
      </c>
    </row>
    <row r="49" spans="1:11" x14ac:dyDescent="0.25">
      <c r="A49" s="2" t="s">
        <v>39</v>
      </c>
      <c r="B49" s="7" t="s">
        <v>90</v>
      </c>
      <c r="C49" s="8" t="s">
        <v>40</v>
      </c>
      <c r="D49" s="4">
        <v>0.77885671750900043</v>
      </c>
      <c r="E49" s="4">
        <v>0.44875938771513391</v>
      </c>
      <c r="F49" s="4">
        <v>1.9936309999999999</v>
      </c>
      <c r="G49" s="4">
        <v>2.1337904378848926</v>
      </c>
      <c r="H49" s="4">
        <v>0.9963478122742202</v>
      </c>
      <c r="I49" s="4">
        <v>0.17439047704453728</v>
      </c>
      <c r="J49" s="4">
        <v>0.30602628750929978</v>
      </c>
      <c r="K49" s="4">
        <v>4.0211973332977193E-2</v>
      </c>
    </row>
    <row r="50" spans="1:11" x14ac:dyDescent="0.25">
      <c r="A50" s="1"/>
      <c r="B50" s="1"/>
      <c r="C50" s="1"/>
    </row>
    <row r="51" spans="1:11" x14ac:dyDescent="0.25">
      <c r="A51" s="3" t="s">
        <v>125</v>
      </c>
      <c r="B51" s="3"/>
      <c r="C51" s="3"/>
    </row>
    <row r="52" spans="1:11" x14ac:dyDescent="0.25">
      <c r="A52" s="3" t="s">
        <v>124</v>
      </c>
      <c r="B52" s="3"/>
      <c r="C52" s="3"/>
    </row>
    <row r="53" spans="1:11" x14ac:dyDescent="0.25">
      <c r="A53" s="3"/>
      <c r="B53" s="3"/>
      <c r="C53" s="3"/>
    </row>
    <row r="54" spans="1:11" ht="182.25" x14ac:dyDescent="0.25">
      <c r="A54" s="9" t="s">
        <v>130</v>
      </c>
      <c r="B54" s="3"/>
      <c r="C54" s="3"/>
    </row>
    <row r="56" spans="1:11" x14ac:dyDescent="0.25">
      <c r="A56" s="11"/>
    </row>
  </sheetData>
  <mergeCells count="7">
    <mergeCell ref="D2:E2"/>
    <mergeCell ref="F2:G2"/>
    <mergeCell ref="H2:I2"/>
    <mergeCell ref="J2:K2"/>
    <mergeCell ref="A2:A3"/>
    <mergeCell ref="B2:B3"/>
    <mergeCell ref="C2:C3"/>
  </mergeCells>
  <conditionalFormatting sqref="D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Zhengxi (NIH/NCATS) [F]</dc:creator>
  <cp:lastModifiedBy>Wei, Zhengxi (NIH/NCATS) [F]</cp:lastModifiedBy>
  <dcterms:created xsi:type="dcterms:W3CDTF">2019-08-12T04:12:22Z</dcterms:created>
  <dcterms:modified xsi:type="dcterms:W3CDTF">2019-12-13T20:57:58Z</dcterms:modified>
</cp:coreProperties>
</file>