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lantBreeding\Papers\PotassiumPaper\Final Files\Submission\Resubmission\TAAG\BMC\FPLS\Revised\"/>
    </mc:Choice>
  </mc:AlternateContent>
  <xr:revisionPtr revIDLastSave="0" documentId="13_ncr:1_{7D916E09-9022-4A6F-8FD6-362729A1D04A}" xr6:coauthVersionLast="45" xr6:coauthVersionMax="45" xr10:uidLastSave="{00000000-0000-0000-0000-000000000000}"/>
  <bookViews>
    <workbookView xWindow="-60" yWindow="-60" windowWidth="20610" windowHeight="11190" xr2:uid="{998229CA-8117-41CF-8674-B9F52092DEAD}"/>
  </bookViews>
  <sheets>
    <sheet name="Table S7" sheetId="1" r:id="rId1"/>
  </sheets>
  <definedNames>
    <definedName name="_xlnm._FilterDatabase" localSheetId="0" hidden="1">'Table S7'!$B$3:$L$539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37" i="1" l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<sst xmlns="http://schemas.openxmlformats.org/spreadsheetml/2006/main" count="2150" uniqueCount="551">
  <si>
    <t>Sno</t>
  </si>
  <si>
    <t>Method</t>
  </si>
  <si>
    <t>Chromosome</t>
  </si>
  <si>
    <t>Marker Position (bp)</t>
  </si>
  <si>
    <t>LOD score</t>
  </si>
  <si>
    <t>r2 (%)</t>
  </si>
  <si>
    <t>MAF</t>
  </si>
  <si>
    <t>FW_T_H</t>
  </si>
  <si>
    <t>FASTmrMLM</t>
  </si>
  <si>
    <t>wsnp_RFL_Contig4735_5673999</t>
  </si>
  <si>
    <t>1A</t>
  </si>
  <si>
    <t>DM_C_2018</t>
  </si>
  <si>
    <t>MLM</t>
  </si>
  <si>
    <t>Tdurum_contig42479_3110</t>
  </si>
  <si>
    <t>Excalibur_c25050_372</t>
  </si>
  <si>
    <t>KUE_T_2018</t>
  </si>
  <si>
    <t>pLARmEB</t>
  </si>
  <si>
    <t>Excalibur_c47654_70</t>
  </si>
  <si>
    <t>RAC875_c10659_1539</t>
  </si>
  <si>
    <t>CHL_B_C_2017</t>
  </si>
  <si>
    <t>wsnp_Ku_rep_c107796_93118214</t>
  </si>
  <si>
    <t>KUtE_C_2017</t>
  </si>
  <si>
    <t>wsnp_Ex_c44049_50205904</t>
  </si>
  <si>
    <t>NA_C_H</t>
  </si>
  <si>
    <t>RAC875_c41113_144</t>
  </si>
  <si>
    <t>Na+_C_H</t>
  </si>
  <si>
    <t>BY_T_2017</t>
  </si>
  <si>
    <t>KUpE_T_2017</t>
  </si>
  <si>
    <t>SpL_C_2018</t>
  </si>
  <si>
    <t>Ex_c5192_943</t>
  </si>
  <si>
    <t>wsnp_Ku_c21316_31053745</t>
  </si>
  <si>
    <t>wsnp_Ku_c1642_3232242</t>
  </si>
  <si>
    <t>KUE_C_2017</t>
  </si>
  <si>
    <t>Kukri_c31891_1355</t>
  </si>
  <si>
    <t>Kukri_rep_c109473_80</t>
  </si>
  <si>
    <t>GY_C_2017</t>
  </si>
  <si>
    <t>Excalibur_c29605_535</t>
  </si>
  <si>
    <t>CHL_T_2016</t>
  </si>
  <si>
    <t>SpS_C_2018</t>
  </si>
  <si>
    <t>BobWhite_c23632_322</t>
  </si>
  <si>
    <t>BS00095510_51</t>
  </si>
  <si>
    <t>KUtE_T_2017</t>
  </si>
  <si>
    <t>BS00078085_51</t>
  </si>
  <si>
    <t>KUE_C_2018</t>
  </si>
  <si>
    <t>wsnp_BE494527A_Ta_2_1</t>
  </si>
  <si>
    <t>JD_c285_1438</t>
  </si>
  <si>
    <t>tplb0021i12_383</t>
  </si>
  <si>
    <t>RAC875_c23586_541</t>
  </si>
  <si>
    <t>BY_C_2016</t>
  </si>
  <si>
    <t>Excalibur_c17320_833</t>
  </si>
  <si>
    <t>wsnp_Ex_c48407_53323483</t>
  </si>
  <si>
    <t>RAC875_c52947_338</t>
  </si>
  <si>
    <t>wsnp_Ra_c6891_11974621</t>
  </si>
  <si>
    <t>FW_C_H</t>
  </si>
  <si>
    <t>RAC875_c62550_470</t>
  </si>
  <si>
    <t>PH_T_2018</t>
  </si>
  <si>
    <t>IAAV1301</t>
  </si>
  <si>
    <t>Kukri_c43479_207</t>
  </si>
  <si>
    <t>TN_T_2017</t>
  </si>
  <si>
    <t>mrMLM</t>
  </si>
  <si>
    <t>Tdurum_contig47006_1105</t>
  </si>
  <si>
    <t>RAC875_c48669_292</t>
  </si>
  <si>
    <t>1B</t>
  </si>
  <si>
    <t>KUE_T_2017</t>
  </si>
  <si>
    <t>GENE-1118_1049</t>
  </si>
  <si>
    <t>CHL_14DAG_T_H</t>
  </si>
  <si>
    <t>BS00022319_51</t>
  </si>
  <si>
    <t>BS00066014_51</t>
  </si>
  <si>
    <t>KUtE_T_2018</t>
  </si>
  <si>
    <t>Excalibur_c6952_263</t>
  </si>
  <si>
    <t>Ra_c69176_1308</t>
  </si>
  <si>
    <t>Excalibur_c32472_263</t>
  </si>
  <si>
    <t>wsnp_Ku_c9144_15396815</t>
  </si>
  <si>
    <t>Kukri_c19641_477</t>
  </si>
  <si>
    <t>K_T_2017</t>
  </si>
  <si>
    <t>wsnp_Ex_c17238_25895129</t>
  </si>
  <si>
    <t>Ra_c11303_359</t>
  </si>
  <si>
    <t>SW_T_H</t>
  </si>
  <si>
    <t>IACX11291</t>
  </si>
  <si>
    <t>HI_C_2017</t>
  </si>
  <si>
    <t>wsnp_Ku_c34980_44256215</t>
  </si>
  <si>
    <t>wsnp_JD_c6331_7499060</t>
  </si>
  <si>
    <t>wsnp_Ex_c5098_9047611</t>
  </si>
  <si>
    <t>Excalibur_c16203_451</t>
  </si>
  <si>
    <t>IACX11274</t>
  </si>
  <si>
    <t>LA_C_2016</t>
  </si>
  <si>
    <t>BS00034012_51</t>
  </si>
  <si>
    <t>LA_T_2016</t>
  </si>
  <si>
    <t>Excalibur_c581_1220</t>
  </si>
  <si>
    <t>Tdurum_contig67656_387</t>
  </si>
  <si>
    <t>BobWhite_c9881_1312</t>
  </si>
  <si>
    <t>RAC875_c839_352</t>
  </si>
  <si>
    <t>SpL_C_2017</t>
  </si>
  <si>
    <t>tplb0043a07_880</t>
  </si>
  <si>
    <t>SpS_T_2017</t>
  </si>
  <si>
    <t>KUtE_C_2018</t>
  </si>
  <si>
    <t>BobWhite_c19733_301</t>
  </si>
  <si>
    <t>RAC875_c3057_2297</t>
  </si>
  <si>
    <t>Tdurum_contig29087_628</t>
  </si>
  <si>
    <t>CAP7_rep_c6352_375</t>
  </si>
  <si>
    <t>BS00063418_51</t>
  </si>
  <si>
    <t>1D</t>
  </si>
  <si>
    <t>wsnp_CAP12_c55_32598</t>
  </si>
  <si>
    <t>BS00047515_51</t>
  </si>
  <si>
    <t>RAC875_rep_c105796_617</t>
  </si>
  <si>
    <t>BY_T_2016</t>
  </si>
  <si>
    <t>RAC875_c10387_685</t>
  </si>
  <si>
    <t>BS00011205_51</t>
  </si>
  <si>
    <t>Kukri_c32885_145</t>
  </si>
  <si>
    <t>Kukri_c13458_226</t>
  </si>
  <si>
    <t>RL_C_H</t>
  </si>
  <si>
    <t>IAAV4656</t>
  </si>
  <si>
    <t>BobWhite_c39092_629</t>
  </si>
  <si>
    <t>BS00063512_51</t>
  </si>
  <si>
    <t>CHL_C_2016</t>
  </si>
  <si>
    <t>RFL_Contig2961_1806</t>
  </si>
  <si>
    <t>BS00018347_51</t>
  </si>
  <si>
    <t>2A</t>
  </si>
  <si>
    <t>GENE-1086_1111</t>
  </si>
  <si>
    <t>IACX10973</t>
  </si>
  <si>
    <t>BS00065110_51</t>
  </si>
  <si>
    <t>RW_T_H</t>
  </si>
  <si>
    <t>Tdurum_contig560_239</t>
  </si>
  <si>
    <t>NA_T_H</t>
  </si>
  <si>
    <t>CHL_21DAG_T_H</t>
  </si>
  <si>
    <t>Ra_c22724_810</t>
  </si>
  <si>
    <t>PH_T_2016</t>
  </si>
  <si>
    <t>Kukri_c57491_132</t>
  </si>
  <si>
    <t>Excalibur_c1793_97</t>
  </si>
  <si>
    <t>HI_T_2016</t>
  </si>
  <si>
    <t>wsnp_CAP11_rep_c8469_3658252</t>
  </si>
  <si>
    <t>BS00026377_51</t>
  </si>
  <si>
    <t>IAAV80</t>
  </si>
  <si>
    <t>BS00062679_51</t>
  </si>
  <si>
    <t>SL_T_H</t>
  </si>
  <si>
    <t>Excalibur_c74376_158</t>
  </si>
  <si>
    <t>Ra_c26702_797</t>
  </si>
  <si>
    <t>Na+_T_2018</t>
  </si>
  <si>
    <t>Excalibur_c65910_246</t>
  </si>
  <si>
    <t>Excalibur_c25380_113</t>
  </si>
  <si>
    <t>wsnp_Ra_c3378_6318431</t>
  </si>
  <si>
    <t>BS00057060_51</t>
  </si>
  <si>
    <t>RL_C_2018</t>
  </si>
  <si>
    <t>Tdurum_contig10574_864</t>
  </si>
  <si>
    <t>wsnp_Ex_c5740_10081171</t>
  </si>
  <si>
    <t>BS00010098_51</t>
  </si>
  <si>
    <t>BS00023144_51</t>
  </si>
  <si>
    <t>Tdurum_contig56321_232</t>
  </si>
  <si>
    <t>Tdurum_contig52350_636</t>
  </si>
  <si>
    <t>KUpE_C_2017</t>
  </si>
  <si>
    <t>Ex_c6937_1992</t>
  </si>
  <si>
    <t>BobWhite_c11479_157</t>
  </si>
  <si>
    <t>RAC875_rep_c69411_672</t>
  </si>
  <si>
    <t>Tdurum_contig45196_487</t>
  </si>
  <si>
    <t>GENE-0762_185</t>
  </si>
  <si>
    <t>Ex_c72358_240</t>
  </si>
  <si>
    <t>BS00107857_51</t>
  </si>
  <si>
    <t>BS00044332_51</t>
  </si>
  <si>
    <t>2B</t>
  </si>
  <si>
    <t>wsnp_Ra_c1501_2991585</t>
  </si>
  <si>
    <t>Excalibur_c42248_663</t>
  </si>
  <si>
    <t>BS00065927_51</t>
  </si>
  <si>
    <t>Excalibur_c1787_1037</t>
  </si>
  <si>
    <t>BS00109330_51</t>
  </si>
  <si>
    <t>Kukri_rep_c103530_251</t>
  </si>
  <si>
    <t>RL_T_H</t>
  </si>
  <si>
    <t>GENE-0592_268</t>
  </si>
  <si>
    <t>GENE-0592_127</t>
  </si>
  <si>
    <t>Chl_C_2018</t>
  </si>
  <si>
    <t>BS00093755_51</t>
  </si>
  <si>
    <t>Tdurum_contig11379_1047</t>
  </si>
  <si>
    <t>Kukri_rep_c107572_121</t>
  </si>
  <si>
    <t>Tdurum_contig94176_65</t>
  </si>
  <si>
    <t>BS00071690_51</t>
  </si>
  <si>
    <t>Excalibur_c23723_141</t>
  </si>
  <si>
    <t>BobWhite_c948_52</t>
  </si>
  <si>
    <t>wsnp_Ku_c2562_4879681</t>
  </si>
  <si>
    <t>SW_C_H</t>
  </si>
  <si>
    <t>wsnp_Ra_c2842_5399988</t>
  </si>
  <si>
    <t>Kukri_c32980_680</t>
  </si>
  <si>
    <t>BS00078506_51</t>
  </si>
  <si>
    <t>Excalibur_c12278_1301</t>
  </si>
  <si>
    <t>Ex_c7628_2392</t>
  </si>
  <si>
    <t>BS00066545_51</t>
  </si>
  <si>
    <t>Ra_c21042_617</t>
  </si>
  <si>
    <t>BobWhite_c7326_70</t>
  </si>
  <si>
    <t>Excalibur_c99477_90</t>
  </si>
  <si>
    <t>BobWhite_c40428_349</t>
  </si>
  <si>
    <t>BS00064698_51</t>
  </si>
  <si>
    <t>Tdurum_contig61682_187</t>
  </si>
  <si>
    <t>wsnp_Ex_c10838_17631243</t>
  </si>
  <si>
    <t>Ex_c2510_477</t>
  </si>
  <si>
    <t>Tdurum_contig31911_195</t>
  </si>
  <si>
    <t>Tdurum_contig96648_102</t>
  </si>
  <si>
    <t>SpS_C_2017</t>
  </si>
  <si>
    <t>BS00046164_51</t>
  </si>
  <si>
    <t>FASTmrEMMA</t>
  </si>
  <si>
    <t>BS00046165_51</t>
  </si>
  <si>
    <t>BobWhite_c2521_117</t>
  </si>
  <si>
    <t>DM_T_2018</t>
  </si>
  <si>
    <t>Tdurum_contig29246_118</t>
  </si>
  <si>
    <t>Excalibur_c60964_203</t>
  </si>
  <si>
    <t>Tdurum_contig12660_192</t>
  </si>
  <si>
    <t>BobWhite_c26329_71</t>
  </si>
  <si>
    <t>RAC875_c26697_589</t>
  </si>
  <si>
    <t>RAC875_c98387_130</t>
  </si>
  <si>
    <t>SpL_T_2018</t>
  </si>
  <si>
    <t>BS00064836_51</t>
  </si>
  <si>
    <t>Ex_c5327_1731</t>
  </si>
  <si>
    <t>Excalibur_c26527_178</t>
  </si>
  <si>
    <t>BS00022478_51</t>
  </si>
  <si>
    <t>KUE_C_H</t>
  </si>
  <si>
    <t>BS00067878_51</t>
  </si>
  <si>
    <t>BS00056645_51</t>
  </si>
  <si>
    <t>GENE-0676_322</t>
  </si>
  <si>
    <t>TN_C_2018</t>
  </si>
  <si>
    <t>Kukri_c19266_779</t>
  </si>
  <si>
    <t>2D</t>
  </si>
  <si>
    <t>RAC875_c5577_1682</t>
  </si>
  <si>
    <t>wsnp_Ex_rep_c80588_75758453</t>
  </si>
  <si>
    <t>CAP8_c6474_94</t>
  </si>
  <si>
    <t>BobWhite_c15073_502</t>
  </si>
  <si>
    <t>Ex_c14755_1390</t>
  </si>
  <si>
    <t>Excalibur_c20196_264</t>
  </si>
  <si>
    <t>Kukri_rep_c110868_147</t>
  </si>
  <si>
    <t>Tdurum_contig11768_756</t>
  </si>
  <si>
    <t>Kukri_c10054_567</t>
  </si>
  <si>
    <t>RAC875_c20366_376</t>
  </si>
  <si>
    <t>TKW_T_2017</t>
  </si>
  <si>
    <t>BS00076042_51</t>
  </si>
  <si>
    <t>D_GDS7LZN02G73QS_245</t>
  </si>
  <si>
    <t>RAC875_c5673_1209</t>
  </si>
  <si>
    <t>RAC875_c31328_381</t>
  </si>
  <si>
    <t>BobWhite_c16248_216</t>
  </si>
  <si>
    <t>Kukri_c5276_801</t>
  </si>
  <si>
    <t>BS00065434_51</t>
  </si>
  <si>
    <t>BobWhite_rep_c64888_511</t>
  </si>
  <si>
    <t>3A</t>
  </si>
  <si>
    <t>Excalibur_c60530_113</t>
  </si>
  <si>
    <t>Kukri_c54593_543</t>
  </si>
  <si>
    <t>wsnp_Ex_c55051_57706127</t>
  </si>
  <si>
    <t>IAAV5729</t>
  </si>
  <si>
    <t>wsnp_Ex_c4094_7399975</t>
  </si>
  <si>
    <t>RAC875_c2464_274</t>
  </si>
  <si>
    <t>KUtE_T_H</t>
  </si>
  <si>
    <t>JD_c356_431</t>
  </si>
  <si>
    <t>Kukri_c36200_1000</t>
  </si>
  <si>
    <t>Ku_c53625_627</t>
  </si>
  <si>
    <t>wsnp_Ex_c11877_19055556</t>
  </si>
  <si>
    <t>Ku_c61039_131</t>
  </si>
  <si>
    <t>BS00067748_51</t>
  </si>
  <si>
    <t>JD_c52237_348</t>
  </si>
  <si>
    <t>Kukri_c18258_440</t>
  </si>
  <si>
    <t>BS00065673_51</t>
  </si>
  <si>
    <t>HI_T_2017</t>
  </si>
  <si>
    <t>BobWhite_c29014_241</t>
  </si>
  <si>
    <t>Ra_c7114_619</t>
  </si>
  <si>
    <t>RAC875_c99055_69</t>
  </si>
  <si>
    <t>SL_C_H</t>
  </si>
  <si>
    <t>GENE-2081_34</t>
  </si>
  <si>
    <t>CAP7_c915_121</t>
  </si>
  <si>
    <t>RW_C_H</t>
  </si>
  <si>
    <t>wsnp_Ku_c5359_9530161</t>
  </si>
  <si>
    <t>tplb0028p23_691</t>
  </si>
  <si>
    <t>3B</t>
  </si>
  <si>
    <t>wsnp_Ra_c41135_48426638</t>
  </si>
  <si>
    <t>Tdurum_contig47506_495</t>
  </si>
  <si>
    <t>CAP7_c4121_370</t>
  </si>
  <si>
    <t>BobWhite_c9992_862</t>
  </si>
  <si>
    <t>RAC875_c76367_523</t>
  </si>
  <si>
    <t>RAC875_c21604_1625</t>
  </si>
  <si>
    <t>RAC875_c34649_1053</t>
  </si>
  <si>
    <t>Tdurum_contig22897_107</t>
  </si>
  <si>
    <t>RL_T_2017</t>
  </si>
  <si>
    <t>BS00011806_51</t>
  </si>
  <si>
    <t>BS00068168_51</t>
  </si>
  <si>
    <t>Tdurum_contig81690_353</t>
  </si>
  <si>
    <t>BobWhite_c9850_306</t>
  </si>
  <si>
    <t>BobWhite_c17332_325</t>
  </si>
  <si>
    <t>wsnp_Ex_c1116_2138756</t>
  </si>
  <si>
    <t>RAC875_c29367_314</t>
  </si>
  <si>
    <t>IACX11310</t>
  </si>
  <si>
    <t>wsnp_Ex_c17407_26107953</t>
  </si>
  <si>
    <t>PH_T_2017</t>
  </si>
  <si>
    <t>wsnp_Ex_c19778_28779907</t>
  </si>
  <si>
    <t>TA002070-0603-w</t>
  </si>
  <si>
    <t>wsnp_CAP12_c2297_1121142</t>
  </si>
  <si>
    <t>Tdurum_contig11114_335</t>
  </si>
  <si>
    <t>Excalibur_c57482_473</t>
  </si>
  <si>
    <t>3D</t>
  </si>
  <si>
    <t>Excalibur_c18826_452</t>
  </si>
  <si>
    <t>wsnp_JD_c5170_6293946</t>
  </si>
  <si>
    <t>BobWhite_rep_c49779_74</t>
  </si>
  <si>
    <t>wsnp_Ex_c18250_27065775</t>
  </si>
  <si>
    <t>RAC875_c26039_1567</t>
  </si>
  <si>
    <t>Tdurum_contig8061_56</t>
  </si>
  <si>
    <t>4A</t>
  </si>
  <si>
    <t>wsnp_JD_c13364_13377722</t>
  </si>
  <si>
    <t>Tdurum_contig9906_89</t>
  </si>
  <si>
    <t>Ra_c492_1845</t>
  </si>
  <si>
    <t>BobWhite_c20514_70</t>
  </si>
  <si>
    <t>PH_C_2018</t>
  </si>
  <si>
    <t>wsnp_Ku_c11945_19406789</t>
  </si>
  <si>
    <t>BobWhite_c20183_318</t>
  </si>
  <si>
    <t>Excalibur_c80450_75</t>
  </si>
  <si>
    <t>BY_T_2018</t>
  </si>
  <si>
    <t>Tdurum_contig22511_355</t>
  </si>
  <si>
    <t>Kukri_c35049_357</t>
  </si>
  <si>
    <t>RAC875_c390_1494</t>
  </si>
  <si>
    <t>GENE-3129_436</t>
  </si>
  <si>
    <t>Kukri_rep_c96828_86</t>
  </si>
  <si>
    <t>IAAV1106</t>
  </si>
  <si>
    <t>BobWhite_c3259_96</t>
  </si>
  <si>
    <t>RFL_Contig2531_987</t>
  </si>
  <si>
    <t>BS00081698_51</t>
  </si>
  <si>
    <t>RAC875_s119811_122</t>
  </si>
  <si>
    <t>Tdurum_contig42642_723</t>
  </si>
  <si>
    <t>Kukri_c3866_718</t>
  </si>
  <si>
    <t>RAC875_c24030_136</t>
  </si>
  <si>
    <t>4B</t>
  </si>
  <si>
    <t>BS00011510_51</t>
  </si>
  <si>
    <t>Kukri_c49506_396</t>
  </si>
  <si>
    <t>wsnp_Ra_c9823_16313377</t>
  </si>
  <si>
    <t>IACX5762</t>
  </si>
  <si>
    <t>Kukri_c52736_422</t>
  </si>
  <si>
    <t>BS00094557_51</t>
  </si>
  <si>
    <t>Excalibur_c23403_1118</t>
  </si>
  <si>
    <t>wsnp_CAP12_rep_c4278_1949864</t>
  </si>
  <si>
    <t>BS00068456_51</t>
  </si>
  <si>
    <t>BS00023035_51</t>
  </si>
  <si>
    <t>Kukri_c7241_322</t>
  </si>
  <si>
    <t>wsnp_Ex_rep_c67159_65649966</t>
  </si>
  <si>
    <t>Kukri_rep_c101259_81</t>
  </si>
  <si>
    <t>RAC875_c5802_144</t>
  </si>
  <si>
    <t>BS00014101_51</t>
  </si>
  <si>
    <t>4D</t>
  </si>
  <si>
    <t>wsnp_BF145459D_Ta_2_1</t>
  </si>
  <si>
    <t>Excalibur_rep_c109400_103</t>
  </si>
  <si>
    <t>RAC875_c47328_483</t>
  </si>
  <si>
    <t>GENE-3324_338</t>
  </si>
  <si>
    <t>5A</t>
  </si>
  <si>
    <t>BS00101071_51</t>
  </si>
  <si>
    <t>wsnp_Ku_c9559_16000086</t>
  </si>
  <si>
    <t>BS00030991_51</t>
  </si>
  <si>
    <t>Ku_c7910_1651</t>
  </si>
  <si>
    <t>Excalibur_c5398_695</t>
  </si>
  <si>
    <t>BS00078076_51</t>
  </si>
  <si>
    <t>TN_C_2017</t>
  </si>
  <si>
    <t>BS00003618_51</t>
  </si>
  <si>
    <t>BS00069176_51</t>
  </si>
  <si>
    <t>CHL_T_2018</t>
  </si>
  <si>
    <t>BobWhite_c5540_416</t>
  </si>
  <si>
    <t>wsnp_Ex_c7487_12808011</t>
  </si>
  <si>
    <t>BobWhite_rep_c57159_360</t>
  </si>
  <si>
    <t>RAC875_c103967_76</t>
  </si>
  <si>
    <t>Kukri_c20258_143</t>
  </si>
  <si>
    <t>wsnp_Ex_c18941_27840714</t>
  </si>
  <si>
    <t>RAC875_rep_c91682_90</t>
  </si>
  <si>
    <t>BobWhite_c14028_182</t>
  </si>
  <si>
    <t>Ex_c27046_1546</t>
  </si>
  <si>
    <t>BobWhite_rep_c63332_67</t>
  </si>
  <si>
    <t>BS00022299_51</t>
  </si>
  <si>
    <t>wsnp_CAP11_c1116_654975</t>
  </si>
  <si>
    <t>Ra_c11529_647</t>
  </si>
  <si>
    <t>Kukri_c16087_281</t>
  </si>
  <si>
    <t>Tdurum_contig12204_1131</t>
  </si>
  <si>
    <t>RAC875_rep_c114631_389</t>
  </si>
  <si>
    <t>5B</t>
  </si>
  <si>
    <t>Na+_C_2018</t>
  </si>
  <si>
    <t>RAC875_c33933_350</t>
  </si>
  <si>
    <t>Excalibur_c13536_202</t>
  </si>
  <si>
    <t>Kukri_c2827_439</t>
  </si>
  <si>
    <t>RAC875_c45619_224</t>
  </si>
  <si>
    <t>BobWhite_c4852_323</t>
  </si>
  <si>
    <t>Zn_T_2017</t>
  </si>
  <si>
    <t>Excalibur_c7286_975</t>
  </si>
  <si>
    <t>wsnp_Ex_c13496_21243167</t>
  </si>
  <si>
    <t>Ku_c32395_173</t>
  </si>
  <si>
    <t>wsnp_Ex_rep_c66881_65284662</t>
  </si>
  <si>
    <t>wsnp_Ex_c2615_4862266</t>
  </si>
  <si>
    <t>RFL_Contig4751_1197</t>
  </si>
  <si>
    <t>Kukri_c34340_391</t>
  </si>
  <si>
    <t>BobWhite_c6633_395</t>
  </si>
  <si>
    <t>Ku_c2346_1339</t>
  </si>
  <si>
    <t>wsnp_Ex_c3834_6971712</t>
  </si>
  <si>
    <t>Tdurum_contig10210_428</t>
  </si>
  <si>
    <t>BS00029915_51</t>
  </si>
  <si>
    <t>IAAV1888</t>
  </si>
  <si>
    <t>Excalibur_c100531_251</t>
  </si>
  <si>
    <t>Tdurum_contig50731_961</t>
  </si>
  <si>
    <t>Tdurum_contig97407_196</t>
  </si>
  <si>
    <t>KUpE_T_H</t>
  </si>
  <si>
    <t>BS00064272_51</t>
  </si>
  <si>
    <t>Na+_T_2017</t>
  </si>
  <si>
    <t>Tdurum_contig8210_317</t>
  </si>
  <si>
    <t>GY_T_2017</t>
  </si>
  <si>
    <t>RAC875_rep_c111379_703</t>
  </si>
  <si>
    <t>wsnp_CAP12_c2231_1090724</t>
  </si>
  <si>
    <t>wsnp_JD_c8978_9893945</t>
  </si>
  <si>
    <t>Excalibur_c54637_123</t>
  </si>
  <si>
    <t>Ra_c3287_1405</t>
  </si>
  <si>
    <t>Ku_c10913_2542</t>
  </si>
  <si>
    <t>RAC875_c65269_290</t>
  </si>
  <si>
    <t>RAC875_c37988_243</t>
  </si>
  <si>
    <t>JG_c1426_201</t>
  </si>
  <si>
    <t>Kukri_c9358_269</t>
  </si>
  <si>
    <t>5D</t>
  </si>
  <si>
    <t>wsnp_JD_c43684_30430706</t>
  </si>
  <si>
    <t>wsnp_Ex_c14182_22122844</t>
  </si>
  <si>
    <t>Kukri_c805_325</t>
  </si>
  <si>
    <t>RAC875_c20530_1159</t>
  </si>
  <si>
    <t>BS00066224_51</t>
  </si>
  <si>
    <t>BS00089078_51</t>
  </si>
  <si>
    <t>Excalibur_c16376_351</t>
  </si>
  <si>
    <t>6A</t>
  </si>
  <si>
    <t>Ex_c2978_643</t>
  </si>
  <si>
    <t>Excalibur_c64989_250</t>
  </si>
  <si>
    <t>Kukri_rep_c69659_71</t>
  </si>
  <si>
    <t>wsnp_Ex_c52849_56297163</t>
  </si>
  <si>
    <t>wsnp_Ku_rep_c69659_69084797</t>
  </si>
  <si>
    <t>Excalibur_c49745_628</t>
  </si>
  <si>
    <t>GENE-4142_882</t>
  </si>
  <si>
    <t>Kukri_c7458_1332</t>
  </si>
  <si>
    <t>wsnp_JD_c3441_4455541</t>
  </si>
  <si>
    <t>wsnp_Ex_c15378_23638822</t>
  </si>
  <si>
    <t>Excalibur_c6057_281</t>
  </si>
  <si>
    <t>wsnp_Ex_c29025_38097560</t>
  </si>
  <si>
    <t>Jagger_c8372_125</t>
  </si>
  <si>
    <t>Excalibur_c30324_564</t>
  </si>
  <si>
    <t>BobWhite_c4255_127</t>
  </si>
  <si>
    <t>Kukri_c16868_1062</t>
  </si>
  <si>
    <t>CAP8_c8024_128</t>
  </si>
  <si>
    <t>IAAV1652</t>
  </si>
  <si>
    <t>BY_C_2017</t>
  </si>
  <si>
    <t>wsnp_Ex_c48789_53586502</t>
  </si>
  <si>
    <t>wsnp_Ex_c48789_53586406</t>
  </si>
  <si>
    <t>RAC875_c26820_847</t>
  </si>
  <si>
    <t>Excalibur_c55844_143</t>
  </si>
  <si>
    <t>wsnp_JD_rep_c65886_41872083</t>
  </si>
  <si>
    <t>Excalibur_c9754_1428</t>
  </si>
  <si>
    <t>wsnp_Ra_c13998_21994095</t>
  </si>
  <si>
    <t>BS00082893_51</t>
  </si>
  <si>
    <t>6B</t>
  </si>
  <si>
    <t>BS00075789_51</t>
  </si>
  <si>
    <t>Chl_T_2018</t>
  </si>
  <si>
    <t>Tdurum_contig42655_1727</t>
  </si>
  <si>
    <t>Kukri_c24795_267</t>
  </si>
  <si>
    <t>Tdurum_contig29033_75</t>
  </si>
  <si>
    <t>CAP8_c1361_225</t>
  </si>
  <si>
    <t>Kukri_rep_c113626_110</t>
  </si>
  <si>
    <t>wsnp_Ra_c57648_59682822</t>
  </si>
  <si>
    <t>BS00022772_51</t>
  </si>
  <si>
    <t>Tdurum_contig55473_381</t>
  </si>
  <si>
    <t>Tdurum_contig50382_639</t>
  </si>
  <si>
    <t>Kukri_c9150_1181</t>
  </si>
  <si>
    <t>RAC875_c4030_1595</t>
  </si>
  <si>
    <t>Kukri_c19309_1803</t>
  </si>
  <si>
    <t>Excalibur_c4789_2748</t>
  </si>
  <si>
    <t>6D</t>
  </si>
  <si>
    <t>Kukri_c21405_2131</t>
  </si>
  <si>
    <t>SpL_T_2017</t>
  </si>
  <si>
    <t>BobWhite_c7090_123</t>
  </si>
  <si>
    <t>BS00021970_51</t>
  </si>
  <si>
    <t>RAC875_c26177_632</t>
  </si>
  <si>
    <t>BobWhite_c15526_58</t>
  </si>
  <si>
    <t>IAAV7251</t>
  </si>
  <si>
    <t>RAC875_rep_c111047_466</t>
  </si>
  <si>
    <t>Excalibur_rep_c105550_175</t>
  </si>
  <si>
    <t>Jagger_c7132_108</t>
  </si>
  <si>
    <t>GENE-3993_284</t>
  </si>
  <si>
    <t>Kukri_c41086_105</t>
  </si>
  <si>
    <t>Ra_c8058_1047</t>
  </si>
  <si>
    <t>CAP7_c2559_543</t>
  </si>
  <si>
    <t>Kukri_c44291_138</t>
  </si>
  <si>
    <t>RFL_Contig2615_982</t>
  </si>
  <si>
    <t>GENE-3593_37</t>
  </si>
  <si>
    <t>7A</t>
  </si>
  <si>
    <t>BobWhite_c20558_374</t>
  </si>
  <si>
    <t>Tdurum_contig13245_443</t>
  </si>
  <si>
    <t>RAC875_c48202_231</t>
  </si>
  <si>
    <t>Excalibur_c9183_1397</t>
  </si>
  <si>
    <t>BS00021122_51</t>
  </si>
  <si>
    <t>BS00078400_51</t>
  </si>
  <si>
    <t>Kukri_c107638_253</t>
  </si>
  <si>
    <t>CHL_H_C_2017</t>
  </si>
  <si>
    <t>Excalibur_c14189_134</t>
  </si>
  <si>
    <t>BobWhite_c8076_300</t>
  </si>
  <si>
    <t>GENE-4375_382</t>
  </si>
  <si>
    <t>wsnp_Ex_c13337_21022658</t>
  </si>
  <si>
    <t>IACX9283</t>
  </si>
  <si>
    <t>JD_c19177_1462</t>
  </si>
  <si>
    <t>GY_C_2016</t>
  </si>
  <si>
    <t>RAC875_c16287_726</t>
  </si>
  <si>
    <t>Kukri_c53682_85</t>
  </si>
  <si>
    <t>BS00066295_51</t>
  </si>
  <si>
    <t>BS00009838_51</t>
  </si>
  <si>
    <t>wsnp_JD_c149_238783</t>
  </si>
  <si>
    <t>wsnp_Ex_c11047_17915225</t>
  </si>
  <si>
    <t>RAC875_c1115_341</t>
  </si>
  <si>
    <t>wsnp_Ku_rep_c104159_90704469</t>
  </si>
  <si>
    <t>Excalibur_c14451_1137</t>
  </si>
  <si>
    <t>BS00022169_51</t>
  </si>
  <si>
    <t>KUpE_C_2018</t>
  </si>
  <si>
    <t>wsnp_Ra_c35321_43882919</t>
  </si>
  <si>
    <t>BS00061940_51</t>
  </si>
  <si>
    <t>RAC875_rep_c110061_183</t>
  </si>
  <si>
    <t>Ex_c29172_877</t>
  </si>
  <si>
    <t>Excalibur_rep_c73544_223</t>
  </si>
  <si>
    <t>Kukri_rep_c70199_638</t>
  </si>
  <si>
    <t>RAC875_c1606_644</t>
  </si>
  <si>
    <t>Ku_c19745_892</t>
  </si>
  <si>
    <t>wsnp_Ex_c5839_10246812</t>
  </si>
  <si>
    <t>wsnp_Ra_c7112_12318340</t>
  </si>
  <si>
    <t>BS00022137_51</t>
  </si>
  <si>
    <t>Kukri_c60729_430</t>
  </si>
  <si>
    <t>7B</t>
  </si>
  <si>
    <t>wsnp_Ku_rep_c102842_89723861</t>
  </si>
  <si>
    <t>BS00031746_51</t>
  </si>
  <si>
    <t>BS00064344_51</t>
  </si>
  <si>
    <t>GENE-4862_901</t>
  </si>
  <si>
    <t>RAC875_c53629_760</t>
  </si>
  <si>
    <t>BobWhite_c10017_644</t>
  </si>
  <si>
    <t>Ku_c9598_2119</t>
  </si>
  <si>
    <t>Ra_c19501_1510</t>
  </si>
  <si>
    <t>BS00076675_51</t>
  </si>
  <si>
    <t>Excalibur_c91560_445</t>
  </si>
  <si>
    <t>Kukri_c55731_81</t>
  </si>
  <si>
    <t>BS00063641_51</t>
  </si>
  <si>
    <t>Tdurum_contig42586_720</t>
  </si>
  <si>
    <t>RAC875_c31851_529</t>
  </si>
  <si>
    <t>Ku_c35807_609</t>
  </si>
  <si>
    <t>BS00097529_51</t>
  </si>
  <si>
    <t>Kukri_c37227_579</t>
  </si>
  <si>
    <t>7D</t>
  </si>
  <si>
    <t>BS00008445_51</t>
  </si>
  <si>
    <t>IAAV6615</t>
  </si>
  <si>
    <t>GENE-4346_109</t>
  </si>
  <si>
    <t>Kukri_c100613_331</t>
  </si>
  <si>
    <t>CAP7_c9278_185</t>
  </si>
  <si>
    <t>wsnp_Ex_c17346_26030825</t>
  </si>
  <si>
    <t>Kukri_c58234_519</t>
  </si>
  <si>
    <t>Ex_c8238_637</t>
  </si>
  <si>
    <t>Tdurum_contig5360_95</t>
  </si>
  <si>
    <t>BobWhite_c4240_78</t>
  </si>
  <si>
    <t>Trait*</t>
  </si>
  <si>
    <t>Marker Position (Mb)</t>
  </si>
  <si>
    <t xml:space="preserve"> -log10p</t>
  </si>
  <si>
    <r>
      <t>SNP Name</t>
    </r>
    <r>
      <rPr>
        <b/>
        <vertAlign val="superscript"/>
        <sz val="10"/>
        <color theme="1"/>
        <rFont val="Calibri"/>
        <family val="2"/>
        <scheme val="minor"/>
      </rPr>
      <t>a</t>
    </r>
  </si>
  <si>
    <r>
      <rPr>
        <i/>
        <vertAlign val="superscript"/>
        <sz val="11"/>
        <color theme="1"/>
        <rFont val="Calibri"/>
        <family val="2"/>
        <scheme val="minor"/>
      </rPr>
      <t>a</t>
    </r>
    <r>
      <rPr>
        <i/>
        <sz val="11"/>
        <color theme="1"/>
        <rFont val="Calibri"/>
        <family val="2"/>
        <scheme val="minor"/>
      </rPr>
      <t>SNPs highlighted in green and blue are detected by multiple GWAS models.</t>
    </r>
  </si>
  <si>
    <r>
      <rPr>
        <b/>
        <i/>
        <sz val="11"/>
        <color theme="1"/>
        <rFont val="Calibri"/>
        <family val="2"/>
        <scheme val="minor"/>
      </rPr>
      <t>*</t>
    </r>
    <r>
      <rPr>
        <i/>
        <sz val="11"/>
        <color theme="1"/>
        <rFont val="Calibri"/>
        <family val="2"/>
        <scheme val="minor"/>
      </rPr>
      <t>Trait nomenclature is presented in Table 2 legends.</t>
    </r>
  </si>
  <si>
    <r>
      <rPr>
        <b/>
        <sz val="11"/>
        <color theme="1"/>
        <rFont val="Calibri"/>
        <family val="2"/>
        <scheme val="minor"/>
      </rPr>
      <t>Table S7</t>
    </r>
    <r>
      <rPr>
        <sz val="11"/>
        <color theme="1"/>
        <rFont val="Calibri"/>
        <family val="2"/>
        <scheme val="minor"/>
      </rPr>
      <t>. MTA from SL-GWAS and ML-GWAS combined to identify significant SNPs.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</si>
</sst>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Border="1"/>
    <xf numFmtId="0" fontId="2" fillId="0" borderId="0" xfId="0" applyFont="1" applyFill="1" applyBorder="1"/>
    <xf numFmtId="11" fontId="2" fillId="0" borderId="0" xfId="0" applyNumberFormat="1" applyFont="1" applyFill="1" applyBorder="1"/>
    <xf numFmtId="0" fontId="2" fillId="3" borderId="0" xfId="0" applyFont="1" applyFill="1" applyBorder="1"/>
    <xf numFmtId="0" fontId="3" fillId="3" borderId="0" xfId="0" applyFont="1" applyFill="1" applyBorder="1"/>
    <xf numFmtId="11" fontId="2" fillId="0" borderId="0" xfId="0" applyNumberFormat="1" applyFont="1" applyBorder="1"/>
    <xf numFmtId="0" fontId="2" fillId="4" borderId="0" xfId="0" applyFont="1" applyFill="1" applyBorder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2" fillId="0" borderId="4" xfId="0" applyFont="1" applyBorder="1"/>
    <xf numFmtId="0" fontId="2" fillId="0" borderId="5" xfId="0" applyFont="1" applyBorder="1"/>
    <xf numFmtId="0" fontId="2" fillId="0" borderId="5" xfId="0" applyFont="1" applyFill="1" applyBorder="1"/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Fill="1" applyBorder="1"/>
    <xf numFmtId="0" fontId="2" fillId="0" borderId="8" xfId="0" applyFont="1" applyBorder="1"/>
    <xf numFmtId="0" fontId="4" fillId="0" borderId="0" xfId="0" applyFont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1A181-16FC-4A14-A758-9E0FCA8A7135}">
  <dimension ref="B2:L539"/>
  <sheetViews>
    <sheetView tabSelected="1" workbookViewId="0">
      <selection activeCell="B3" sqref="B3"/>
    </sheetView>
  </sheetViews>
  <sheetFormatPr defaultRowHeight="15" x14ac:dyDescent="0.25"/>
  <cols>
    <col min="2" max="2" width="5.42578125" customWidth="1"/>
    <col min="3" max="3" width="13.85546875" bestFit="1" customWidth="1"/>
    <col min="4" max="4" width="11.7109375" bestFit="1" customWidth="1"/>
    <col min="5" max="5" width="28.5703125" bestFit="1" customWidth="1"/>
    <col min="6" max="6" width="11.5703125" bestFit="1" customWidth="1"/>
    <col min="7" max="7" width="17.28515625" bestFit="1" customWidth="1"/>
    <col min="8" max="8" width="18.85546875" bestFit="1" customWidth="1"/>
    <col min="9" max="9" width="8.85546875" bestFit="1" customWidth="1"/>
    <col min="10" max="10" width="10" bestFit="1" customWidth="1"/>
    <col min="11" max="12" width="9.28515625" bestFit="1" customWidth="1"/>
  </cols>
  <sheetData>
    <row r="2" spans="2:12" ht="18.75" customHeight="1" x14ac:dyDescent="0.25">
      <c r="B2" t="s">
        <v>550</v>
      </c>
    </row>
    <row r="3" spans="2:12" ht="15.75" x14ac:dyDescent="0.25">
      <c r="B3" s="8" t="s">
        <v>0</v>
      </c>
      <c r="C3" s="9" t="s">
        <v>544</v>
      </c>
      <c r="D3" s="9" t="s">
        <v>1</v>
      </c>
      <c r="E3" s="9" t="s">
        <v>547</v>
      </c>
      <c r="F3" s="9" t="s">
        <v>2</v>
      </c>
      <c r="G3" s="9" t="s">
        <v>3</v>
      </c>
      <c r="H3" s="9" t="s">
        <v>545</v>
      </c>
      <c r="I3" s="9" t="s">
        <v>4</v>
      </c>
      <c r="J3" s="9" t="s">
        <v>546</v>
      </c>
      <c r="K3" s="9" t="s">
        <v>5</v>
      </c>
      <c r="L3" s="10" t="s">
        <v>6</v>
      </c>
    </row>
    <row r="4" spans="2:12" x14ac:dyDescent="0.25">
      <c r="B4" s="11">
        <v>1</v>
      </c>
      <c r="C4" s="1" t="s">
        <v>7</v>
      </c>
      <c r="D4" s="2" t="s">
        <v>8</v>
      </c>
      <c r="E4" s="1" t="s">
        <v>9</v>
      </c>
      <c r="F4" s="1" t="s">
        <v>10</v>
      </c>
      <c r="G4" s="1">
        <v>7658364</v>
      </c>
      <c r="H4" s="2">
        <f t="shared" ref="H4:H67" si="0">G4/1000000</f>
        <v>7.6583639999999997</v>
      </c>
      <c r="I4" s="1">
        <v>8.2509999999999994</v>
      </c>
      <c r="J4" s="1">
        <v>9.1494</v>
      </c>
      <c r="K4" s="1">
        <v>3.2000000000000002E-3</v>
      </c>
      <c r="L4" s="12">
        <v>0.48880000000000001</v>
      </c>
    </row>
    <row r="5" spans="2:12" x14ac:dyDescent="0.25">
      <c r="B5" s="11">
        <v>2</v>
      </c>
      <c r="C5" s="2" t="s">
        <v>11</v>
      </c>
      <c r="D5" s="2" t="s">
        <v>12</v>
      </c>
      <c r="E5" s="2" t="s">
        <v>13</v>
      </c>
      <c r="F5" s="2" t="s">
        <v>10</v>
      </c>
      <c r="G5" s="2">
        <v>12506082</v>
      </c>
      <c r="H5" s="2">
        <f t="shared" si="0"/>
        <v>12.506081999999999</v>
      </c>
      <c r="I5" s="2"/>
      <c r="J5" s="3">
        <v>5.7659131748610291</v>
      </c>
      <c r="K5" s="2">
        <v>0.35350999999999999</v>
      </c>
      <c r="L5" s="13"/>
    </row>
    <row r="6" spans="2:12" x14ac:dyDescent="0.25">
      <c r="B6" s="11">
        <v>3</v>
      </c>
      <c r="C6" s="1" t="s">
        <v>7</v>
      </c>
      <c r="D6" s="2" t="s">
        <v>8</v>
      </c>
      <c r="E6" s="1" t="s">
        <v>14</v>
      </c>
      <c r="F6" s="1" t="s">
        <v>10</v>
      </c>
      <c r="G6" s="1">
        <v>27260788</v>
      </c>
      <c r="H6" s="2">
        <f t="shared" si="0"/>
        <v>27.260788000000002</v>
      </c>
      <c r="I6" s="1">
        <v>8.9170999999999996</v>
      </c>
      <c r="J6" s="1">
        <v>9.8315999999999999</v>
      </c>
      <c r="K6" s="1">
        <v>2.6200000000000001E-2</v>
      </c>
      <c r="L6" s="12">
        <v>0.32579999999999998</v>
      </c>
    </row>
    <row r="7" spans="2:12" x14ac:dyDescent="0.25">
      <c r="B7" s="11">
        <v>4</v>
      </c>
      <c r="C7" s="1" t="s">
        <v>15</v>
      </c>
      <c r="D7" s="2" t="s">
        <v>16</v>
      </c>
      <c r="E7" s="1" t="s">
        <v>17</v>
      </c>
      <c r="F7" s="1" t="s">
        <v>10</v>
      </c>
      <c r="G7" s="1">
        <v>49097391</v>
      </c>
      <c r="H7" s="2">
        <f t="shared" si="0"/>
        <v>49.097391000000002</v>
      </c>
      <c r="I7" s="1">
        <v>11.938000000000001</v>
      </c>
      <c r="J7" s="1">
        <v>12.9132</v>
      </c>
      <c r="K7" s="1">
        <v>0.3639</v>
      </c>
      <c r="L7" s="12">
        <v>0.26400000000000001</v>
      </c>
    </row>
    <row r="8" spans="2:12" x14ac:dyDescent="0.25">
      <c r="B8" s="11">
        <v>5</v>
      </c>
      <c r="C8" s="1" t="s">
        <v>15</v>
      </c>
      <c r="D8" s="2" t="s">
        <v>16</v>
      </c>
      <c r="E8" s="1" t="s">
        <v>18</v>
      </c>
      <c r="F8" s="1" t="s">
        <v>10</v>
      </c>
      <c r="G8" s="1">
        <v>57764926</v>
      </c>
      <c r="H8" s="2">
        <f t="shared" si="0"/>
        <v>57.764926000000003</v>
      </c>
      <c r="I8" s="1">
        <v>6.5208000000000004</v>
      </c>
      <c r="J8" s="1">
        <v>7.3708</v>
      </c>
      <c r="K8" s="1">
        <v>3.1399999999999997E-2</v>
      </c>
      <c r="L8" s="12">
        <v>6.7400000000000002E-2</v>
      </c>
    </row>
    <row r="9" spans="2:12" x14ac:dyDescent="0.25">
      <c r="B9" s="11">
        <v>6</v>
      </c>
      <c r="C9" s="1" t="s">
        <v>19</v>
      </c>
      <c r="D9" s="2" t="s">
        <v>16</v>
      </c>
      <c r="E9" s="1" t="s">
        <v>20</v>
      </c>
      <c r="F9" s="1" t="s">
        <v>10</v>
      </c>
      <c r="G9" s="1">
        <v>73313141</v>
      </c>
      <c r="H9" s="2">
        <f t="shared" si="0"/>
        <v>73.313141000000002</v>
      </c>
      <c r="I9" s="1">
        <v>6.0842000000000001</v>
      </c>
      <c r="J9" s="1">
        <v>6.9200999999999997</v>
      </c>
      <c r="K9" s="1">
        <v>9.0176999999999996</v>
      </c>
      <c r="L9" s="12">
        <v>8.9899999999999994E-2</v>
      </c>
    </row>
    <row r="10" spans="2:12" x14ac:dyDescent="0.25">
      <c r="B10" s="11">
        <v>7</v>
      </c>
      <c r="C10" s="1" t="s">
        <v>21</v>
      </c>
      <c r="D10" s="2" t="s">
        <v>16</v>
      </c>
      <c r="E10" s="1" t="s">
        <v>22</v>
      </c>
      <c r="F10" s="1" t="s">
        <v>10</v>
      </c>
      <c r="G10" s="1">
        <v>337678122</v>
      </c>
      <c r="H10" s="2">
        <f t="shared" si="0"/>
        <v>337.67812199999997</v>
      </c>
      <c r="I10" s="1">
        <v>9.3356999999999992</v>
      </c>
      <c r="J10" s="1">
        <v>10.2597</v>
      </c>
      <c r="K10" s="1">
        <v>1.1275999999999999</v>
      </c>
      <c r="L10" s="12">
        <v>0.1573</v>
      </c>
    </row>
    <row r="11" spans="2:12" x14ac:dyDescent="0.25">
      <c r="B11" s="11">
        <v>8</v>
      </c>
      <c r="C11" s="1" t="s">
        <v>23</v>
      </c>
      <c r="D11" s="2" t="s">
        <v>16</v>
      </c>
      <c r="E11" s="1" t="s">
        <v>24</v>
      </c>
      <c r="F11" s="1" t="s">
        <v>10</v>
      </c>
      <c r="G11" s="1">
        <v>343410529</v>
      </c>
      <c r="H11" s="2">
        <f t="shared" si="0"/>
        <v>343.410529</v>
      </c>
      <c r="I11" s="1">
        <v>5.1412000000000004</v>
      </c>
      <c r="J11" s="1">
        <v>5.9428999999999998</v>
      </c>
      <c r="K11" s="1">
        <v>12.9992</v>
      </c>
      <c r="L11" s="12">
        <v>0.16850000000000001</v>
      </c>
    </row>
    <row r="12" spans="2:12" x14ac:dyDescent="0.25">
      <c r="B12" s="11">
        <v>9</v>
      </c>
      <c r="C12" s="1" t="s">
        <v>25</v>
      </c>
      <c r="D12" s="2" t="s">
        <v>16</v>
      </c>
      <c r="E12" s="1" t="s">
        <v>24</v>
      </c>
      <c r="F12" s="1" t="s">
        <v>10</v>
      </c>
      <c r="G12" s="1">
        <v>343410529</v>
      </c>
      <c r="H12" s="2">
        <f t="shared" si="0"/>
        <v>343.410529</v>
      </c>
      <c r="I12" s="1">
        <v>5.1412000000000004</v>
      </c>
      <c r="J12" s="1">
        <v>5.9428999999999998</v>
      </c>
      <c r="K12" s="1">
        <v>12.9992</v>
      </c>
      <c r="L12" s="12">
        <v>0.16850000000000001</v>
      </c>
    </row>
    <row r="13" spans="2:12" x14ac:dyDescent="0.25">
      <c r="B13" s="11">
        <v>10</v>
      </c>
      <c r="C13" s="1" t="s">
        <v>28</v>
      </c>
      <c r="D13" s="2" t="s">
        <v>16</v>
      </c>
      <c r="E13" s="4" t="s">
        <v>29</v>
      </c>
      <c r="F13" s="1" t="s">
        <v>10</v>
      </c>
      <c r="G13" s="1">
        <v>485002381</v>
      </c>
      <c r="H13" s="2">
        <f t="shared" si="0"/>
        <v>485.00238100000001</v>
      </c>
      <c r="I13" s="1">
        <v>5.9427000000000003</v>
      </c>
      <c r="J13" s="1">
        <v>6.7737999999999996</v>
      </c>
      <c r="K13" s="1">
        <v>4.8699000000000003</v>
      </c>
      <c r="L13" s="12">
        <v>0.16289999999999999</v>
      </c>
    </row>
    <row r="14" spans="2:12" x14ac:dyDescent="0.25">
      <c r="B14" s="11">
        <v>11</v>
      </c>
      <c r="C14" s="1" t="s">
        <v>7</v>
      </c>
      <c r="D14" s="2" t="s">
        <v>8</v>
      </c>
      <c r="E14" s="4" t="s">
        <v>29</v>
      </c>
      <c r="F14" s="1" t="s">
        <v>10</v>
      </c>
      <c r="G14" s="1">
        <v>485002381</v>
      </c>
      <c r="H14" s="2">
        <f t="shared" si="0"/>
        <v>485.00238100000001</v>
      </c>
      <c r="I14" s="1">
        <v>11.6745</v>
      </c>
      <c r="J14" s="1">
        <v>12.645200000000001</v>
      </c>
      <c r="K14" s="1">
        <v>0.18779999999999999</v>
      </c>
      <c r="L14" s="12">
        <v>0.16289999999999999</v>
      </c>
    </row>
    <row r="15" spans="2:12" x14ac:dyDescent="0.25">
      <c r="B15" s="11">
        <v>12</v>
      </c>
      <c r="C15" s="1" t="s">
        <v>21</v>
      </c>
      <c r="D15" s="2" t="s">
        <v>16</v>
      </c>
      <c r="E15" s="1" t="s">
        <v>30</v>
      </c>
      <c r="F15" s="1" t="s">
        <v>10</v>
      </c>
      <c r="G15" s="1">
        <v>498141636</v>
      </c>
      <c r="H15" s="2">
        <f t="shared" si="0"/>
        <v>498.14163600000001</v>
      </c>
      <c r="I15" s="1">
        <v>9.1151999999999997</v>
      </c>
      <c r="J15" s="1">
        <v>10.0342</v>
      </c>
      <c r="K15" s="1">
        <v>0.18329999999999999</v>
      </c>
      <c r="L15" s="12">
        <v>0.28089999999999998</v>
      </c>
    </row>
    <row r="16" spans="2:12" x14ac:dyDescent="0.25">
      <c r="B16" s="11">
        <v>13</v>
      </c>
      <c r="C16" s="1" t="s">
        <v>21</v>
      </c>
      <c r="D16" s="2" t="s">
        <v>16</v>
      </c>
      <c r="E16" s="1" t="s">
        <v>31</v>
      </c>
      <c r="F16" s="1" t="s">
        <v>10</v>
      </c>
      <c r="G16" s="1">
        <v>507079382</v>
      </c>
      <c r="H16" s="2">
        <f t="shared" si="0"/>
        <v>507.07938200000001</v>
      </c>
      <c r="I16" s="1">
        <v>14.322800000000001</v>
      </c>
      <c r="J16" s="1">
        <v>15.352499999999999</v>
      </c>
      <c r="K16" s="1">
        <v>0.79149999999999998</v>
      </c>
      <c r="L16" s="12">
        <v>0.36520000000000002</v>
      </c>
    </row>
    <row r="17" spans="2:12" x14ac:dyDescent="0.25">
      <c r="B17" s="11">
        <v>14</v>
      </c>
      <c r="C17" s="1" t="s">
        <v>32</v>
      </c>
      <c r="D17" s="2" t="s">
        <v>8</v>
      </c>
      <c r="E17" s="1" t="s">
        <v>33</v>
      </c>
      <c r="F17" s="1" t="s">
        <v>10</v>
      </c>
      <c r="G17" s="1">
        <v>508640934</v>
      </c>
      <c r="H17" s="2">
        <f t="shared" si="0"/>
        <v>508.64093400000002</v>
      </c>
      <c r="I17" s="1">
        <v>14.288399999999999</v>
      </c>
      <c r="J17" s="1">
        <v>15.352499999999999</v>
      </c>
      <c r="K17" s="1">
        <v>0.88959999999999995</v>
      </c>
      <c r="L17" s="12">
        <v>0.39329999999999998</v>
      </c>
    </row>
    <row r="18" spans="2:12" x14ac:dyDescent="0.25">
      <c r="B18" s="11">
        <v>15</v>
      </c>
      <c r="C18" s="1" t="s">
        <v>32</v>
      </c>
      <c r="D18" s="2" t="s">
        <v>8</v>
      </c>
      <c r="E18" s="1" t="s">
        <v>34</v>
      </c>
      <c r="F18" s="1" t="s">
        <v>10</v>
      </c>
      <c r="G18" s="1">
        <v>514138353</v>
      </c>
      <c r="H18" s="2">
        <f t="shared" si="0"/>
        <v>514.13835300000005</v>
      </c>
      <c r="I18" s="1">
        <v>8.0027000000000008</v>
      </c>
      <c r="J18" s="1">
        <v>8.8948</v>
      </c>
      <c r="K18" s="1">
        <v>0.84789999999999999</v>
      </c>
      <c r="L18" s="12">
        <v>0.42130000000000001</v>
      </c>
    </row>
    <row r="19" spans="2:12" x14ac:dyDescent="0.25">
      <c r="B19" s="11">
        <v>16</v>
      </c>
      <c r="C19" s="1" t="s">
        <v>35</v>
      </c>
      <c r="D19" s="2" t="s">
        <v>8</v>
      </c>
      <c r="E19" s="1" t="s">
        <v>36</v>
      </c>
      <c r="F19" s="1" t="s">
        <v>10</v>
      </c>
      <c r="G19" s="1">
        <v>520579915</v>
      </c>
      <c r="H19" s="2">
        <f t="shared" si="0"/>
        <v>520.57991500000003</v>
      </c>
      <c r="I19" s="1">
        <v>7.5705999999999998</v>
      </c>
      <c r="J19" s="1">
        <v>8.4512</v>
      </c>
      <c r="K19" s="1">
        <v>19.084099999999999</v>
      </c>
      <c r="L19" s="12">
        <v>0.4607</v>
      </c>
    </row>
    <row r="20" spans="2:12" x14ac:dyDescent="0.25">
      <c r="B20" s="11">
        <v>17</v>
      </c>
      <c r="C20" s="1" t="s">
        <v>32</v>
      </c>
      <c r="D20" s="2" t="s">
        <v>8</v>
      </c>
      <c r="E20" s="1" t="s">
        <v>36</v>
      </c>
      <c r="F20" s="1" t="s">
        <v>10</v>
      </c>
      <c r="G20" s="1">
        <v>520579915</v>
      </c>
      <c r="H20" s="2">
        <f t="shared" si="0"/>
        <v>520.57991500000003</v>
      </c>
      <c r="I20" s="1">
        <v>6.4286000000000003</v>
      </c>
      <c r="J20" s="1">
        <v>7.2756999999999996</v>
      </c>
      <c r="K20" s="1">
        <v>1.7868999999999999</v>
      </c>
      <c r="L20" s="12">
        <v>0.4607</v>
      </c>
    </row>
    <row r="21" spans="2:12" x14ac:dyDescent="0.25">
      <c r="B21" s="11">
        <v>18</v>
      </c>
      <c r="C21" s="1" t="s">
        <v>38</v>
      </c>
      <c r="D21" s="2" t="s">
        <v>8</v>
      </c>
      <c r="E21" s="4" t="s">
        <v>39</v>
      </c>
      <c r="F21" s="1" t="s">
        <v>10</v>
      </c>
      <c r="G21" s="1">
        <v>539762835</v>
      </c>
      <c r="H21" s="2">
        <f t="shared" si="0"/>
        <v>539.762835</v>
      </c>
      <c r="I21" s="1">
        <v>6.0961999999999996</v>
      </c>
      <c r="J21" s="1">
        <v>6.9325000000000001</v>
      </c>
      <c r="K21" s="1">
        <v>13.2578</v>
      </c>
      <c r="L21" s="12">
        <v>0.25840000000000002</v>
      </c>
    </row>
    <row r="22" spans="2:12" x14ac:dyDescent="0.25">
      <c r="B22" s="11">
        <v>19</v>
      </c>
      <c r="C22" s="1" t="s">
        <v>38</v>
      </c>
      <c r="D22" s="2" t="s">
        <v>16</v>
      </c>
      <c r="E22" s="4" t="s">
        <v>39</v>
      </c>
      <c r="F22" s="1" t="s">
        <v>10</v>
      </c>
      <c r="G22" s="1">
        <v>539762835</v>
      </c>
      <c r="H22" s="2">
        <f t="shared" si="0"/>
        <v>539.762835</v>
      </c>
      <c r="I22" s="1">
        <v>8.0827000000000009</v>
      </c>
      <c r="J22" s="1">
        <v>8.9768000000000008</v>
      </c>
      <c r="K22" s="1">
        <v>20.504300000000001</v>
      </c>
      <c r="L22" s="12">
        <v>0.25840000000000002</v>
      </c>
    </row>
    <row r="23" spans="2:12" x14ac:dyDescent="0.25">
      <c r="B23" s="11">
        <v>20</v>
      </c>
      <c r="C23" s="1" t="s">
        <v>32</v>
      </c>
      <c r="D23" s="2" t="s">
        <v>16</v>
      </c>
      <c r="E23" s="1" t="s">
        <v>40</v>
      </c>
      <c r="F23" s="1" t="s">
        <v>10</v>
      </c>
      <c r="G23" s="1">
        <v>543961391</v>
      </c>
      <c r="H23" s="2">
        <f t="shared" si="0"/>
        <v>543.96139100000005</v>
      </c>
      <c r="I23" s="1">
        <v>9.7310999999999996</v>
      </c>
      <c r="J23" s="1">
        <v>10.6637</v>
      </c>
      <c r="K23" s="1">
        <v>0.64629999999999999</v>
      </c>
      <c r="L23" s="12">
        <v>0.27529999999999999</v>
      </c>
    </row>
    <row r="24" spans="2:12" x14ac:dyDescent="0.25">
      <c r="B24" s="11">
        <v>21</v>
      </c>
      <c r="C24" s="1" t="s">
        <v>41</v>
      </c>
      <c r="D24" s="2" t="s">
        <v>16</v>
      </c>
      <c r="E24" s="1" t="s">
        <v>42</v>
      </c>
      <c r="F24" s="1" t="s">
        <v>10</v>
      </c>
      <c r="G24" s="1">
        <v>544055625</v>
      </c>
      <c r="H24" s="2">
        <f t="shared" si="0"/>
        <v>544.05562499999996</v>
      </c>
      <c r="I24" s="1">
        <v>7.9387999999999996</v>
      </c>
      <c r="J24" s="1">
        <v>8.8292000000000002</v>
      </c>
      <c r="K24" s="1">
        <v>0.34870000000000001</v>
      </c>
      <c r="L24" s="12">
        <v>0.28089999999999998</v>
      </c>
    </row>
    <row r="25" spans="2:12" x14ac:dyDescent="0.25">
      <c r="B25" s="11">
        <v>22</v>
      </c>
      <c r="C25" s="1" t="s">
        <v>43</v>
      </c>
      <c r="D25" s="2" t="s">
        <v>8</v>
      </c>
      <c r="E25" s="1" t="s">
        <v>44</v>
      </c>
      <c r="F25" s="1" t="s">
        <v>10</v>
      </c>
      <c r="G25" s="1">
        <v>547299571</v>
      </c>
      <c r="H25" s="2">
        <f t="shared" si="0"/>
        <v>547.29957100000001</v>
      </c>
      <c r="I25" s="1">
        <v>15.084</v>
      </c>
      <c r="J25" s="1">
        <v>15.954599999999999</v>
      </c>
      <c r="K25" s="1">
        <v>0.56810000000000005</v>
      </c>
      <c r="L25" s="12">
        <v>0.29780000000000001</v>
      </c>
    </row>
    <row r="26" spans="2:12" x14ac:dyDescent="0.25">
      <c r="B26" s="11">
        <v>23</v>
      </c>
      <c r="C26" s="2" t="s">
        <v>26</v>
      </c>
      <c r="D26" s="2" t="s">
        <v>12</v>
      </c>
      <c r="E26" s="2" t="s">
        <v>45</v>
      </c>
      <c r="F26" s="2" t="s">
        <v>10</v>
      </c>
      <c r="G26" s="2">
        <v>551484556</v>
      </c>
      <c r="H26" s="2">
        <f t="shared" si="0"/>
        <v>551.484556</v>
      </c>
      <c r="I26" s="2"/>
      <c r="J26" s="3">
        <v>5.0265811741901016</v>
      </c>
      <c r="K26" s="2">
        <v>0.30184</v>
      </c>
      <c r="L26" s="13"/>
    </row>
    <row r="27" spans="2:12" x14ac:dyDescent="0.25">
      <c r="B27" s="11">
        <v>24</v>
      </c>
      <c r="C27" s="1" t="s">
        <v>7</v>
      </c>
      <c r="D27" s="2" t="s">
        <v>16</v>
      </c>
      <c r="E27" s="1" t="s">
        <v>46</v>
      </c>
      <c r="F27" s="1" t="s">
        <v>10</v>
      </c>
      <c r="G27" s="1">
        <v>568025559</v>
      </c>
      <c r="H27" s="2">
        <f t="shared" si="0"/>
        <v>568.02555900000004</v>
      </c>
      <c r="I27" s="1">
        <v>5.7948000000000004</v>
      </c>
      <c r="J27" s="1">
        <v>6.6208</v>
      </c>
      <c r="K27" s="1">
        <v>1.6400000000000001E-2</v>
      </c>
      <c r="L27" s="12">
        <v>0.22470000000000001</v>
      </c>
    </row>
    <row r="28" spans="2:12" x14ac:dyDescent="0.25">
      <c r="B28" s="11">
        <v>25</v>
      </c>
      <c r="C28" s="1" t="s">
        <v>43</v>
      </c>
      <c r="D28" s="2" t="s">
        <v>8</v>
      </c>
      <c r="E28" s="1" t="s">
        <v>47</v>
      </c>
      <c r="F28" s="1" t="s">
        <v>10</v>
      </c>
      <c r="G28" s="1">
        <v>568417022</v>
      </c>
      <c r="H28" s="2">
        <f t="shared" si="0"/>
        <v>568.41702199999997</v>
      </c>
      <c r="I28" s="1">
        <v>7.3456999999999999</v>
      </c>
      <c r="J28" s="1">
        <v>8.2201000000000004</v>
      </c>
      <c r="K28" s="1">
        <v>1.1103000000000001</v>
      </c>
      <c r="L28" s="12">
        <v>0.1573</v>
      </c>
    </row>
    <row r="29" spans="2:12" x14ac:dyDescent="0.25">
      <c r="B29" s="11">
        <v>26</v>
      </c>
      <c r="C29" s="1" t="s">
        <v>48</v>
      </c>
      <c r="D29" s="2" t="s">
        <v>16</v>
      </c>
      <c r="E29" s="1" t="s">
        <v>49</v>
      </c>
      <c r="F29" s="1" t="s">
        <v>10</v>
      </c>
      <c r="G29" s="1">
        <v>575228804</v>
      </c>
      <c r="H29" s="2">
        <f t="shared" si="0"/>
        <v>575.22880399999997</v>
      </c>
      <c r="I29" s="1">
        <v>6.1448999999999998</v>
      </c>
      <c r="J29" s="1">
        <v>6.9828000000000001</v>
      </c>
      <c r="K29" s="1">
        <v>10.8323</v>
      </c>
      <c r="L29" s="12">
        <v>0.32879999999999998</v>
      </c>
    </row>
    <row r="30" spans="2:12" x14ac:dyDescent="0.25">
      <c r="B30" s="11">
        <v>27</v>
      </c>
      <c r="C30" s="1" t="s">
        <v>32</v>
      </c>
      <c r="D30" s="2" t="s">
        <v>8</v>
      </c>
      <c r="E30" s="1" t="s">
        <v>50</v>
      </c>
      <c r="F30" s="1" t="s">
        <v>10</v>
      </c>
      <c r="G30" s="1">
        <v>579864880</v>
      </c>
      <c r="H30" s="2">
        <f t="shared" si="0"/>
        <v>579.86487999999997</v>
      </c>
      <c r="I30" s="1">
        <v>7.5846</v>
      </c>
      <c r="J30" s="1">
        <v>8.4656000000000002</v>
      </c>
      <c r="K30" s="1">
        <v>8.7099999999999997E-2</v>
      </c>
      <c r="L30" s="12">
        <v>0.17419999999999999</v>
      </c>
    </row>
    <row r="31" spans="2:12" x14ac:dyDescent="0.25">
      <c r="B31" s="11">
        <v>28</v>
      </c>
      <c r="C31" s="1" t="s">
        <v>21</v>
      </c>
      <c r="D31" s="2" t="s">
        <v>16</v>
      </c>
      <c r="E31" s="1" t="s">
        <v>51</v>
      </c>
      <c r="F31" s="1" t="s">
        <v>10</v>
      </c>
      <c r="G31" s="1">
        <v>580496484</v>
      </c>
      <c r="H31" s="2">
        <f t="shared" si="0"/>
        <v>580.49648400000001</v>
      </c>
      <c r="I31" s="1">
        <v>14.5166</v>
      </c>
      <c r="J31" s="1">
        <v>15.477499999999999</v>
      </c>
      <c r="K31" s="1">
        <v>0.1787</v>
      </c>
      <c r="L31" s="12">
        <v>8.43E-2</v>
      </c>
    </row>
    <row r="32" spans="2:12" x14ac:dyDescent="0.25">
      <c r="B32" s="11">
        <v>29</v>
      </c>
      <c r="C32" s="1" t="s">
        <v>21</v>
      </c>
      <c r="D32" s="2" t="s">
        <v>16</v>
      </c>
      <c r="E32" s="4" t="s">
        <v>52</v>
      </c>
      <c r="F32" s="1" t="s">
        <v>10</v>
      </c>
      <c r="G32" s="1">
        <v>581585520</v>
      </c>
      <c r="H32" s="2">
        <f t="shared" si="0"/>
        <v>581.58551999999997</v>
      </c>
      <c r="I32" s="1">
        <v>10.3421</v>
      </c>
      <c r="J32" s="1">
        <v>11.2874</v>
      </c>
      <c r="K32" s="1">
        <v>0.20979999999999999</v>
      </c>
      <c r="L32" s="12">
        <v>0.14610000000000001</v>
      </c>
    </row>
    <row r="33" spans="2:12" x14ac:dyDescent="0.25">
      <c r="B33" s="11">
        <v>30</v>
      </c>
      <c r="C33" s="1" t="s">
        <v>32</v>
      </c>
      <c r="D33" s="2" t="s">
        <v>8</v>
      </c>
      <c r="E33" s="4" t="s">
        <v>52</v>
      </c>
      <c r="F33" s="1" t="s">
        <v>10</v>
      </c>
      <c r="G33" s="1">
        <v>581585520</v>
      </c>
      <c r="H33" s="2">
        <f t="shared" si="0"/>
        <v>581.58551999999997</v>
      </c>
      <c r="I33" s="1">
        <v>10.7226</v>
      </c>
      <c r="J33" s="1">
        <v>11.6754</v>
      </c>
      <c r="K33" s="1">
        <v>0.17660000000000001</v>
      </c>
      <c r="L33" s="12">
        <v>0.14610000000000001</v>
      </c>
    </row>
    <row r="34" spans="2:12" x14ac:dyDescent="0.25">
      <c r="B34" s="11">
        <v>31</v>
      </c>
      <c r="C34" s="1" t="s">
        <v>53</v>
      </c>
      <c r="D34" s="2" t="s">
        <v>8</v>
      </c>
      <c r="E34" s="1" t="s">
        <v>54</v>
      </c>
      <c r="F34" s="1" t="s">
        <v>10</v>
      </c>
      <c r="G34" s="1">
        <v>583894934</v>
      </c>
      <c r="H34" s="2">
        <f t="shared" si="0"/>
        <v>583.89493400000003</v>
      </c>
      <c r="I34" s="1">
        <v>5.1509</v>
      </c>
      <c r="J34" s="1">
        <v>5.9530000000000003</v>
      </c>
      <c r="K34" s="1">
        <v>0.60199999999999998</v>
      </c>
      <c r="L34" s="12">
        <v>0.28649999999999998</v>
      </c>
    </row>
    <row r="35" spans="2:12" x14ac:dyDescent="0.25">
      <c r="B35" s="11">
        <v>32</v>
      </c>
      <c r="C35" s="1" t="s">
        <v>55</v>
      </c>
      <c r="D35" s="2" t="s">
        <v>8</v>
      </c>
      <c r="E35" s="1" t="s">
        <v>56</v>
      </c>
      <c r="F35" s="1" t="s">
        <v>10</v>
      </c>
      <c r="G35" s="1">
        <v>589874399</v>
      </c>
      <c r="H35" s="2">
        <f t="shared" si="0"/>
        <v>589.87439900000004</v>
      </c>
      <c r="I35" s="1">
        <v>5.7161999999999997</v>
      </c>
      <c r="J35" s="1">
        <v>6.5393999999999997</v>
      </c>
      <c r="K35" s="1">
        <v>10.6595</v>
      </c>
      <c r="L35" s="12">
        <v>0.39889999999999998</v>
      </c>
    </row>
    <row r="36" spans="2:12" x14ac:dyDescent="0.25">
      <c r="B36" s="11">
        <v>33</v>
      </c>
      <c r="C36" s="1" t="s">
        <v>43</v>
      </c>
      <c r="D36" s="2" t="s">
        <v>16</v>
      </c>
      <c r="E36" s="1" t="s">
        <v>57</v>
      </c>
      <c r="F36" s="1" t="s">
        <v>10</v>
      </c>
      <c r="G36" s="1">
        <v>590343100</v>
      </c>
      <c r="H36" s="2">
        <f t="shared" si="0"/>
        <v>590.34310000000005</v>
      </c>
      <c r="I36" s="1">
        <v>11.590400000000001</v>
      </c>
      <c r="J36" s="1">
        <v>12.5594</v>
      </c>
      <c r="K36" s="1">
        <v>0.47570000000000001</v>
      </c>
      <c r="L36" s="12">
        <v>0.26400000000000001</v>
      </c>
    </row>
    <row r="37" spans="2:12" x14ac:dyDescent="0.25">
      <c r="B37" s="11">
        <v>34</v>
      </c>
      <c r="C37" s="1" t="s">
        <v>58</v>
      </c>
      <c r="D37" s="2" t="s">
        <v>59</v>
      </c>
      <c r="E37" s="4" t="s">
        <v>60</v>
      </c>
      <c r="F37" s="1" t="s">
        <v>10</v>
      </c>
      <c r="G37" s="1">
        <v>593549077</v>
      </c>
      <c r="H37" s="2">
        <f t="shared" si="0"/>
        <v>593.54907700000001</v>
      </c>
      <c r="I37" s="1">
        <v>5.7176</v>
      </c>
      <c r="J37" s="1">
        <v>6.540832</v>
      </c>
      <c r="K37" s="1">
        <v>29.467600000000001</v>
      </c>
      <c r="L37" s="12">
        <v>0.1724</v>
      </c>
    </row>
    <row r="38" spans="2:12" x14ac:dyDescent="0.25">
      <c r="B38" s="11">
        <v>35</v>
      </c>
      <c r="C38" s="1" t="s">
        <v>58</v>
      </c>
      <c r="D38" s="2" t="s">
        <v>8</v>
      </c>
      <c r="E38" s="4" t="s">
        <v>60</v>
      </c>
      <c r="F38" s="1" t="s">
        <v>10</v>
      </c>
      <c r="G38" s="1">
        <v>593549077</v>
      </c>
      <c r="H38" s="2">
        <f t="shared" si="0"/>
        <v>593.54907700000001</v>
      </c>
      <c r="I38" s="1">
        <v>5.0673000000000004</v>
      </c>
      <c r="J38" s="1">
        <v>5.8661000000000003</v>
      </c>
      <c r="K38" s="1">
        <v>26.021999999999998</v>
      </c>
      <c r="L38" s="12">
        <v>0.16850000000000001</v>
      </c>
    </row>
    <row r="39" spans="2:12" x14ac:dyDescent="0.25">
      <c r="B39" s="11">
        <v>36</v>
      </c>
      <c r="C39" s="1" t="s">
        <v>32</v>
      </c>
      <c r="D39" s="2" t="s">
        <v>8</v>
      </c>
      <c r="E39" s="1" t="s">
        <v>61</v>
      </c>
      <c r="F39" s="1" t="s">
        <v>62</v>
      </c>
      <c r="G39" s="1">
        <v>1524033</v>
      </c>
      <c r="H39" s="2">
        <f t="shared" si="0"/>
        <v>1.524033</v>
      </c>
      <c r="I39" s="1">
        <v>8.9646000000000008</v>
      </c>
      <c r="J39" s="1">
        <v>9.8802000000000003</v>
      </c>
      <c r="K39" s="1">
        <v>0.15609999999999999</v>
      </c>
      <c r="L39" s="12">
        <v>8.43E-2</v>
      </c>
    </row>
    <row r="40" spans="2:12" x14ac:dyDescent="0.25">
      <c r="B40" s="11">
        <v>37</v>
      </c>
      <c r="C40" s="1" t="s">
        <v>63</v>
      </c>
      <c r="D40" s="2" t="s">
        <v>16</v>
      </c>
      <c r="E40" s="1" t="s">
        <v>64</v>
      </c>
      <c r="F40" s="1" t="s">
        <v>62</v>
      </c>
      <c r="G40" s="1">
        <v>8222519</v>
      </c>
      <c r="H40" s="2">
        <f t="shared" si="0"/>
        <v>8.2225190000000001</v>
      </c>
      <c r="I40" s="1">
        <v>11.994300000000001</v>
      </c>
      <c r="J40" s="1">
        <v>12.970499999999999</v>
      </c>
      <c r="K40" s="1">
        <v>7.3000000000000001E-3</v>
      </c>
      <c r="L40" s="12">
        <v>5.0599999999999999E-2</v>
      </c>
    </row>
    <row r="41" spans="2:12" x14ac:dyDescent="0.25">
      <c r="B41" s="11">
        <v>38</v>
      </c>
      <c r="C41" s="1" t="s">
        <v>41</v>
      </c>
      <c r="D41" s="2" t="s">
        <v>8</v>
      </c>
      <c r="E41" s="4" t="s">
        <v>66</v>
      </c>
      <c r="F41" s="1" t="s">
        <v>62</v>
      </c>
      <c r="G41" s="1">
        <v>57430658</v>
      </c>
      <c r="H41" s="2">
        <f t="shared" si="0"/>
        <v>57.430658000000001</v>
      </c>
      <c r="I41" s="1">
        <v>9.9494000000000007</v>
      </c>
      <c r="J41" s="1">
        <v>10.8866</v>
      </c>
      <c r="K41" s="1">
        <v>3.9300000000000002E-2</v>
      </c>
      <c r="L41" s="12">
        <v>0.46629999999999999</v>
      </c>
    </row>
    <row r="42" spans="2:12" x14ac:dyDescent="0.25">
      <c r="B42" s="11">
        <v>39</v>
      </c>
      <c r="C42" s="1" t="s">
        <v>41</v>
      </c>
      <c r="D42" s="2" t="s">
        <v>16</v>
      </c>
      <c r="E42" s="5" t="s">
        <v>66</v>
      </c>
      <c r="F42" s="1" t="s">
        <v>62</v>
      </c>
      <c r="G42" s="1">
        <v>57430658</v>
      </c>
      <c r="H42" s="2">
        <f t="shared" si="0"/>
        <v>57.430658000000001</v>
      </c>
      <c r="I42" s="1">
        <v>12.0351</v>
      </c>
      <c r="J42" s="1">
        <v>13.0121</v>
      </c>
      <c r="K42" s="1">
        <v>0.1477</v>
      </c>
      <c r="L42" s="12">
        <v>0.46629999999999999</v>
      </c>
    </row>
    <row r="43" spans="2:12" x14ac:dyDescent="0.25">
      <c r="B43" s="11">
        <v>40</v>
      </c>
      <c r="C43" s="1" t="s">
        <v>41</v>
      </c>
      <c r="D43" s="2" t="s">
        <v>8</v>
      </c>
      <c r="E43" s="4" t="s">
        <v>67</v>
      </c>
      <c r="F43" s="1" t="s">
        <v>62</v>
      </c>
      <c r="G43" s="1">
        <v>59514595</v>
      </c>
      <c r="H43" s="2">
        <f t="shared" si="0"/>
        <v>59.514595</v>
      </c>
      <c r="I43" s="1">
        <v>9.0076000000000001</v>
      </c>
      <c r="J43" s="1">
        <v>9.9240999999999993</v>
      </c>
      <c r="K43" s="1">
        <v>0.47220000000000001</v>
      </c>
      <c r="L43" s="12">
        <v>0.43819999999999998</v>
      </c>
    </row>
    <row r="44" spans="2:12" x14ac:dyDescent="0.25">
      <c r="B44" s="11">
        <v>41</v>
      </c>
      <c r="C44" s="1" t="s">
        <v>41</v>
      </c>
      <c r="D44" s="2" t="s">
        <v>16</v>
      </c>
      <c r="E44" s="4" t="s">
        <v>67</v>
      </c>
      <c r="F44" s="1" t="s">
        <v>62</v>
      </c>
      <c r="G44" s="1">
        <v>59514595</v>
      </c>
      <c r="H44" s="2">
        <f t="shared" si="0"/>
        <v>59.514595</v>
      </c>
      <c r="I44" s="1">
        <v>8.8236000000000008</v>
      </c>
      <c r="J44" s="1">
        <v>9.7359000000000009</v>
      </c>
      <c r="K44" s="1">
        <v>1.5766</v>
      </c>
      <c r="L44" s="12">
        <v>0.43819999999999998</v>
      </c>
    </row>
    <row r="45" spans="2:12" x14ac:dyDescent="0.25">
      <c r="B45" s="11">
        <v>42</v>
      </c>
      <c r="C45" s="1" t="s">
        <v>68</v>
      </c>
      <c r="D45" s="2" t="s">
        <v>16</v>
      </c>
      <c r="E45" s="1" t="s">
        <v>69</v>
      </c>
      <c r="F45" s="1" t="s">
        <v>62</v>
      </c>
      <c r="G45" s="1">
        <v>69823889</v>
      </c>
      <c r="H45" s="2">
        <f t="shared" si="0"/>
        <v>69.823888999999994</v>
      </c>
      <c r="I45" s="1">
        <v>13.137600000000001</v>
      </c>
      <c r="J45" s="1">
        <v>14.135</v>
      </c>
      <c r="K45" s="1">
        <v>4.9399999999999999E-2</v>
      </c>
      <c r="L45" s="12">
        <v>5.0599999999999999E-2</v>
      </c>
    </row>
    <row r="46" spans="2:12" x14ac:dyDescent="0.25">
      <c r="B46" s="11">
        <v>43</v>
      </c>
      <c r="C46" s="1" t="s">
        <v>15</v>
      </c>
      <c r="D46" s="2" t="s">
        <v>16</v>
      </c>
      <c r="E46" s="1" t="s">
        <v>69</v>
      </c>
      <c r="F46" s="1" t="s">
        <v>62</v>
      </c>
      <c r="G46" s="1">
        <v>69823889</v>
      </c>
      <c r="H46" s="2">
        <f t="shared" si="0"/>
        <v>69.823888999999994</v>
      </c>
      <c r="I46" s="1">
        <v>10.441700000000001</v>
      </c>
      <c r="J46" s="1">
        <v>11.388999999999999</v>
      </c>
      <c r="K46" s="1">
        <v>7.9100000000000004E-2</v>
      </c>
      <c r="L46" s="12">
        <v>5.0599999999999999E-2</v>
      </c>
    </row>
    <row r="47" spans="2:12" x14ac:dyDescent="0.25">
      <c r="B47" s="11">
        <v>44</v>
      </c>
      <c r="C47" s="1" t="s">
        <v>15</v>
      </c>
      <c r="D47" s="2" t="s">
        <v>8</v>
      </c>
      <c r="E47" s="1" t="s">
        <v>70</v>
      </c>
      <c r="F47" s="1" t="s">
        <v>62</v>
      </c>
      <c r="G47" s="1">
        <v>107136692</v>
      </c>
      <c r="H47" s="2">
        <f t="shared" si="0"/>
        <v>107.136692</v>
      </c>
      <c r="I47" s="1">
        <v>5.4116</v>
      </c>
      <c r="J47" s="1">
        <v>6.2237</v>
      </c>
      <c r="K47" s="1">
        <v>0.1409</v>
      </c>
      <c r="L47" s="12">
        <v>7.8700000000000006E-2</v>
      </c>
    </row>
    <row r="48" spans="2:12" x14ac:dyDescent="0.25">
      <c r="B48" s="11">
        <v>45</v>
      </c>
      <c r="C48" s="1" t="s">
        <v>53</v>
      </c>
      <c r="D48" s="2" t="s">
        <v>8</v>
      </c>
      <c r="E48" s="1" t="s">
        <v>71</v>
      </c>
      <c r="F48" s="1" t="s">
        <v>62</v>
      </c>
      <c r="G48" s="1">
        <v>108218026</v>
      </c>
      <c r="H48" s="2">
        <f t="shared" si="0"/>
        <v>108.21802599999999</v>
      </c>
      <c r="I48" s="1">
        <v>13.662599999999999</v>
      </c>
      <c r="J48" s="1">
        <v>14.675800000000001</v>
      </c>
      <c r="K48" s="1">
        <v>3.8999999999999998E-3</v>
      </c>
      <c r="L48" s="12">
        <v>1.12E-2</v>
      </c>
    </row>
    <row r="49" spans="2:12" x14ac:dyDescent="0.25">
      <c r="B49" s="11">
        <v>46</v>
      </c>
      <c r="C49" s="1" t="s">
        <v>32</v>
      </c>
      <c r="D49" s="2" t="s">
        <v>8</v>
      </c>
      <c r="E49" s="1" t="s">
        <v>72</v>
      </c>
      <c r="F49" s="1" t="s">
        <v>62</v>
      </c>
      <c r="G49" s="1">
        <v>119099248</v>
      </c>
      <c r="H49" s="2">
        <f t="shared" si="0"/>
        <v>119.099248</v>
      </c>
      <c r="I49" s="1">
        <v>11.188599999999999</v>
      </c>
      <c r="J49" s="1">
        <v>12.1503</v>
      </c>
      <c r="K49" s="6">
        <v>1E-4</v>
      </c>
      <c r="L49" s="12">
        <v>5.5999999999999999E-3</v>
      </c>
    </row>
    <row r="50" spans="2:12" x14ac:dyDescent="0.25">
      <c r="B50" s="11">
        <v>47</v>
      </c>
      <c r="C50" s="1" t="s">
        <v>26</v>
      </c>
      <c r="D50" s="2" t="s">
        <v>59</v>
      </c>
      <c r="E50" s="1" t="s">
        <v>73</v>
      </c>
      <c r="F50" s="1" t="s">
        <v>62</v>
      </c>
      <c r="G50" s="1">
        <v>275672539</v>
      </c>
      <c r="H50" s="2">
        <f t="shared" si="0"/>
        <v>275.67253899999997</v>
      </c>
      <c r="I50" s="1">
        <v>10.286099999999999</v>
      </c>
      <c r="J50" s="1">
        <v>11.230248</v>
      </c>
      <c r="K50" s="1">
        <v>49.464100000000002</v>
      </c>
      <c r="L50" s="12">
        <v>0.49430000000000002</v>
      </c>
    </row>
    <row r="51" spans="2:12" x14ac:dyDescent="0.25">
      <c r="B51" s="11">
        <v>48</v>
      </c>
      <c r="C51" s="1" t="s">
        <v>74</v>
      </c>
      <c r="D51" s="2" t="s">
        <v>59</v>
      </c>
      <c r="E51" s="1" t="s">
        <v>73</v>
      </c>
      <c r="F51" s="1" t="s">
        <v>62</v>
      </c>
      <c r="G51" s="1">
        <v>275672539</v>
      </c>
      <c r="H51" s="2">
        <f t="shared" si="0"/>
        <v>275.67253899999997</v>
      </c>
      <c r="I51" s="1">
        <v>8.6029999999999998</v>
      </c>
      <c r="J51" s="1">
        <v>9.5100259999999999</v>
      </c>
      <c r="K51" s="1">
        <v>59.4116</v>
      </c>
      <c r="L51" s="12">
        <v>0.49430000000000002</v>
      </c>
    </row>
    <row r="52" spans="2:12" x14ac:dyDescent="0.25">
      <c r="B52" s="11">
        <v>49</v>
      </c>
      <c r="C52" s="1" t="s">
        <v>27</v>
      </c>
      <c r="D52" s="2" t="s">
        <v>59</v>
      </c>
      <c r="E52" s="1" t="s">
        <v>73</v>
      </c>
      <c r="F52" s="1" t="s">
        <v>62</v>
      </c>
      <c r="G52" s="1">
        <v>275672539</v>
      </c>
      <c r="H52" s="2">
        <f t="shared" si="0"/>
        <v>275.67253899999997</v>
      </c>
      <c r="I52" s="1">
        <v>8.6029999999999998</v>
      </c>
      <c r="J52" s="1">
        <v>9.5100259999999999</v>
      </c>
      <c r="K52" s="1">
        <v>59.4116</v>
      </c>
      <c r="L52" s="12">
        <v>0.49430000000000002</v>
      </c>
    </row>
    <row r="53" spans="2:12" x14ac:dyDescent="0.25">
      <c r="B53" s="11">
        <v>50</v>
      </c>
      <c r="C53" s="1" t="s">
        <v>68</v>
      </c>
      <c r="D53" s="2" t="s">
        <v>8</v>
      </c>
      <c r="E53" s="1" t="s">
        <v>75</v>
      </c>
      <c r="F53" s="1" t="s">
        <v>62</v>
      </c>
      <c r="G53" s="1">
        <v>300950124</v>
      </c>
      <c r="H53" s="2">
        <f t="shared" si="0"/>
        <v>300.95012400000002</v>
      </c>
      <c r="I53" s="1">
        <v>13.7462</v>
      </c>
      <c r="J53" s="1">
        <v>14.750500000000001</v>
      </c>
      <c r="K53" s="6">
        <v>8.0000000000000004E-4</v>
      </c>
      <c r="L53" s="12">
        <v>1.6899999999999998E-2</v>
      </c>
    </row>
    <row r="54" spans="2:12" x14ac:dyDescent="0.25">
      <c r="B54" s="11">
        <v>51</v>
      </c>
      <c r="C54" s="1" t="s">
        <v>7</v>
      </c>
      <c r="D54" s="2" t="s">
        <v>8</v>
      </c>
      <c r="E54" s="1" t="s">
        <v>76</v>
      </c>
      <c r="F54" s="1" t="s">
        <v>62</v>
      </c>
      <c r="G54" s="1">
        <v>379383435</v>
      </c>
      <c r="H54" s="2">
        <f t="shared" si="0"/>
        <v>379.38343500000002</v>
      </c>
      <c r="I54" s="1">
        <v>5.1780999999999997</v>
      </c>
      <c r="J54" s="1">
        <v>5.9813000000000001</v>
      </c>
      <c r="K54" s="6">
        <v>6.9999999999999999E-4</v>
      </c>
      <c r="L54" s="12">
        <v>1.12E-2</v>
      </c>
    </row>
    <row r="55" spans="2:12" x14ac:dyDescent="0.25">
      <c r="B55" s="11">
        <v>52</v>
      </c>
      <c r="C55" s="1" t="s">
        <v>77</v>
      </c>
      <c r="D55" s="2" t="s">
        <v>8</v>
      </c>
      <c r="E55" s="1" t="s">
        <v>78</v>
      </c>
      <c r="F55" s="1" t="s">
        <v>62</v>
      </c>
      <c r="G55" s="1">
        <v>530959722</v>
      </c>
      <c r="H55" s="2">
        <f t="shared" si="0"/>
        <v>530.95972200000006</v>
      </c>
      <c r="I55" s="1">
        <v>8.9565000000000001</v>
      </c>
      <c r="J55" s="1">
        <v>9.8719000000000001</v>
      </c>
      <c r="K55" s="1">
        <v>3.32E-2</v>
      </c>
      <c r="L55" s="12">
        <v>0.3427</v>
      </c>
    </row>
    <row r="56" spans="2:12" x14ac:dyDescent="0.25">
      <c r="B56" s="11">
        <v>53</v>
      </c>
      <c r="C56" s="1" t="s">
        <v>79</v>
      </c>
      <c r="D56" s="2" t="s">
        <v>8</v>
      </c>
      <c r="E56" s="1" t="s">
        <v>80</v>
      </c>
      <c r="F56" s="1" t="s">
        <v>62</v>
      </c>
      <c r="G56" s="1">
        <v>545644564</v>
      </c>
      <c r="H56" s="2">
        <f t="shared" si="0"/>
        <v>545.64456399999995</v>
      </c>
      <c r="I56" s="1">
        <v>7.6388999999999996</v>
      </c>
      <c r="J56" s="1">
        <v>8.5213999999999999</v>
      </c>
      <c r="K56" s="1">
        <v>0.3891</v>
      </c>
      <c r="L56" s="12">
        <v>0.11799999999999999</v>
      </c>
    </row>
    <row r="57" spans="2:12" x14ac:dyDescent="0.25">
      <c r="B57" s="11">
        <v>54</v>
      </c>
      <c r="C57" s="1" t="s">
        <v>15</v>
      </c>
      <c r="D57" s="2" t="s">
        <v>16</v>
      </c>
      <c r="E57" s="1" t="s">
        <v>81</v>
      </c>
      <c r="F57" s="1" t="s">
        <v>62</v>
      </c>
      <c r="G57" s="1">
        <v>548967983</v>
      </c>
      <c r="H57" s="2">
        <f t="shared" si="0"/>
        <v>548.967983</v>
      </c>
      <c r="I57" s="1">
        <v>11.907400000000001</v>
      </c>
      <c r="J57" s="1">
        <v>12.882</v>
      </c>
      <c r="K57" s="1">
        <v>1.09E-2</v>
      </c>
      <c r="L57" s="12">
        <v>7.8700000000000006E-2</v>
      </c>
    </row>
    <row r="58" spans="2:12" x14ac:dyDescent="0.25">
      <c r="B58" s="11">
        <v>55</v>
      </c>
      <c r="C58" s="1" t="s">
        <v>19</v>
      </c>
      <c r="D58" s="2" t="s">
        <v>59</v>
      </c>
      <c r="E58" s="1" t="s">
        <v>82</v>
      </c>
      <c r="F58" s="1" t="s">
        <v>62</v>
      </c>
      <c r="G58" s="1">
        <v>548971423</v>
      </c>
      <c r="H58" s="2">
        <f t="shared" si="0"/>
        <v>548.97142299999996</v>
      </c>
      <c r="I58" s="1">
        <v>6.0141999999999998</v>
      </c>
      <c r="J58" s="1">
        <v>6.8477100000000002</v>
      </c>
      <c r="K58" s="1">
        <v>20.476800000000001</v>
      </c>
      <c r="L58" s="12">
        <v>0.1149</v>
      </c>
    </row>
    <row r="59" spans="2:12" x14ac:dyDescent="0.25">
      <c r="B59" s="11">
        <v>56</v>
      </c>
      <c r="C59" s="1" t="s">
        <v>68</v>
      </c>
      <c r="D59" s="2" t="s">
        <v>16</v>
      </c>
      <c r="E59" s="1" t="s">
        <v>83</v>
      </c>
      <c r="F59" s="1" t="s">
        <v>62</v>
      </c>
      <c r="G59" s="1">
        <v>555298082</v>
      </c>
      <c r="H59" s="2">
        <f t="shared" si="0"/>
        <v>555.29808200000002</v>
      </c>
      <c r="I59" s="1">
        <v>6.3853</v>
      </c>
      <c r="J59" s="1">
        <v>7.2309999999999999</v>
      </c>
      <c r="K59" s="1">
        <v>0.34239999999999998</v>
      </c>
      <c r="L59" s="12">
        <v>0.11799999999999999</v>
      </c>
    </row>
    <row r="60" spans="2:12" x14ac:dyDescent="0.25">
      <c r="B60" s="11">
        <v>57</v>
      </c>
      <c r="C60" s="1" t="s">
        <v>48</v>
      </c>
      <c r="D60" s="2" t="s">
        <v>16</v>
      </c>
      <c r="E60" s="1" t="s">
        <v>84</v>
      </c>
      <c r="F60" s="1" t="s">
        <v>62</v>
      </c>
      <c r="G60" s="1">
        <v>576024228</v>
      </c>
      <c r="H60" s="2">
        <f t="shared" si="0"/>
        <v>576.02422799999999</v>
      </c>
      <c r="I60" s="1">
        <v>7.2995999999999999</v>
      </c>
      <c r="J60" s="1">
        <v>8.1727000000000007</v>
      </c>
      <c r="K60" s="1">
        <v>12.0131</v>
      </c>
      <c r="L60" s="12">
        <v>0.21229999999999999</v>
      </c>
    </row>
    <row r="61" spans="2:12" x14ac:dyDescent="0.25">
      <c r="B61" s="11">
        <v>58</v>
      </c>
      <c r="C61" s="1" t="s">
        <v>85</v>
      </c>
      <c r="D61" s="2" t="s">
        <v>59</v>
      </c>
      <c r="E61" s="1" t="s">
        <v>86</v>
      </c>
      <c r="F61" s="1" t="s">
        <v>62</v>
      </c>
      <c r="G61" s="1">
        <v>583983571</v>
      </c>
      <c r="H61" s="2">
        <f t="shared" si="0"/>
        <v>583.98357099999998</v>
      </c>
      <c r="I61" s="1">
        <v>5.8941999999999997</v>
      </c>
      <c r="J61" s="1">
        <v>6.7236099999999999</v>
      </c>
      <c r="K61" s="1">
        <v>25.727699999999999</v>
      </c>
      <c r="L61" s="12">
        <v>6.4299999999999996E-2</v>
      </c>
    </row>
    <row r="62" spans="2:12" x14ac:dyDescent="0.25">
      <c r="B62" s="11">
        <v>59</v>
      </c>
      <c r="C62" s="1" t="s">
        <v>87</v>
      </c>
      <c r="D62" s="2" t="s">
        <v>59</v>
      </c>
      <c r="E62" s="1" t="s">
        <v>86</v>
      </c>
      <c r="F62" s="1" t="s">
        <v>62</v>
      </c>
      <c r="G62" s="1">
        <v>583983571</v>
      </c>
      <c r="H62" s="2">
        <f t="shared" si="0"/>
        <v>583.98357099999998</v>
      </c>
      <c r="I62" s="1">
        <v>6.1218000000000004</v>
      </c>
      <c r="J62" s="1">
        <v>6.95892</v>
      </c>
      <c r="K62" s="1">
        <v>27.184999999999999</v>
      </c>
      <c r="L62" s="12">
        <v>6.4299999999999996E-2</v>
      </c>
    </row>
    <row r="63" spans="2:12" x14ac:dyDescent="0.25">
      <c r="B63" s="11">
        <v>60</v>
      </c>
      <c r="C63" s="1" t="s">
        <v>7</v>
      </c>
      <c r="D63" s="2" t="s">
        <v>8</v>
      </c>
      <c r="E63" s="1" t="s">
        <v>88</v>
      </c>
      <c r="F63" s="1" t="s">
        <v>62</v>
      </c>
      <c r="G63" s="1">
        <v>624506208</v>
      </c>
      <c r="H63" s="2">
        <f t="shared" si="0"/>
        <v>624.50620800000002</v>
      </c>
      <c r="I63" s="1">
        <v>7.5857000000000001</v>
      </c>
      <c r="J63" s="1">
        <v>8.4666999999999994</v>
      </c>
      <c r="K63" s="1">
        <v>5.1799999999999999E-2</v>
      </c>
      <c r="L63" s="12">
        <v>0.37080000000000002</v>
      </c>
    </row>
    <row r="64" spans="2:12" x14ac:dyDescent="0.25">
      <c r="B64" s="11">
        <v>61</v>
      </c>
      <c r="C64" s="1" t="s">
        <v>7</v>
      </c>
      <c r="D64" s="2" t="s">
        <v>8</v>
      </c>
      <c r="E64" s="1" t="s">
        <v>89</v>
      </c>
      <c r="F64" s="1" t="s">
        <v>62</v>
      </c>
      <c r="G64" s="1">
        <v>626085427</v>
      </c>
      <c r="H64" s="2">
        <f t="shared" si="0"/>
        <v>626.08542699999998</v>
      </c>
      <c r="I64" s="1">
        <v>13.0425</v>
      </c>
      <c r="J64" s="1">
        <v>14.035500000000001</v>
      </c>
      <c r="K64" s="1">
        <v>0.6522</v>
      </c>
      <c r="L64" s="12">
        <v>0.3483</v>
      </c>
    </row>
    <row r="65" spans="2:12" x14ac:dyDescent="0.25">
      <c r="B65" s="11">
        <v>62</v>
      </c>
      <c r="C65" s="1" t="s">
        <v>7</v>
      </c>
      <c r="D65" s="2" t="s">
        <v>8</v>
      </c>
      <c r="E65" s="1" t="s">
        <v>90</v>
      </c>
      <c r="F65" s="1" t="s">
        <v>62</v>
      </c>
      <c r="G65" s="1">
        <v>626713811</v>
      </c>
      <c r="H65" s="2">
        <f t="shared" si="0"/>
        <v>626.71381099999996</v>
      </c>
      <c r="I65" s="1">
        <v>10.3162</v>
      </c>
      <c r="J65" s="1">
        <v>11.260999999999999</v>
      </c>
      <c r="K65" s="1">
        <v>5.1000000000000004E-3</v>
      </c>
      <c r="L65" s="12">
        <v>0.1517</v>
      </c>
    </row>
    <row r="66" spans="2:12" x14ac:dyDescent="0.25">
      <c r="B66" s="11">
        <v>63</v>
      </c>
      <c r="C66" s="1" t="s">
        <v>53</v>
      </c>
      <c r="D66" s="2" t="s">
        <v>8</v>
      </c>
      <c r="E66" s="1" t="s">
        <v>91</v>
      </c>
      <c r="F66" s="1" t="s">
        <v>62</v>
      </c>
      <c r="G66" s="1">
        <v>632421148</v>
      </c>
      <c r="H66" s="2">
        <f t="shared" si="0"/>
        <v>632.42114800000002</v>
      </c>
      <c r="I66" s="1">
        <v>5.532</v>
      </c>
      <c r="J66" s="1">
        <v>6.3484999999999996</v>
      </c>
      <c r="K66" s="1">
        <v>1.8301000000000001</v>
      </c>
      <c r="L66" s="12">
        <v>0.39329999999999998</v>
      </c>
    </row>
    <row r="67" spans="2:12" x14ac:dyDescent="0.25">
      <c r="B67" s="11">
        <v>64</v>
      </c>
      <c r="C67" s="1" t="s">
        <v>92</v>
      </c>
      <c r="D67" s="2" t="s">
        <v>16</v>
      </c>
      <c r="E67" s="4" t="s">
        <v>93</v>
      </c>
      <c r="F67" s="1" t="s">
        <v>62</v>
      </c>
      <c r="G67" s="1">
        <v>637622677</v>
      </c>
      <c r="H67" s="2">
        <f t="shared" si="0"/>
        <v>637.62267699999995</v>
      </c>
      <c r="I67" s="1">
        <v>6.3611000000000004</v>
      </c>
      <c r="J67" s="1">
        <v>7.2060000000000004</v>
      </c>
      <c r="K67" s="1">
        <v>12.7622</v>
      </c>
      <c r="L67" s="12">
        <v>0.42699999999999999</v>
      </c>
    </row>
    <row r="68" spans="2:12" x14ac:dyDescent="0.25">
      <c r="B68" s="11">
        <v>65</v>
      </c>
      <c r="C68" s="1" t="s">
        <v>94</v>
      </c>
      <c r="D68" s="2" t="s">
        <v>8</v>
      </c>
      <c r="E68" s="4" t="s">
        <v>93</v>
      </c>
      <c r="F68" s="1" t="s">
        <v>62</v>
      </c>
      <c r="G68" s="1">
        <v>637622677</v>
      </c>
      <c r="H68" s="2">
        <f t="shared" ref="H68:H131" si="1">G68/1000000</f>
        <v>637.62267699999995</v>
      </c>
      <c r="I68" s="1">
        <v>5.0117000000000003</v>
      </c>
      <c r="J68" s="1">
        <v>5.8083</v>
      </c>
      <c r="K68" s="1">
        <v>7.0159000000000002</v>
      </c>
      <c r="L68" s="12">
        <v>0.42699999999999999</v>
      </c>
    </row>
    <row r="69" spans="2:12" x14ac:dyDescent="0.25">
      <c r="B69" s="11">
        <v>66</v>
      </c>
      <c r="C69" s="1" t="s">
        <v>95</v>
      </c>
      <c r="D69" s="2" t="s">
        <v>16</v>
      </c>
      <c r="E69" s="1" t="s">
        <v>96</v>
      </c>
      <c r="F69" s="1" t="s">
        <v>62</v>
      </c>
      <c r="G69" s="1">
        <v>641552767</v>
      </c>
      <c r="H69" s="2">
        <f t="shared" si="1"/>
        <v>641.55276700000002</v>
      </c>
      <c r="I69" s="1">
        <v>10.184100000000001</v>
      </c>
      <c r="J69" s="1">
        <v>11.126200000000001</v>
      </c>
      <c r="K69" s="1">
        <v>0.59330000000000005</v>
      </c>
      <c r="L69" s="12">
        <v>0.33150000000000002</v>
      </c>
    </row>
    <row r="70" spans="2:12" x14ac:dyDescent="0.25">
      <c r="B70" s="11">
        <v>67</v>
      </c>
      <c r="C70" s="1" t="s">
        <v>7</v>
      </c>
      <c r="D70" s="2" t="s">
        <v>16</v>
      </c>
      <c r="E70" s="1" t="s">
        <v>97</v>
      </c>
      <c r="F70" s="1" t="s">
        <v>62</v>
      </c>
      <c r="G70" s="1">
        <v>658495308</v>
      </c>
      <c r="H70" s="2">
        <f t="shared" si="1"/>
        <v>658.49530800000002</v>
      </c>
      <c r="I70" s="1">
        <v>10.6509</v>
      </c>
      <c r="J70" s="1">
        <v>11.6023</v>
      </c>
      <c r="K70" s="1">
        <v>2.93E-2</v>
      </c>
      <c r="L70" s="12">
        <v>0.2079</v>
      </c>
    </row>
    <row r="71" spans="2:12" x14ac:dyDescent="0.25">
      <c r="B71" s="11">
        <v>68</v>
      </c>
      <c r="C71" s="1" t="s">
        <v>43</v>
      </c>
      <c r="D71" s="2" t="s">
        <v>8</v>
      </c>
      <c r="E71" s="1" t="s">
        <v>98</v>
      </c>
      <c r="F71" s="1" t="s">
        <v>62</v>
      </c>
      <c r="G71" s="1">
        <v>661633325</v>
      </c>
      <c r="H71" s="2">
        <f t="shared" si="1"/>
        <v>661.63332500000001</v>
      </c>
      <c r="I71" s="1">
        <v>11.522600000000001</v>
      </c>
      <c r="J71" s="1">
        <v>12.490399999999999</v>
      </c>
      <c r="K71" s="1">
        <v>1.6899999999999998E-2</v>
      </c>
      <c r="L71" s="12">
        <v>0.1067</v>
      </c>
    </row>
    <row r="72" spans="2:12" x14ac:dyDescent="0.25">
      <c r="B72" s="11">
        <v>69</v>
      </c>
      <c r="C72" s="1" t="s">
        <v>41</v>
      </c>
      <c r="D72" s="2" t="s">
        <v>8</v>
      </c>
      <c r="E72" s="4" t="s">
        <v>99</v>
      </c>
      <c r="F72" s="1" t="s">
        <v>62</v>
      </c>
      <c r="G72" s="1">
        <v>668912357</v>
      </c>
      <c r="H72" s="2">
        <f t="shared" si="1"/>
        <v>668.91235700000004</v>
      </c>
      <c r="I72" s="1">
        <v>6.5663999999999998</v>
      </c>
      <c r="J72" s="1">
        <v>7.4177999999999997</v>
      </c>
      <c r="K72" s="1">
        <v>1.95E-2</v>
      </c>
      <c r="L72" s="12">
        <v>2.2499999999999999E-2</v>
      </c>
    </row>
    <row r="73" spans="2:12" x14ac:dyDescent="0.25">
      <c r="B73" s="11">
        <v>70</v>
      </c>
      <c r="C73" s="1" t="s">
        <v>41</v>
      </c>
      <c r="D73" s="2" t="s">
        <v>16</v>
      </c>
      <c r="E73" s="4" t="s">
        <v>99</v>
      </c>
      <c r="F73" s="1" t="s">
        <v>62</v>
      </c>
      <c r="G73" s="1">
        <v>668912357</v>
      </c>
      <c r="H73" s="2">
        <f t="shared" si="1"/>
        <v>668.91235700000004</v>
      </c>
      <c r="I73" s="1">
        <v>14.7235</v>
      </c>
      <c r="J73" s="1">
        <v>15.653600000000001</v>
      </c>
      <c r="K73" s="1">
        <v>4.3E-3</v>
      </c>
      <c r="L73" s="12">
        <v>2.2499999999999999E-2</v>
      </c>
    </row>
    <row r="74" spans="2:12" x14ac:dyDescent="0.25">
      <c r="B74" s="11">
        <v>71</v>
      </c>
      <c r="C74" s="1" t="s">
        <v>32</v>
      </c>
      <c r="D74" s="2" t="s">
        <v>8</v>
      </c>
      <c r="E74" s="4" t="s">
        <v>100</v>
      </c>
      <c r="F74" s="1" t="s">
        <v>101</v>
      </c>
      <c r="G74" s="1">
        <v>513174</v>
      </c>
      <c r="H74" s="2">
        <f t="shared" si="1"/>
        <v>0.51317400000000002</v>
      </c>
      <c r="I74" s="1">
        <v>14.235799999999999</v>
      </c>
      <c r="J74" s="1">
        <v>15.255599999999999</v>
      </c>
      <c r="K74" s="1">
        <v>0.27039999999999997</v>
      </c>
      <c r="L74" s="12">
        <v>9.5500000000000002E-2</v>
      </c>
    </row>
    <row r="75" spans="2:12" x14ac:dyDescent="0.25">
      <c r="B75" s="11">
        <v>72</v>
      </c>
      <c r="C75" s="1" t="s">
        <v>32</v>
      </c>
      <c r="D75" s="2" t="s">
        <v>16</v>
      </c>
      <c r="E75" s="4" t="s">
        <v>100</v>
      </c>
      <c r="F75" s="1" t="s">
        <v>101</v>
      </c>
      <c r="G75" s="1">
        <v>513174</v>
      </c>
      <c r="H75" s="2">
        <f t="shared" si="1"/>
        <v>0.51317400000000002</v>
      </c>
      <c r="I75" s="1">
        <v>10.513199999999999</v>
      </c>
      <c r="J75" s="1">
        <v>11.4619</v>
      </c>
      <c r="K75" s="1">
        <v>0.14649999999999999</v>
      </c>
      <c r="L75" s="12">
        <v>9.5500000000000002E-2</v>
      </c>
    </row>
    <row r="76" spans="2:12" x14ac:dyDescent="0.25">
      <c r="B76" s="11">
        <v>73</v>
      </c>
      <c r="C76" s="1" t="s">
        <v>63</v>
      </c>
      <c r="D76" s="2" t="s">
        <v>16</v>
      </c>
      <c r="E76" s="1" t="s">
        <v>102</v>
      </c>
      <c r="F76" s="1" t="s">
        <v>101</v>
      </c>
      <c r="G76" s="1">
        <v>2103061</v>
      </c>
      <c r="H76" s="2">
        <f t="shared" si="1"/>
        <v>2.1030609999999998</v>
      </c>
      <c r="I76" s="1">
        <v>13.098000000000001</v>
      </c>
      <c r="J76" s="1">
        <v>14.0913</v>
      </c>
      <c r="K76" s="6">
        <v>4.0000000000000002E-4</v>
      </c>
      <c r="L76" s="12">
        <v>2.2499999999999999E-2</v>
      </c>
    </row>
    <row r="77" spans="2:12" x14ac:dyDescent="0.25">
      <c r="B77" s="11">
        <v>74</v>
      </c>
      <c r="C77" s="1" t="s">
        <v>43</v>
      </c>
      <c r="D77" s="2" t="s">
        <v>8</v>
      </c>
      <c r="E77" s="1" t="s">
        <v>103</v>
      </c>
      <c r="F77" s="1" t="s">
        <v>101</v>
      </c>
      <c r="G77" s="1">
        <v>2588483</v>
      </c>
      <c r="H77" s="2">
        <f t="shared" si="1"/>
        <v>2.5884830000000001</v>
      </c>
      <c r="I77" s="1">
        <v>13.2485</v>
      </c>
      <c r="J77" s="1">
        <v>14.247</v>
      </c>
      <c r="K77" s="1">
        <v>2.53E-2</v>
      </c>
      <c r="L77" s="12">
        <v>0.1573</v>
      </c>
    </row>
    <row r="78" spans="2:12" x14ac:dyDescent="0.25">
      <c r="B78" s="11">
        <v>75</v>
      </c>
      <c r="C78" s="1" t="s">
        <v>95</v>
      </c>
      <c r="D78" s="2" t="s">
        <v>16</v>
      </c>
      <c r="E78" s="1" t="s">
        <v>104</v>
      </c>
      <c r="F78" s="1" t="s">
        <v>101</v>
      </c>
      <c r="G78" s="1">
        <v>7876699</v>
      </c>
      <c r="H78" s="2">
        <f t="shared" si="1"/>
        <v>7.8766990000000003</v>
      </c>
      <c r="I78" s="1">
        <v>6.0728</v>
      </c>
      <c r="J78" s="1">
        <v>6.9082999999999997</v>
      </c>
      <c r="K78" s="1">
        <v>0.34360000000000002</v>
      </c>
      <c r="L78" s="12">
        <v>0.2697</v>
      </c>
    </row>
    <row r="79" spans="2:12" x14ac:dyDescent="0.25">
      <c r="B79" s="11">
        <v>76</v>
      </c>
      <c r="C79" s="1" t="s">
        <v>68</v>
      </c>
      <c r="D79" s="2" t="s">
        <v>16</v>
      </c>
      <c r="E79" s="1" t="s">
        <v>106</v>
      </c>
      <c r="F79" s="1" t="s">
        <v>101</v>
      </c>
      <c r="G79" s="1">
        <v>11399886</v>
      </c>
      <c r="H79" s="2">
        <f t="shared" si="1"/>
        <v>11.399886</v>
      </c>
      <c r="I79" s="1">
        <v>14.6652</v>
      </c>
      <c r="J79" s="1">
        <v>15.653600000000001</v>
      </c>
      <c r="K79" s="1">
        <v>0.54090000000000005</v>
      </c>
      <c r="L79" s="12">
        <v>0.36520000000000002</v>
      </c>
    </row>
    <row r="80" spans="2:12" x14ac:dyDescent="0.25">
      <c r="B80" s="11">
        <v>77</v>
      </c>
      <c r="C80" s="1" t="s">
        <v>63</v>
      </c>
      <c r="D80" s="2" t="s">
        <v>16</v>
      </c>
      <c r="E80" s="2" t="s">
        <v>107</v>
      </c>
      <c r="F80" s="1" t="s">
        <v>101</v>
      </c>
      <c r="G80" s="1">
        <v>52345479</v>
      </c>
      <c r="H80" s="2">
        <f t="shared" si="1"/>
        <v>52.345478999999997</v>
      </c>
      <c r="I80" s="1">
        <v>5.734</v>
      </c>
      <c r="J80" s="1">
        <v>6.5578000000000003</v>
      </c>
      <c r="K80" s="1">
        <v>0.63870000000000005</v>
      </c>
      <c r="L80" s="12">
        <v>0.4551</v>
      </c>
    </row>
    <row r="81" spans="2:12" x14ac:dyDescent="0.25">
      <c r="B81" s="11">
        <v>78</v>
      </c>
      <c r="C81" s="1" t="s">
        <v>21</v>
      </c>
      <c r="D81" s="2" t="s">
        <v>8</v>
      </c>
      <c r="E81" s="1" t="s">
        <v>108</v>
      </c>
      <c r="F81" s="1" t="s">
        <v>101</v>
      </c>
      <c r="G81" s="1">
        <v>261741663</v>
      </c>
      <c r="H81" s="2">
        <f t="shared" si="1"/>
        <v>261.74166300000002</v>
      </c>
      <c r="I81" s="1">
        <v>7.1410999999999998</v>
      </c>
      <c r="J81" s="1">
        <v>8.0097000000000005</v>
      </c>
      <c r="K81" s="1">
        <v>0.3856</v>
      </c>
      <c r="L81" s="12">
        <v>0.16289999999999999</v>
      </c>
    </row>
    <row r="82" spans="2:12" x14ac:dyDescent="0.25">
      <c r="B82" s="11">
        <v>79</v>
      </c>
      <c r="C82" s="1" t="s">
        <v>79</v>
      </c>
      <c r="D82" s="2" t="s">
        <v>8</v>
      </c>
      <c r="E82" s="4" t="s">
        <v>109</v>
      </c>
      <c r="F82" s="1" t="s">
        <v>101</v>
      </c>
      <c r="G82" s="1">
        <v>336365267</v>
      </c>
      <c r="H82" s="2">
        <f t="shared" si="1"/>
        <v>336.36526700000002</v>
      </c>
      <c r="I82" s="1">
        <v>7.0105000000000004</v>
      </c>
      <c r="J82" s="1">
        <v>7.8753000000000002</v>
      </c>
      <c r="K82" s="6">
        <v>2.0000000000000001E-4</v>
      </c>
      <c r="L82" s="12">
        <v>5.62E-2</v>
      </c>
    </row>
    <row r="83" spans="2:12" x14ac:dyDescent="0.25">
      <c r="B83" s="11">
        <v>80</v>
      </c>
      <c r="C83" s="1" t="s">
        <v>110</v>
      </c>
      <c r="D83" s="2" t="s">
        <v>16</v>
      </c>
      <c r="E83" s="4" t="s">
        <v>109</v>
      </c>
      <c r="F83" s="1" t="s">
        <v>101</v>
      </c>
      <c r="G83" s="1">
        <v>336365267</v>
      </c>
      <c r="H83" s="2">
        <f t="shared" si="1"/>
        <v>336.36526700000002</v>
      </c>
      <c r="I83" s="1">
        <v>6.5880000000000001</v>
      </c>
      <c r="J83" s="1">
        <v>7.4401000000000002</v>
      </c>
      <c r="K83" s="1">
        <v>5.7500999999999998</v>
      </c>
      <c r="L83" s="12">
        <v>5.62E-2</v>
      </c>
    </row>
    <row r="84" spans="2:12" x14ac:dyDescent="0.25">
      <c r="B84" s="11">
        <v>81</v>
      </c>
      <c r="C84" s="1" t="s">
        <v>7</v>
      </c>
      <c r="D84" s="2" t="s">
        <v>8</v>
      </c>
      <c r="E84" s="4" t="s">
        <v>109</v>
      </c>
      <c r="F84" s="1" t="s">
        <v>101</v>
      </c>
      <c r="G84" s="1">
        <v>336365267</v>
      </c>
      <c r="H84" s="2">
        <f t="shared" si="1"/>
        <v>336.36526700000002</v>
      </c>
      <c r="I84" s="1">
        <v>10.926600000000001</v>
      </c>
      <c r="J84" s="1">
        <v>11.8834</v>
      </c>
      <c r="K84" s="1">
        <v>4.3999999999999997E-2</v>
      </c>
      <c r="L84" s="12">
        <v>5.62E-2</v>
      </c>
    </row>
    <row r="85" spans="2:12" x14ac:dyDescent="0.25">
      <c r="B85" s="11">
        <v>82</v>
      </c>
      <c r="C85" s="1" t="s">
        <v>7</v>
      </c>
      <c r="D85" s="2" t="s">
        <v>16</v>
      </c>
      <c r="E85" s="4" t="s">
        <v>109</v>
      </c>
      <c r="F85" s="1" t="s">
        <v>101</v>
      </c>
      <c r="G85" s="1">
        <v>336365267</v>
      </c>
      <c r="H85" s="2">
        <f t="shared" si="1"/>
        <v>336.36526700000002</v>
      </c>
      <c r="I85" s="1">
        <v>6.5439999999999996</v>
      </c>
      <c r="J85" s="1">
        <v>7.3947000000000003</v>
      </c>
      <c r="K85" s="1">
        <v>2E-3</v>
      </c>
      <c r="L85" s="12">
        <v>5.62E-2</v>
      </c>
    </row>
    <row r="86" spans="2:12" x14ac:dyDescent="0.25">
      <c r="B86" s="11">
        <v>83</v>
      </c>
      <c r="C86" s="1" t="s">
        <v>7</v>
      </c>
      <c r="D86" s="2" t="s">
        <v>8</v>
      </c>
      <c r="E86" s="7" t="s">
        <v>111</v>
      </c>
      <c r="F86" s="1" t="s">
        <v>101</v>
      </c>
      <c r="G86" s="1">
        <v>357459758</v>
      </c>
      <c r="H86" s="2">
        <f t="shared" si="1"/>
        <v>357.45975800000002</v>
      </c>
      <c r="I86" s="1">
        <v>9.5980000000000008</v>
      </c>
      <c r="J86" s="1">
        <v>10.527699999999999</v>
      </c>
      <c r="K86" s="1">
        <v>0.12590000000000001</v>
      </c>
      <c r="L86" s="12">
        <v>0.309</v>
      </c>
    </row>
    <row r="87" spans="2:12" x14ac:dyDescent="0.25">
      <c r="B87" s="11">
        <v>84</v>
      </c>
      <c r="C87" s="1" t="s">
        <v>7</v>
      </c>
      <c r="D87" s="2" t="s">
        <v>16</v>
      </c>
      <c r="E87" s="7" t="s">
        <v>111</v>
      </c>
      <c r="F87" s="1" t="s">
        <v>101</v>
      </c>
      <c r="G87" s="1">
        <v>357459758</v>
      </c>
      <c r="H87" s="2">
        <f t="shared" si="1"/>
        <v>357.45975800000002</v>
      </c>
      <c r="I87" s="1">
        <v>12.8293</v>
      </c>
      <c r="J87" s="1">
        <v>13.821099999999999</v>
      </c>
      <c r="K87" s="1">
        <v>2.81E-2</v>
      </c>
      <c r="L87" s="12">
        <v>0.309</v>
      </c>
    </row>
    <row r="88" spans="2:12" x14ac:dyDescent="0.25">
      <c r="B88" s="11">
        <v>85</v>
      </c>
      <c r="C88" s="1" t="s">
        <v>15</v>
      </c>
      <c r="D88" s="2" t="s">
        <v>16</v>
      </c>
      <c r="E88" s="1" t="s">
        <v>112</v>
      </c>
      <c r="F88" s="1" t="s">
        <v>101</v>
      </c>
      <c r="G88" s="1">
        <v>470894146</v>
      </c>
      <c r="H88" s="2">
        <f t="shared" si="1"/>
        <v>470.89414599999998</v>
      </c>
      <c r="I88" s="1">
        <v>10.2918</v>
      </c>
      <c r="J88" s="1">
        <v>11.2361</v>
      </c>
      <c r="K88" s="1">
        <v>8.8800000000000004E-2</v>
      </c>
      <c r="L88" s="12">
        <v>0.21909999999999999</v>
      </c>
    </row>
    <row r="89" spans="2:12" x14ac:dyDescent="0.25">
      <c r="B89" s="11">
        <v>86</v>
      </c>
      <c r="C89" s="1" t="s">
        <v>43</v>
      </c>
      <c r="D89" s="2" t="s">
        <v>16</v>
      </c>
      <c r="E89" s="1" t="s">
        <v>113</v>
      </c>
      <c r="F89" s="1" t="s">
        <v>101</v>
      </c>
      <c r="G89" s="1">
        <v>485708741</v>
      </c>
      <c r="H89" s="2">
        <f t="shared" si="1"/>
        <v>485.70874099999997</v>
      </c>
      <c r="I89" s="1">
        <v>6.3311999999999999</v>
      </c>
      <c r="J89" s="1">
        <v>7.1752000000000002</v>
      </c>
      <c r="K89" s="1">
        <v>1.9199999999999998E-2</v>
      </c>
      <c r="L89" s="12">
        <v>7.2999999999999995E-2</v>
      </c>
    </row>
    <row r="90" spans="2:12" x14ac:dyDescent="0.25">
      <c r="B90" s="11">
        <v>87</v>
      </c>
      <c r="C90" s="1" t="s">
        <v>15</v>
      </c>
      <c r="D90" s="2" t="s">
        <v>16</v>
      </c>
      <c r="E90" s="1" t="s">
        <v>115</v>
      </c>
      <c r="F90" s="1" t="s">
        <v>101</v>
      </c>
      <c r="G90" s="1">
        <v>493485518</v>
      </c>
      <c r="H90" s="2">
        <f t="shared" si="1"/>
        <v>493.48551800000001</v>
      </c>
      <c r="I90" s="1">
        <v>10.3096</v>
      </c>
      <c r="J90" s="1">
        <v>11.254200000000001</v>
      </c>
      <c r="K90" s="1">
        <v>0.17150000000000001</v>
      </c>
      <c r="L90" s="12">
        <v>0.39329999999999998</v>
      </c>
    </row>
    <row r="91" spans="2:12" x14ac:dyDescent="0.25">
      <c r="B91" s="11">
        <v>88</v>
      </c>
      <c r="C91" s="1" t="s">
        <v>23</v>
      </c>
      <c r="D91" s="2" t="s">
        <v>59</v>
      </c>
      <c r="E91" s="1" t="s">
        <v>116</v>
      </c>
      <c r="F91" s="1" t="s">
        <v>117</v>
      </c>
      <c r="G91" s="1">
        <v>12469121</v>
      </c>
      <c r="H91" s="2">
        <f t="shared" si="1"/>
        <v>12.469120999999999</v>
      </c>
      <c r="I91" s="1">
        <v>5.5671999999999997</v>
      </c>
      <c r="J91" s="1">
        <v>6.385027</v>
      </c>
      <c r="K91" s="1">
        <v>19.786999999999999</v>
      </c>
      <c r="L91" s="12">
        <v>1.72E-2</v>
      </c>
    </row>
    <row r="92" spans="2:12" x14ac:dyDescent="0.25">
      <c r="B92" s="11">
        <v>89</v>
      </c>
      <c r="C92" s="1" t="s">
        <v>25</v>
      </c>
      <c r="D92" s="2" t="s">
        <v>59</v>
      </c>
      <c r="E92" s="1" t="s">
        <v>116</v>
      </c>
      <c r="F92" s="1" t="s">
        <v>117</v>
      </c>
      <c r="G92" s="1">
        <v>12469121</v>
      </c>
      <c r="H92" s="2">
        <f t="shared" si="1"/>
        <v>12.469120999999999</v>
      </c>
      <c r="I92" s="1">
        <v>5.5671999999999997</v>
      </c>
      <c r="J92" s="1">
        <v>6.385027</v>
      </c>
      <c r="K92" s="1">
        <v>19.786999999999999</v>
      </c>
      <c r="L92" s="12">
        <v>1.72E-2</v>
      </c>
    </row>
    <row r="93" spans="2:12" x14ac:dyDescent="0.25">
      <c r="B93" s="11">
        <v>90</v>
      </c>
      <c r="C93" s="1" t="s">
        <v>63</v>
      </c>
      <c r="D93" s="2" t="s">
        <v>16</v>
      </c>
      <c r="E93" s="1" t="s">
        <v>118</v>
      </c>
      <c r="F93" s="1" t="s">
        <v>117</v>
      </c>
      <c r="G93" s="1">
        <v>12961300</v>
      </c>
      <c r="H93" s="2">
        <f t="shared" si="1"/>
        <v>12.9613</v>
      </c>
      <c r="I93" s="1">
        <v>13.533200000000001</v>
      </c>
      <c r="J93" s="1">
        <v>14.5396</v>
      </c>
      <c r="K93" s="1">
        <v>2.3099999999999999E-2</v>
      </c>
      <c r="L93" s="12">
        <v>6.7400000000000002E-2</v>
      </c>
    </row>
    <row r="94" spans="2:12" x14ac:dyDescent="0.25">
      <c r="B94" s="11">
        <v>91</v>
      </c>
      <c r="C94" s="1" t="s">
        <v>15</v>
      </c>
      <c r="D94" s="2" t="s">
        <v>8</v>
      </c>
      <c r="E94" s="1" t="s">
        <v>119</v>
      </c>
      <c r="F94" s="1" t="s">
        <v>117</v>
      </c>
      <c r="G94" s="1">
        <v>13409094</v>
      </c>
      <c r="H94" s="2">
        <f t="shared" si="1"/>
        <v>13.409094</v>
      </c>
      <c r="I94" s="1">
        <v>12.864000000000001</v>
      </c>
      <c r="J94" s="1">
        <v>13.854200000000001</v>
      </c>
      <c r="K94" s="1">
        <v>2.1600000000000001E-2</v>
      </c>
      <c r="L94" s="12">
        <v>2.2499999999999999E-2</v>
      </c>
    </row>
    <row r="95" spans="2:12" x14ac:dyDescent="0.25">
      <c r="B95" s="11">
        <v>92</v>
      </c>
      <c r="C95" s="1" t="s">
        <v>7</v>
      </c>
      <c r="D95" s="2" t="s">
        <v>8</v>
      </c>
      <c r="E95" s="1" t="s">
        <v>120</v>
      </c>
      <c r="F95" s="1" t="s">
        <v>117</v>
      </c>
      <c r="G95" s="1">
        <v>31088889</v>
      </c>
      <c r="H95" s="2">
        <f t="shared" si="1"/>
        <v>31.088889000000002</v>
      </c>
      <c r="I95" s="1">
        <v>11.2545</v>
      </c>
      <c r="J95" s="1">
        <v>12.2174</v>
      </c>
      <c r="K95" s="1">
        <v>0.13139999999999999</v>
      </c>
      <c r="L95" s="12">
        <v>5.0599999999999999E-2</v>
      </c>
    </row>
    <row r="96" spans="2:12" x14ac:dyDescent="0.25">
      <c r="B96" s="11">
        <v>93</v>
      </c>
      <c r="C96" s="1" t="s">
        <v>121</v>
      </c>
      <c r="D96" s="2" t="s">
        <v>59</v>
      </c>
      <c r="E96" s="4" t="s">
        <v>122</v>
      </c>
      <c r="F96" s="1" t="s">
        <v>117</v>
      </c>
      <c r="G96" s="1">
        <v>72382644</v>
      </c>
      <c r="H96" s="2">
        <f t="shared" si="1"/>
        <v>72.382643999999999</v>
      </c>
      <c r="I96" s="1">
        <v>8.4722000000000008</v>
      </c>
      <c r="J96" s="1">
        <v>9.3760549999999991</v>
      </c>
      <c r="K96" s="1">
        <v>38.462200000000003</v>
      </c>
      <c r="L96" s="12">
        <v>0.35630000000000001</v>
      </c>
    </row>
    <row r="97" spans="2:12" x14ac:dyDescent="0.25">
      <c r="B97" s="11">
        <v>94</v>
      </c>
      <c r="C97" s="1" t="s">
        <v>123</v>
      </c>
      <c r="D97" s="2" t="s">
        <v>16</v>
      </c>
      <c r="E97" s="4" t="s">
        <v>122</v>
      </c>
      <c r="F97" s="1" t="s">
        <v>117</v>
      </c>
      <c r="G97" s="1">
        <v>72382644</v>
      </c>
      <c r="H97" s="2">
        <f t="shared" si="1"/>
        <v>72.382643999999999</v>
      </c>
      <c r="I97" s="1">
        <v>5.5461</v>
      </c>
      <c r="J97" s="1">
        <v>6.3632</v>
      </c>
      <c r="K97" s="1">
        <v>26.0669</v>
      </c>
      <c r="L97" s="12">
        <v>0.35389999999999999</v>
      </c>
    </row>
    <row r="98" spans="2:12" x14ac:dyDescent="0.25">
      <c r="B98" s="11">
        <v>95</v>
      </c>
      <c r="C98" s="1" t="s">
        <v>124</v>
      </c>
      <c r="D98" s="2" t="s">
        <v>59</v>
      </c>
      <c r="E98" s="1" t="s">
        <v>125</v>
      </c>
      <c r="F98" s="1" t="s">
        <v>117</v>
      </c>
      <c r="G98" s="1">
        <v>182301716</v>
      </c>
      <c r="H98" s="2">
        <f t="shared" si="1"/>
        <v>182.301716</v>
      </c>
      <c r="I98" s="1">
        <v>6.7614999999999998</v>
      </c>
      <c r="J98" s="1">
        <v>7.6189200000000001</v>
      </c>
      <c r="K98" s="1">
        <v>54.122500000000002</v>
      </c>
      <c r="L98" s="12">
        <v>0.36780000000000002</v>
      </c>
    </row>
    <row r="99" spans="2:12" x14ac:dyDescent="0.25">
      <c r="B99" s="11">
        <v>96</v>
      </c>
      <c r="C99" s="1" t="s">
        <v>126</v>
      </c>
      <c r="D99" s="2" t="s">
        <v>16</v>
      </c>
      <c r="E99" s="1" t="s">
        <v>127</v>
      </c>
      <c r="F99" s="1" t="s">
        <v>117</v>
      </c>
      <c r="G99" s="1">
        <v>502335158</v>
      </c>
      <c r="H99" s="2">
        <f t="shared" si="1"/>
        <v>502.33515799999998</v>
      </c>
      <c r="I99" s="1">
        <v>7.9118000000000004</v>
      </c>
      <c r="J99" s="1">
        <v>8.8015000000000008</v>
      </c>
      <c r="K99" s="1">
        <v>22.370100000000001</v>
      </c>
      <c r="L99" s="12">
        <v>0.1575</v>
      </c>
    </row>
    <row r="100" spans="2:12" x14ac:dyDescent="0.25">
      <c r="B100" s="11">
        <v>97</v>
      </c>
      <c r="C100" s="1" t="s">
        <v>105</v>
      </c>
      <c r="D100" s="2" t="s">
        <v>8</v>
      </c>
      <c r="E100" s="1" t="s">
        <v>128</v>
      </c>
      <c r="F100" s="1" t="s">
        <v>117</v>
      </c>
      <c r="G100" s="1">
        <v>558953000</v>
      </c>
      <c r="H100" s="2">
        <f t="shared" si="1"/>
        <v>558.95299999999997</v>
      </c>
      <c r="I100" s="1">
        <v>6.1167999999999996</v>
      </c>
      <c r="J100" s="1">
        <v>6.9538000000000002</v>
      </c>
      <c r="K100" s="1">
        <v>18.1799</v>
      </c>
      <c r="L100" s="12">
        <v>0.24660000000000001</v>
      </c>
    </row>
    <row r="101" spans="2:12" x14ac:dyDescent="0.25">
      <c r="B101" s="11">
        <v>98</v>
      </c>
      <c r="C101" s="1" t="s">
        <v>129</v>
      </c>
      <c r="D101" s="2" t="s">
        <v>16</v>
      </c>
      <c r="E101" s="1" t="s">
        <v>130</v>
      </c>
      <c r="F101" s="1" t="s">
        <v>117</v>
      </c>
      <c r="G101" s="1">
        <v>570002495</v>
      </c>
      <c r="H101" s="2">
        <f t="shared" si="1"/>
        <v>570.00249499999995</v>
      </c>
      <c r="I101" s="1">
        <v>6.6506999999999996</v>
      </c>
      <c r="J101" s="1">
        <v>7.5046999999999997</v>
      </c>
      <c r="K101" s="1">
        <v>10.504300000000001</v>
      </c>
      <c r="L101" s="12">
        <v>0.1575</v>
      </c>
    </row>
    <row r="102" spans="2:12" x14ac:dyDescent="0.25">
      <c r="B102" s="11">
        <v>99</v>
      </c>
      <c r="C102" s="1" t="s">
        <v>7</v>
      </c>
      <c r="D102" s="2" t="s">
        <v>8</v>
      </c>
      <c r="E102" s="1" t="s">
        <v>131</v>
      </c>
      <c r="F102" s="1" t="s">
        <v>117</v>
      </c>
      <c r="G102" s="1">
        <v>576657262</v>
      </c>
      <c r="H102" s="2">
        <f t="shared" si="1"/>
        <v>576.65726199999995</v>
      </c>
      <c r="I102" s="1">
        <v>5.1792999999999996</v>
      </c>
      <c r="J102" s="1">
        <v>5.9824999999999999</v>
      </c>
      <c r="K102" s="1">
        <v>4.8999999999999998E-3</v>
      </c>
      <c r="L102" s="12">
        <v>2.81E-2</v>
      </c>
    </row>
    <row r="103" spans="2:12" x14ac:dyDescent="0.25">
      <c r="B103" s="11">
        <v>100</v>
      </c>
      <c r="C103" s="1" t="s">
        <v>15</v>
      </c>
      <c r="D103" s="2" t="s">
        <v>16</v>
      </c>
      <c r="E103" s="1" t="s">
        <v>132</v>
      </c>
      <c r="F103" s="1" t="s">
        <v>117</v>
      </c>
      <c r="G103" s="1">
        <v>603687063</v>
      </c>
      <c r="H103" s="2">
        <f t="shared" si="1"/>
        <v>603.68706299999997</v>
      </c>
      <c r="I103" s="1">
        <v>11.3596</v>
      </c>
      <c r="J103" s="1">
        <v>12.3245</v>
      </c>
      <c r="K103" s="1">
        <v>7.0900000000000005E-2</v>
      </c>
      <c r="L103" s="12">
        <v>0.12920000000000001</v>
      </c>
    </row>
    <row r="104" spans="2:12" x14ac:dyDescent="0.25">
      <c r="B104" s="11">
        <v>101</v>
      </c>
      <c r="C104" s="1" t="s">
        <v>95</v>
      </c>
      <c r="D104" s="2" t="s">
        <v>16</v>
      </c>
      <c r="E104" s="1" t="s">
        <v>133</v>
      </c>
      <c r="F104" s="1" t="s">
        <v>117</v>
      </c>
      <c r="G104" s="1">
        <v>615287757</v>
      </c>
      <c r="H104" s="2">
        <f t="shared" si="1"/>
        <v>615.28775700000006</v>
      </c>
      <c r="I104" s="1">
        <v>9.4923999999999999</v>
      </c>
      <c r="J104" s="1">
        <v>10.4198</v>
      </c>
      <c r="K104" s="1">
        <v>1.01E-2</v>
      </c>
      <c r="L104" s="12">
        <v>5.0599999999999999E-2</v>
      </c>
    </row>
    <row r="105" spans="2:12" x14ac:dyDescent="0.25">
      <c r="B105" s="11">
        <v>102</v>
      </c>
      <c r="C105" s="1" t="s">
        <v>134</v>
      </c>
      <c r="D105" s="2" t="s">
        <v>59</v>
      </c>
      <c r="E105" s="4" t="s">
        <v>135</v>
      </c>
      <c r="F105" s="1" t="s">
        <v>117</v>
      </c>
      <c r="G105" s="1">
        <v>631640920</v>
      </c>
      <c r="H105" s="2">
        <f t="shared" si="1"/>
        <v>631.64092000000005</v>
      </c>
      <c r="I105" s="1">
        <v>7.5488</v>
      </c>
      <c r="J105" s="1">
        <v>8.4288360000000004</v>
      </c>
      <c r="K105" s="1">
        <v>33.007399999999997</v>
      </c>
      <c r="L105" s="12">
        <v>5.1700000000000003E-2</v>
      </c>
    </row>
    <row r="106" spans="2:12" x14ac:dyDescent="0.25">
      <c r="B106" s="11">
        <v>103</v>
      </c>
      <c r="C106" s="1" t="s">
        <v>134</v>
      </c>
      <c r="D106" s="2" t="s">
        <v>16</v>
      </c>
      <c r="E106" s="4" t="s">
        <v>135</v>
      </c>
      <c r="F106" s="1" t="s">
        <v>117</v>
      </c>
      <c r="G106" s="1">
        <v>631640920</v>
      </c>
      <c r="H106" s="2">
        <f t="shared" si="1"/>
        <v>631.64092000000005</v>
      </c>
      <c r="I106" s="1">
        <v>5.1791</v>
      </c>
      <c r="J106" s="1">
        <v>5.9823000000000004</v>
      </c>
      <c r="K106" s="1">
        <v>14.572699999999999</v>
      </c>
      <c r="L106" s="12">
        <v>5.0599999999999999E-2</v>
      </c>
    </row>
    <row r="107" spans="2:12" x14ac:dyDescent="0.25">
      <c r="B107" s="11">
        <v>104</v>
      </c>
      <c r="C107" s="1" t="s">
        <v>41</v>
      </c>
      <c r="D107" s="2" t="s">
        <v>8</v>
      </c>
      <c r="E107" s="1" t="s">
        <v>136</v>
      </c>
      <c r="F107" s="1" t="s">
        <v>117</v>
      </c>
      <c r="G107" s="1">
        <v>701482423</v>
      </c>
      <c r="H107" s="2">
        <f t="shared" si="1"/>
        <v>701.48242300000004</v>
      </c>
      <c r="I107" s="1">
        <v>6.2571000000000003</v>
      </c>
      <c r="J107" s="1">
        <v>7.0987</v>
      </c>
      <c r="K107" s="6">
        <v>4.0000000000000002E-4</v>
      </c>
      <c r="L107" s="12">
        <v>5.5999999999999999E-3</v>
      </c>
    </row>
    <row r="108" spans="2:12" x14ac:dyDescent="0.25">
      <c r="B108" s="11">
        <v>105</v>
      </c>
      <c r="C108" s="1" t="s">
        <v>137</v>
      </c>
      <c r="D108" s="2" t="s">
        <v>16</v>
      </c>
      <c r="E108" s="1" t="s">
        <v>138</v>
      </c>
      <c r="F108" s="1" t="s">
        <v>117</v>
      </c>
      <c r="G108" s="1">
        <v>712308171</v>
      </c>
      <c r="H108" s="2">
        <f t="shared" si="1"/>
        <v>712.30817100000002</v>
      </c>
      <c r="I108" s="1">
        <v>5.5609999999999999</v>
      </c>
      <c r="J108" s="1">
        <v>6.3785999999999996</v>
      </c>
      <c r="K108" s="1">
        <v>41.6631</v>
      </c>
      <c r="L108" s="12">
        <v>0.48880000000000001</v>
      </c>
    </row>
    <row r="109" spans="2:12" x14ac:dyDescent="0.25">
      <c r="B109" s="11">
        <v>106</v>
      </c>
      <c r="C109" s="1" t="s">
        <v>7</v>
      </c>
      <c r="D109" s="2" t="s">
        <v>8</v>
      </c>
      <c r="E109" s="1" t="s">
        <v>139</v>
      </c>
      <c r="F109" s="1" t="s">
        <v>117</v>
      </c>
      <c r="G109" s="1">
        <v>713197623</v>
      </c>
      <c r="H109" s="2">
        <f t="shared" si="1"/>
        <v>713.19762300000002</v>
      </c>
      <c r="I109" s="1">
        <v>6.1417999999999999</v>
      </c>
      <c r="J109" s="1">
        <v>6.9795999999999996</v>
      </c>
      <c r="K109" s="1">
        <v>5.3900000000000003E-2</v>
      </c>
      <c r="L109" s="12">
        <v>3.3700000000000001E-2</v>
      </c>
    </row>
    <row r="110" spans="2:12" x14ac:dyDescent="0.25">
      <c r="B110" s="11">
        <v>107</v>
      </c>
      <c r="C110" s="1" t="s">
        <v>32</v>
      </c>
      <c r="D110" s="2" t="s">
        <v>8</v>
      </c>
      <c r="E110" s="1" t="s">
        <v>140</v>
      </c>
      <c r="F110" s="1" t="s">
        <v>117</v>
      </c>
      <c r="G110" s="1">
        <v>723525913</v>
      </c>
      <c r="H110" s="2">
        <f t="shared" si="1"/>
        <v>723.52591299999995</v>
      </c>
      <c r="I110" s="1">
        <v>5.5178000000000003</v>
      </c>
      <c r="J110" s="1">
        <v>6.3338000000000001</v>
      </c>
      <c r="K110" s="1">
        <v>2.9100000000000001E-2</v>
      </c>
      <c r="L110" s="12">
        <v>0.20219999999999999</v>
      </c>
    </row>
    <row r="111" spans="2:12" x14ac:dyDescent="0.25">
      <c r="B111" s="11">
        <v>108</v>
      </c>
      <c r="C111" s="1" t="s">
        <v>32</v>
      </c>
      <c r="D111" s="2" t="s">
        <v>8</v>
      </c>
      <c r="E111" s="1" t="s">
        <v>141</v>
      </c>
      <c r="F111" s="1" t="s">
        <v>117</v>
      </c>
      <c r="G111" s="1">
        <v>729288358</v>
      </c>
      <c r="H111" s="2">
        <f t="shared" si="1"/>
        <v>729.28835800000002</v>
      </c>
      <c r="I111" s="1">
        <v>8.1923999999999992</v>
      </c>
      <c r="J111" s="1">
        <v>9.0892999999999997</v>
      </c>
      <c r="K111" s="1">
        <v>0.4007</v>
      </c>
      <c r="L111" s="12">
        <v>0.44940000000000002</v>
      </c>
    </row>
    <row r="112" spans="2:12" x14ac:dyDescent="0.25">
      <c r="B112" s="11">
        <v>109</v>
      </c>
      <c r="C112" s="1" t="s">
        <v>142</v>
      </c>
      <c r="D112" s="2" t="s">
        <v>16</v>
      </c>
      <c r="E112" s="1" t="s">
        <v>143</v>
      </c>
      <c r="F112" s="1" t="s">
        <v>117</v>
      </c>
      <c r="G112" s="1">
        <v>732585393</v>
      </c>
      <c r="H112" s="2">
        <f t="shared" si="1"/>
        <v>732.58539299999995</v>
      </c>
      <c r="I112" s="1">
        <v>8.5274999999999999</v>
      </c>
      <c r="J112" s="1">
        <v>9.4327000000000005</v>
      </c>
      <c r="K112" s="1">
        <v>4.7793999999999999</v>
      </c>
      <c r="L112" s="12">
        <v>0.1067</v>
      </c>
    </row>
    <row r="113" spans="2:12" x14ac:dyDescent="0.25">
      <c r="B113" s="11">
        <v>110</v>
      </c>
      <c r="C113" s="1" t="s">
        <v>142</v>
      </c>
      <c r="D113" s="2" t="s">
        <v>59</v>
      </c>
      <c r="E113" s="1" t="s">
        <v>144</v>
      </c>
      <c r="F113" s="1" t="s">
        <v>117</v>
      </c>
      <c r="G113" s="1">
        <v>740848305</v>
      </c>
      <c r="H113" s="2">
        <f t="shared" si="1"/>
        <v>740.84830499999998</v>
      </c>
      <c r="I113" s="1">
        <v>6.4757999999999996</v>
      </c>
      <c r="J113" s="1">
        <v>7.324389</v>
      </c>
      <c r="K113" s="1">
        <v>12.319900000000001</v>
      </c>
      <c r="L113" s="12">
        <v>0.36209999999999998</v>
      </c>
    </row>
    <row r="114" spans="2:12" x14ac:dyDescent="0.25">
      <c r="B114" s="11">
        <v>111</v>
      </c>
      <c r="C114" s="1" t="s">
        <v>15</v>
      </c>
      <c r="D114" s="2" t="s">
        <v>16</v>
      </c>
      <c r="E114" s="1" t="s">
        <v>145</v>
      </c>
      <c r="F114" s="1" t="s">
        <v>117</v>
      </c>
      <c r="G114" s="1">
        <v>743096823</v>
      </c>
      <c r="H114" s="2">
        <f t="shared" si="1"/>
        <v>743.09682299999997</v>
      </c>
      <c r="I114" s="1">
        <v>8.8858999999999995</v>
      </c>
      <c r="J114" s="1">
        <v>9.7995999999999999</v>
      </c>
      <c r="K114" s="1">
        <v>0.24990000000000001</v>
      </c>
      <c r="L114" s="12">
        <v>0.16289999999999999</v>
      </c>
    </row>
    <row r="115" spans="2:12" x14ac:dyDescent="0.25">
      <c r="B115" s="11">
        <v>112</v>
      </c>
      <c r="C115" s="1" t="s">
        <v>7</v>
      </c>
      <c r="D115" s="2" t="s">
        <v>8</v>
      </c>
      <c r="E115" s="4" t="s">
        <v>146</v>
      </c>
      <c r="F115" s="1" t="s">
        <v>117</v>
      </c>
      <c r="G115" s="1">
        <v>744329367</v>
      </c>
      <c r="H115" s="2">
        <f t="shared" si="1"/>
        <v>744.32936700000005</v>
      </c>
      <c r="I115" s="1">
        <v>8.5155999999999992</v>
      </c>
      <c r="J115" s="1">
        <v>9.4205000000000005</v>
      </c>
      <c r="K115" s="1">
        <v>9.9900000000000003E-2</v>
      </c>
      <c r="L115" s="12">
        <v>0.29210000000000003</v>
      </c>
    </row>
    <row r="116" spans="2:12" x14ac:dyDescent="0.25">
      <c r="B116" s="11">
        <v>113</v>
      </c>
      <c r="C116" s="1" t="s">
        <v>7</v>
      </c>
      <c r="D116" s="2" t="s">
        <v>16</v>
      </c>
      <c r="E116" s="4" t="s">
        <v>146</v>
      </c>
      <c r="F116" s="1" t="s">
        <v>117</v>
      </c>
      <c r="G116" s="1">
        <v>744329367</v>
      </c>
      <c r="H116" s="2">
        <f t="shared" si="1"/>
        <v>744.32936700000005</v>
      </c>
      <c r="I116" s="1">
        <v>8.9032999999999998</v>
      </c>
      <c r="J116" s="1">
        <v>9.8173999999999992</v>
      </c>
      <c r="K116" s="1">
        <v>1.41E-2</v>
      </c>
      <c r="L116" s="12">
        <v>0.29210000000000003</v>
      </c>
    </row>
    <row r="117" spans="2:12" x14ac:dyDescent="0.25">
      <c r="B117" s="11">
        <v>114</v>
      </c>
      <c r="C117" s="1" t="s">
        <v>77</v>
      </c>
      <c r="D117" s="2" t="s">
        <v>8</v>
      </c>
      <c r="E117" s="1" t="s">
        <v>147</v>
      </c>
      <c r="F117" s="1" t="s">
        <v>117</v>
      </c>
      <c r="G117" s="1">
        <v>758514679</v>
      </c>
      <c r="H117" s="2">
        <f t="shared" si="1"/>
        <v>758.514679</v>
      </c>
      <c r="I117" s="1">
        <v>6.7908999999999997</v>
      </c>
      <c r="J117" s="1">
        <v>7.6492000000000004</v>
      </c>
      <c r="K117" s="1">
        <v>1.4500000000000001E-2</v>
      </c>
      <c r="L117" s="12">
        <v>0.31459999999999999</v>
      </c>
    </row>
    <row r="118" spans="2:12" x14ac:dyDescent="0.25">
      <c r="B118" s="11">
        <v>115</v>
      </c>
      <c r="C118" s="1" t="s">
        <v>15</v>
      </c>
      <c r="D118" s="2" t="s">
        <v>8</v>
      </c>
      <c r="E118" s="4" t="s">
        <v>148</v>
      </c>
      <c r="F118" s="1" t="s">
        <v>117</v>
      </c>
      <c r="G118" s="1">
        <v>759830158</v>
      </c>
      <c r="H118" s="2">
        <f t="shared" si="1"/>
        <v>759.83015799999998</v>
      </c>
      <c r="I118" s="1">
        <v>5.0892999999999997</v>
      </c>
      <c r="J118" s="1">
        <v>5.8890000000000002</v>
      </c>
      <c r="K118" s="1">
        <v>0.36720000000000003</v>
      </c>
      <c r="L118" s="12">
        <v>0.48309999999999997</v>
      </c>
    </row>
    <row r="119" spans="2:12" x14ac:dyDescent="0.25">
      <c r="B119" s="11">
        <v>116</v>
      </c>
      <c r="C119" s="1" t="s">
        <v>15</v>
      </c>
      <c r="D119" s="2" t="s">
        <v>16</v>
      </c>
      <c r="E119" s="4" t="s">
        <v>148</v>
      </c>
      <c r="F119" s="1" t="s">
        <v>117</v>
      </c>
      <c r="G119" s="1">
        <v>759830158</v>
      </c>
      <c r="H119" s="2">
        <f t="shared" si="1"/>
        <v>759.83015799999998</v>
      </c>
      <c r="I119" s="1">
        <v>5.9596</v>
      </c>
      <c r="J119" s="1">
        <v>6.7912999999999997</v>
      </c>
      <c r="K119" s="1">
        <v>0.94520000000000004</v>
      </c>
      <c r="L119" s="12">
        <v>0.48309999999999997</v>
      </c>
    </row>
    <row r="120" spans="2:12" x14ac:dyDescent="0.25">
      <c r="B120" s="11">
        <v>117</v>
      </c>
      <c r="C120" s="1" t="s">
        <v>149</v>
      </c>
      <c r="D120" s="2" t="s">
        <v>16</v>
      </c>
      <c r="E120" s="1" t="s">
        <v>150</v>
      </c>
      <c r="F120" s="1" t="s">
        <v>117</v>
      </c>
      <c r="G120" s="1">
        <v>761540385</v>
      </c>
      <c r="H120" s="2">
        <f t="shared" si="1"/>
        <v>761.54038500000001</v>
      </c>
      <c r="I120" s="1">
        <v>5.5503999999999998</v>
      </c>
      <c r="J120" s="1">
        <v>6.3676000000000004</v>
      </c>
      <c r="K120" s="1">
        <v>0.77339999999999998</v>
      </c>
      <c r="L120" s="12">
        <v>0.21909999999999999</v>
      </c>
    </row>
    <row r="121" spans="2:12" x14ac:dyDescent="0.25">
      <c r="B121" s="11">
        <v>118</v>
      </c>
      <c r="C121" s="1" t="s">
        <v>58</v>
      </c>
      <c r="D121" s="2" t="s">
        <v>59</v>
      </c>
      <c r="E121" s="4" t="s">
        <v>151</v>
      </c>
      <c r="F121" s="1" t="s">
        <v>117</v>
      </c>
      <c r="G121" s="1">
        <v>764657398</v>
      </c>
      <c r="H121" s="2">
        <f t="shared" si="1"/>
        <v>764.65739799999994</v>
      </c>
      <c r="I121" s="1">
        <v>7.1016000000000004</v>
      </c>
      <c r="J121" s="1">
        <v>7.9690820000000002</v>
      </c>
      <c r="K121" s="1">
        <v>12.4786</v>
      </c>
      <c r="L121" s="12">
        <v>0.39079999999999998</v>
      </c>
    </row>
    <row r="122" spans="2:12" x14ac:dyDescent="0.25">
      <c r="B122" s="11">
        <v>119</v>
      </c>
      <c r="C122" s="1" t="s">
        <v>58</v>
      </c>
      <c r="D122" s="2" t="s">
        <v>8</v>
      </c>
      <c r="E122" s="4" t="s">
        <v>151</v>
      </c>
      <c r="F122" s="1" t="s">
        <v>117</v>
      </c>
      <c r="G122" s="1">
        <v>764657398</v>
      </c>
      <c r="H122" s="2">
        <f t="shared" si="1"/>
        <v>764.65739799999994</v>
      </c>
      <c r="I122" s="1">
        <v>7.867</v>
      </c>
      <c r="J122" s="1">
        <v>8.7554999999999996</v>
      </c>
      <c r="K122" s="1">
        <v>10.2872</v>
      </c>
      <c r="L122" s="12">
        <v>0.39889999999999998</v>
      </c>
    </row>
    <row r="123" spans="2:12" x14ac:dyDescent="0.25">
      <c r="B123" s="11">
        <v>120</v>
      </c>
      <c r="C123" s="1" t="s">
        <v>58</v>
      </c>
      <c r="D123" s="2" t="s">
        <v>16</v>
      </c>
      <c r="E123" s="4" t="s">
        <v>151</v>
      </c>
      <c r="F123" s="1" t="s">
        <v>117</v>
      </c>
      <c r="G123" s="1">
        <v>764657398</v>
      </c>
      <c r="H123" s="2">
        <f t="shared" si="1"/>
        <v>764.65739799999994</v>
      </c>
      <c r="I123" s="1">
        <v>10.729200000000001</v>
      </c>
      <c r="J123" s="1">
        <v>11.6821</v>
      </c>
      <c r="K123" s="1">
        <v>7.3071000000000002</v>
      </c>
      <c r="L123" s="12">
        <v>0.39889999999999998</v>
      </c>
    </row>
    <row r="124" spans="2:12" x14ac:dyDescent="0.25">
      <c r="B124" s="11">
        <v>121</v>
      </c>
      <c r="C124" s="1" t="s">
        <v>26</v>
      </c>
      <c r="D124" s="2" t="s">
        <v>8</v>
      </c>
      <c r="E124" s="4" t="s">
        <v>151</v>
      </c>
      <c r="F124" s="1" t="s">
        <v>117</v>
      </c>
      <c r="G124" s="1">
        <v>764657398</v>
      </c>
      <c r="H124" s="2">
        <f t="shared" si="1"/>
        <v>764.65739799999994</v>
      </c>
      <c r="I124" s="1">
        <v>5.7046999999999999</v>
      </c>
      <c r="J124" s="1">
        <v>6.5274999999999999</v>
      </c>
      <c r="K124" s="1">
        <v>5.4649000000000001</v>
      </c>
      <c r="L124" s="12">
        <v>0.39889999999999998</v>
      </c>
    </row>
    <row r="125" spans="2:12" x14ac:dyDescent="0.25">
      <c r="B125" s="11">
        <v>122</v>
      </c>
      <c r="C125" s="1" t="s">
        <v>26</v>
      </c>
      <c r="D125" s="2" t="s">
        <v>16</v>
      </c>
      <c r="E125" s="4" t="s">
        <v>151</v>
      </c>
      <c r="F125" s="1" t="s">
        <v>117</v>
      </c>
      <c r="G125" s="1">
        <v>764657398</v>
      </c>
      <c r="H125" s="2">
        <f t="shared" si="1"/>
        <v>764.65739799999994</v>
      </c>
      <c r="I125" s="1">
        <v>5.0111999999999997</v>
      </c>
      <c r="J125" s="1">
        <v>5.8078000000000003</v>
      </c>
      <c r="K125" s="1">
        <v>4.0491000000000001</v>
      </c>
      <c r="L125" s="12">
        <v>0.39889999999999998</v>
      </c>
    </row>
    <row r="126" spans="2:12" x14ac:dyDescent="0.25">
      <c r="B126" s="11">
        <v>123</v>
      </c>
      <c r="C126" s="1" t="s">
        <v>63</v>
      </c>
      <c r="D126" s="2" t="s">
        <v>16</v>
      </c>
      <c r="E126" s="4" t="s">
        <v>151</v>
      </c>
      <c r="F126" s="1" t="s">
        <v>117</v>
      </c>
      <c r="G126" s="1">
        <v>764657398</v>
      </c>
      <c r="H126" s="2">
        <f t="shared" si="1"/>
        <v>764.65739799999994</v>
      </c>
      <c r="I126" s="1">
        <v>9.52</v>
      </c>
      <c r="J126" s="1">
        <v>10.448</v>
      </c>
      <c r="K126" s="1">
        <v>2.0228000000000002</v>
      </c>
      <c r="L126" s="12">
        <v>0.39889999999999998</v>
      </c>
    </row>
    <row r="127" spans="2:12" x14ac:dyDescent="0.25">
      <c r="B127" s="11">
        <v>124</v>
      </c>
      <c r="C127" s="1" t="s">
        <v>53</v>
      </c>
      <c r="D127" s="2" t="s">
        <v>8</v>
      </c>
      <c r="E127" s="1" t="s">
        <v>152</v>
      </c>
      <c r="F127" s="1" t="s">
        <v>117</v>
      </c>
      <c r="G127" s="1">
        <v>766396323</v>
      </c>
      <c r="H127" s="2">
        <f t="shared" si="1"/>
        <v>766.39632300000005</v>
      </c>
      <c r="I127" s="1">
        <v>6.4092000000000002</v>
      </c>
      <c r="J127" s="1">
        <v>7.2557</v>
      </c>
      <c r="K127" s="1">
        <v>4.4999999999999997E-3</v>
      </c>
      <c r="L127" s="12">
        <v>2.81E-2</v>
      </c>
    </row>
    <row r="128" spans="2:12" x14ac:dyDescent="0.25">
      <c r="B128" s="11">
        <v>125</v>
      </c>
      <c r="C128" s="1" t="s">
        <v>63</v>
      </c>
      <c r="D128" s="2" t="s">
        <v>16</v>
      </c>
      <c r="E128" s="1" t="s">
        <v>153</v>
      </c>
      <c r="F128" s="1" t="s">
        <v>117</v>
      </c>
      <c r="G128" s="1">
        <v>770411323</v>
      </c>
      <c r="H128" s="2">
        <f t="shared" si="1"/>
        <v>770.41132300000004</v>
      </c>
      <c r="I128" s="1">
        <v>7.6835000000000004</v>
      </c>
      <c r="J128" s="1">
        <v>8.5671999999999997</v>
      </c>
      <c r="K128" s="1">
        <v>0.8085</v>
      </c>
      <c r="L128" s="12">
        <v>0.41010000000000002</v>
      </c>
    </row>
    <row r="129" spans="2:12" x14ac:dyDescent="0.25">
      <c r="B129" s="11">
        <v>126</v>
      </c>
      <c r="C129" s="2" t="s">
        <v>11</v>
      </c>
      <c r="D129" s="2" t="s">
        <v>12</v>
      </c>
      <c r="E129" s="2" t="s">
        <v>154</v>
      </c>
      <c r="F129" s="2" t="s">
        <v>117</v>
      </c>
      <c r="G129" s="2">
        <v>770412714</v>
      </c>
      <c r="H129" s="2">
        <f t="shared" si="1"/>
        <v>770.41271400000005</v>
      </c>
      <c r="I129" s="2"/>
      <c r="J129" s="3">
        <v>5.4331855364954986</v>
      </c>
      <c r="K129" s="2">
        <v>0.34931000000000001</v>
      </c>
      <c r="L129" s="13"/>
    </row>
    <row r="130" spans="2:12" x14ac:dyDescent="0.25">
      <c r="B130" s="11">
        <v>127</v>
      </c>
      <c r="C130" s="1" t="s">
        <v>41</v>
      </c>
      <c r="D130" s="2" t="s">
        <v>16</v>
      </c>
      <c r="E130" s="1" t="s">
        <v>155</v>
      </c>
      <c r="F130" s="1" t="s">
        <v>117</v>
      </c>
      <c r="G130" s="1">
        <v>773710553</v>
      </c>
      <c r="H130" s="2">
        <f t="shared" si="1"/>
        <v>773.710553</v>
      </c>
      <c r="I130" s="1">
        <v>6.5153999999999996</v>
      </c>
      <c r="J130" s="1">
        <v>7.3651999999999997</v>
      </c>
      <c r="K130" s="1">
        <v>2E-3</v>
      </c>
      <c r="L130" s="12">
        <v>1.6899999999999998E-2</v>
      </c>
    </row>
    <row r="131" spans="2:12" x14ac:dyDescent="0.25">
      <c r="B131" s="11">
        <v>128</v>
      </c>
      <c r="C131" s="1" t="s">
        <v>142</v>
      </c>
      <c r="D131" s="2" t="s">
        <v>8</v>
      </c>
      <c r="E131" s="4" t="s">
        <v>156</v>
      </c>
      <c r="F131" s="1" t="s">
        <v>117</v>
      </c>
      <c r="G131" s="1">
        <v>774855770</v>
      </c>
      <c r="H131" s="2">
        <f t="shared" si="1"/>
        <v>774.85577000000001</v>
      </c>
      <c r="I131" s="1">
        <v>5.0316999999999998</v>
      </c>
      <c r="J131" s="1">
        <v>5.8291000000000004</v>
      </c>
      <c r="K131" s="1">
        <v>6.9667000000000003</v>
      </c>
      <c r="L131" s="12">
        <v>0.33150000000000002</v>
      </c>
    </row>
    <row r="132" spans="2:12" x14ac:dyDescent="0.25">
      <c r="B132" s="11">
        <v>129</v>
      </c>
      <c r="C132" s="1" t="s">
        <v>142</v>
      </c>
      <c r="D132" s="2" t="s">
        <v>16</v>
      </c>
      <c r="E132" s="4" t="s">
        <v>156</v>
      </c>
      <c r="F132" s="1" t="s">
        <v>117</v>
      </c>
      <c r="G132" s="1">
        <v>774855770</v>
      </c>
      <c r="H132" s="2">
        <f t="shared" ref="H132:H195" si="2">G132/1000000</f>
        <v>774.85577000000001</v>
      </c>
      <c r="I132" s="1">
        <v>5.0606</v>
      </c>
      <c r="J132" s="1">
        <v>5.8592000000000004</v>
      </c>
      <c r="K132" s="1">
        <v>4.0420999999999996</v>
      </c>
      <c r="L132" s="12">
        <v>0.33150000000000002</v>
      </c>
    </row>
    <row r="133" spans="2:12" x14ac:dyDescent="0.25">
      <c r="B133" s="11">
        <v>130</v>
      </c>
      <c r="C133" s="1" t="s">
        <v>15</v>
      </c>
      <c r="D133" s="2" t="s">
        <v>16</v>
      </c>
      <c r="E133" s="1" t="s">
        <v>157</v>
      </c>
      <c r="F133" s="1" t="s">
        <v>158</v>
      </c>
      <c r="G133" s="1">
        <v>2109772</v>
      </c>
      <c r="H133" s="2">
        <f t="shared" si="2"/>
        <v>2.109772</v>
      </c>
      <c r="I133" s="1">
        <v>11.6191</v>
      </c>
      <c r="J133" s="1">
        <v>12.588699999999999</v>
      </c>
      <c r="K133" s="1">
        <v>0.10780000000000001</v>
      </c>
      <c r="L133" s="12">
        <v>0.43259999999999998</v>
      </c>
    </row>
    <row r="134" spans="2:12" x14ac:dyDescent="0.25">
      <c r="B134" s="11">
        <v>131</v>
      </c>
      <c r="C134" s="1" t="s">
        <v>7</v>
      </c>
      <c r="D134" s="2" t="s">
        <v>16</v>
      </c>
      <c r="E134" s="1" t="s">
        <v>159</v>
      </c>
      <c r="F134" s="1" t="s">
        <v>158</v>
      </c>
      <c r="G134" s="1">
        <v>6338084</v>
      </c>
      <c r="H134" s="2">
        <f t="shared" si="2"/>
        <v>6.3380840000000003</v>
      </c>
      <c r="I134" s="1">
        <v>7.5875000000000004</v>
      </c>
      <c r="J134" s="1">
        <v>8.4686000000000003</v>
      </c>
      <c r="K134" s="1">
        <v>4.36E-2</v>
      </c>
      <c r="L134" s="12">
        <v>0.44379999999999997</v>
      </c>
    </row>
    <row r="135" spans="2:12" x14ac:dyDescent="0.25">
      <c r="B135" s="11">
        <v>132</v>
      </c>
      <c r="C135" s="1" t="s">
        <v>79</v>
      </c>
      <c r="D135" s="2" t="s">
        <v>8</v>
      </c>
      <c r="E135" s="1" t="s">
        <v>160</v>
      </c>
      <c r="F135" s="1" t="s">
        <v>158</v>
      </c>
      <c r="G135" s="1">
        <v>6715690</v>
      </c>
      <c r="H135" s="2">
        <f t="shared" si="2"/>
        <v>6.7156900000000004</v>
      </c>
      <c r="I135" s="1">
        <v>6.2904</v>
      </c>
      <c r="J135" s="1">
        <v>7.1330999999999998</v>
      </c>
      <c r="K135" s="6">
        <v>6.3509999999999993E-5</v>
      </c>
      <c r="L135" s="12">
        <v>0.48309999999999997</v>
      </c>
    </row>
    <row r="136" spans="2:12" x14ac:dyDescent="0.25">
      <c r="B136" s="11">
        <v>133</v>
      </c>
      <c r="C136" s="1" t="s">
        <v>63</v>
      </c>
      <c r="D136" s="2" t="s">
        <v>16</v>
      </c>
      <c r="E136" s="1" t="s">
        <v>161</v>
      </c>
      <c r="F136" s="1" t="s">
        <v>158</v>
      </c>
      <c r="G136" s="1">
        <v>8344509</v>
      </c>
      <c r="H136" s="2">
        <f t="shared" si="2"/>
        <v>8.3445090000000004</v>
      </c>
      <c r="I136" s="1">
        <v>5.2163000000000004</v>
      </c>
      <c r="J136" s="1">
        <v>6.0209999999999999</v>
      </c>
      <c r="K136" s="1">
        <v>0.1171</v>
      </c>
      <c r="L136" s="12">
        <v>0.17419999999999999</v>
      </c>
    </row>
    <row r="137" spans="2:12" x14ac:dyDescent="0.25">
      <c r="B137" s="11">
        <v>134</v>
      </c>
      <c r="C137" s="1" t="s">
        <v>32</v>
      </c>
      <c r="D137" s="2" t="s">
        <v>16</v>
      </c>
      <c r="E137" s="1" t="s">
        <v>162</v>
      </c>
      <c r="F137" s="1" t="s">
        <v>158</v>
      </c>
      <c r="G137" s="1">
        <v>16827640</v>
      </c>
      <c r="H137" s="2">
        <f t="shared" si="2"/>
        <v>16.827639999999999</v>
      </c>
      <c r="I137" s="1">
        <v>7.3133999999999997</v>
      </c>
      <c r="J137" s="1">
        <v>8.1868999999999996</v>
      </c>
      <c r="K137" s="1">
        <v>0.32279999999999998</v>
      </c>
      <c r="L137" s="12">
        <v>0.48309999999999997</v>
      </c>
    </row>
    <row r="138" spans="2:12" x14ac:dyDescent="0.25">
      <c r="B138" s="11">
        <v>135</v>
      </c>
      <c r="C138" s="1" t="s">
        <v>77</v>
      </c>
      <c r="D138" s="2" t="s">
        <v>8</v>
      </c>
      <c r="E138" s="1" t="s">
        <v>163</v>
      </c>
      <c r="F138" s="1" t="s">
        <v>158</v>
      </c>
      <c r="G138" s="1">
        <v>24264552</v>
      </c>
      <c r="H138" s="2">
        <f t="shared" si="2"/>
        <v>24.264551999999998</v>
      </c>
      <c r="I138" s="1">
        <v>6.5808999999999997</v>
      </c>
      <c r="J138" s="1">
        <v>7.4328000000000003</v>
      </c>
      <c r="K138" s="1">
        <v>0.28010000000000002</v>
      </c>
      <c r="L138" s="12">
        <v>0.3483</v>
      </c>
    </row>
    <row r="139" spans="2:12" x14ac:dyDescent="0.25">
      <c r="B139" s="11">
        <v>136</v>
      </c>
      <c r="C139" s="1" t="s">
        <v>63</v>
      </c>
      <c r="D139" s="2" t="s">
        <v>16</v>
      </c>
      <c r="E139" s="1" t="s">
        <v>164</v>
      </c>
      <c r="F139" s="1" t="s">
        <v>158</v>
      </c>
      <c r="G139" s="1">
        <v>27088810</v>
      </c>
      <c r="H139" s="2">
        <f t="shared" si="2"/>
        <v>27.088809999999999</v>
      </c>
      <c r="I139" s="1">
        <v>13.473000000000001</v>
      </c>
      <c r="J139" s="1">
        <v>14.477499999999999</v>
      </c>
      <c r="K139" s="1">
        <v>0.114</v>
      </c>
      <c r="L139" s="12">
        <v>0.1573</v>
      </c>
    </row>
    <row r="140" spans="2:12" x14ac:dyDescent="0.25">
      <c r="B140" s="11">
        <v>137</v>
      </c>
      <c r="C140" s="1" t="s">
        <v>165</v>
      </c>
      <c r="D140" s="2" t="s">
        <v>8</v>
      </c>
      <c r="E140" s="4" t="s">
        <v>166</v>
      </c>
      <c r="F140" s="1" t="s">
        <v>158</v>
      </c>
      <c r="G140" s="1">
        <v>35284538</v>
      </c>
      <c r="H140" s="2">
        <f t="shared" si="2"/>
        <v>35.284537999999998</v>
      </c>
      <c r="I140" s="1">
        <v>6.0170000000000003</v>
      </c>
      <c r="J140" s="1">
        <v>6.8506</v>
      </c>
      <c r="K140" s="1">
        <v>25.254799999999999</v>
      </c>
      <c r="L140" s="12">
        <v>0.48309999999999997</v>
      </c>
    </row>
    <row r="141" spans="2:12" x14ac:dyDescent="0.25">
      <c r="B141" s="11">
        <v>138</v>
      </c>
      <c r="C141" s="1" t="s">
        <v>165</v>
      </c>
      <c r="D141" s="2" t="s">
        <v>16</v>
      </c>
      <c r="E141" s="4" t="s">
        <v>166</v>
      </c>
      <c r="F141" s="1" t="s">
        <v>158</v>
      </c>
      <c r="G141" s="1">
        <v>35284538</v>
      </c>
      <c r="H141" s="2">
        <f t="shared" si="2"/>
        <v>35.284537999999998</v>
      </c>
      <c r="I141" s="1">
        <v>7.8078000000000003</v>
      </c>
      <c r="J141" s="1">
        <v>8.6948000000000008</v>
      </c>
      <c r="K141" s="1">
        <v>31.319600000000001</v>
      </c>
      <c r="L141" s="12">
        <v>0.48309999999999997</v>
      </c>
    </row>
    <row r="142" spans="2:12" x14ac:dyDescent="0.25">
      <c r="B142" s="11">
        <v>139</v>
      </c>
      <c r="C142" s="1" t="s">
        <v>121</v>
      </c>
      <c r="D142" s="2" t="s">
        <v>16</v>
      </c>
      <c r="E142" s="4" t="s">
        <v>166</v>
      </c>
      <c r="F142" s="1" t="s">
        <v>158</v>
      </c>
      <c r="G142" s="1">
        <v>35284538</v>
      </c>
      <c r="H142" s="2">
        <f t="shared" si="2"/>
        <v>35.284537999999998</v>
      </c>
      <c r="I142" s="1">
        <v>9.3303999999999991</v>
      </c>
      <c r="J142" s="1">
        <v>10.254300000000001</v>
      </c>
      <c r="K142" s="1">
        <v>27.930199999999999</v>
      </c>
      <c r="L142" s="12">
        <v>0.48309999999999997</v>
      </c>
    </row>
    <row r="143" spans="2:12" x14ac:dyDescent="0.25">
      <c r="B143" s="11">
        <v>140</v>
      </c>
      <c r="C143" s="1" t="s">
        <v>123</v>
      </c>
      <c r="D143" s="2" t="s">
        <v>59</v>
      </c>
      <c r="E143" s="4" t="s">
        <v>166</v>
      </c>
      <c r="F143" s="1" t="s">
        <v>158</v>
      </c>
      <c r="G143" s="1">
        <v>35284538</v>
      </c>
      <c r="H143" s="2">
        <f t="shared" si="2"/>
        <v>35.284537999999998</v>
      </c>
      <c r="I143" s="1">
        <v>5.2351999999999999</v>
      </c>
      <c r="J143" s="1">
        <v>6.0405930000000003</v>
      </c>
      <c r="K143" s="1">
        <v>26.197399999999998</v>
      </c>
      <c r="L143" s="12">
        <v>0.48280000000000001</v>
      </c>
    </row>
    <row r="144" spans="2:12" x14ac:dyDescent="0.25">
      <c r="B144" s="11">
        <v>141</v>
      </c>
      <c r="C144" s="1" t="s">
        <v>123</v>
      </c>
      <c r="D144" s="2" t="s">
        <v>8</v>
      </c>
      <c r="E144" s="4" t="s">
        <v>166</v>
      </c>
      <c r="F144" s="1" t="s">
        <v>158</v>
      </c>
      <c r="G144" s="1">
        <v>35284538</v>
      </c>
      <c r="H144" s="2">
        <f t="shared" si="2"/>
        <v>35.284537999999998</v>
      </c>
      <c r="I144" s="1">
        <v>5.2351999999999999</v>
      </c>
      <c r="J144" s="1">
        <v>6.0406000000000004</v>
      </c>
      <c r="K144" s="1">
        <v>22.118200000000002</v>
      </c>
      <c r="L144" s="12">
        <v>0.48309999999999997</v>
      </c>
    </row>
    <row r="145" spans="2:12" x14ac:dyDescent="0.25">
      <c r="B145" s="11">
        <v>142</v>
      </c>
      <c r="C145" s="1" t="s">
        <v>124</v>
      </c>
      <c r="D145" s="2" t="s">
        <v>8</v>
      </c>
      <c r="E145" s="4" t="s">
        <v>167</v>
      </c>
      <c r="F145" s="1" t="s">
        <v>158</v>
      </c>
      <c r="G145" s="1">
        <v>35284667</v>
      </c>
      <c r="H145" s="2">
        <f t="shared" si="2"/>
        <v>35.284666999999999</v>
      </c>
      <c r="I145" s="1">
        <v>6.2789999999999999</v>
      </c>
      <c r="J145" s="1">
        <v>7.1212999999999997</v>
      </c>
      <c r="K145" s="1">
        <v>27.427499999999998</v>
      </c>
      <c r="L145" s="12">
        <v>0.48880000000000001</v>
      </c>
    </row>
    <row r="146" spans="2:12" x14ac:dyDescent="0.25">
      <c r="B146" s="11">
        <v>143</v>
      </c>
      <c r="C146" s="1" t="s">
        <v>124</v>
      </c>
      <c r="D146" s="2" t="s">
        <v>16</v>
      </c>
      <c r="E146" s="4" t="s">
        <v>167</v>
      </c>
      <c r="F146" s="1" t="s">
        <v>158</v>
      </c>
      <c r="G146" s="1">
        <v>35284667</v>
      </c>
      <c r="H146" s="2">
        <f t="shared" si="2"/>
        <v>35.284666999999999</v>
      </c>
      <c r="I146" s="1">
        <v>6.5560999999999998</v>
      </c>
      <c r="J146" s="1">
        <v>7.4071999999999996</v>
      </c>
      <c r="K146" s="1">
        <v>30.415500000000002</v>
      </c>
      <c r="L146" s="12">
        <v>0.48880000000000001</v>
      </c>
    </row>
    <row r="147" spans="2:12" x14ac:dyDescent="0.25">
      <c r="B147" s="11">
        <v>144</v>
      </c>
      <c r="C147" s="1" t="s">
        <v>168</v>
      </c>
      <c r="D147" s="2" t="s">
        <v>59</v>
      </c>
      <c r="E147" s="1" t="s">
        <v>169</v>
      </c>
      <c r="F147" s="1" t="s">
        <v>158</v>
      </c>
      <c r="G147" s="1">
        <v>44424386</v>
      </c>
      <c r="H147" s="2">
        <f t="shared" si="2"/>
        <v>44.424385999999998</v>
      </c>
      <c r="I147" s="1">
        <v>7.2267000000000001</v>
      </c>
      <c r="J147" s="1">
        <v>8.0977680000000003</v>
      </c>
      <c r="K147" s="1">
        <v>10.973100000000001</v>
      </c>
      <c r="L147" s="12">
        <v>0.43099999999999999</v>
      </c>
    </row>
    <row r="148" spans="2:12" x14ac:dyDescent="0.25">
      <c r="B148" s="11">
        <v>145</v>
      </c>
      <c r="C148" s="1" t="s">
        <v>168</v>
      </c>
      <c r="D148" s="2" t="s">
        <v>8</v>
      </c>
      <c r="E148" s="1" t="s">
        <v>170</v>
      </c>
      <c r="F148" s="1" t="s">
        <v>158</v>
      </c>
      <c r="G148" s="1">
        <v>46090653</v>
      </c>
      <c r="H148" s="2">
        <f t="shared" si="2"/>
        <v>46.090653000000003</v>
      </c>
      <c r="I148" s="1">
        <v>5.6738999999999997</v>
      </c>
      <c r="J148" s="1">
        <v>6.4955999999999996</v>
      </c>
      <c r="K148" s="1">
        <v>11.5571</v>
      </c>
      <c r="L148" s="12">
        <v>0.4551</v>
      </c>
    </row>
    <row r="149" spans="2:12" x14ac:dyDescent="0.25">
      <c r="B149" s="11">
        <v>146</v>
      </c>
      <c r="C149" s="1" t="s">
        <v>21</v>
      </c>
      <c r="D149" s="2" t="s">
        <v>16</v>
      </c>
      <c r="E149" s="1" t="s">
        <v>171</v>
      </c>
      <c r="F149" s="1" t="s">
        <v>158</v>
      </c>
      <c r="G149" s="1">
        <v>68365389</v>
      </c>
      <c r="H149" s="2">
        <f t="shared" si="2"/>
        <v>68.365388999999993</v>
      </c>
      <c r="I149" s="1">
        <v>5.1261000000000001</v>
      </c>
      <c r="J149" s="1">
        <v>5.9272</v>
      </c>
      <c r="K149" s="1">
        <v>8.4900000000000003E-2</v>
      </c>
      <c r="L149" s="12">
        <v>0.1124</v>
      </c>
    </row>
    <row r="150" spans="2:12" x14ac:dyDescent="0.25">
      <c r="B150" s="11">
        <v>147</v>
      </c>
      <c r="C150" s="1" t="s">
        <v>15</v>
      </c>
      <c r="D150" s="2" t="s">
        <v>16</v>
      </c>
      <c r="E150" s="1" t="s">
        <v>172</v>
      </c>
      <c r="F150" s="1" t="s">
        <v>158</v>
      </c>
      <c r="G150" s="1">
        <v>71292465</v>
      </c>
      <c r="H150" s="2">
        <f t="shared" si="2"/>
        <v>71.292465000000007</v>
      </c>
      <c r="I150" s="1">
        <v>12.314500000000001</v>
      </c>
      <c r="J150" s="1">
        <v>13.2966</v>
      </c>
      <c r="K150" s="1">
        <v>1.6183000000000001</v>
      </c>
      <c r="L150" s="12">
        <v>0.48309999999999997</v>
      </c>
    </row>
    <row r="151" spans="2:12" x14ac:dyDescent="0.25">
      <c r="B151" s="11">
        <v>148</v>
      </c>
      <c r="C151" s="1" t="s">
        <v>7</v>
      </c>
      <c r="D151" s="2" t="s">
        <v>16</v>
      </c>
      <c r="E151" s="1" t="s">
        <v>173</v>
      </c>
      <c r="F151" s="1" t="s">
        <v>158</v>
      </c>
      <c r="G151" s="1">
        <v>105375830</v>
      </c>
      <c r="H151" s="2">
        <f t="shared" si="2"/>
        <v>105.37582999999999</v>
      </c>
      <c r="I151" s="1">
        <v>5.9372999999999996</v>
      </c>
      <c r="J151" s="1">
        <v>6.7682000000000002</v>
      </c>
      <c r="K151" s="1">
        <v>0.2908</v>
      </c>
      <c r="L151" s="12">
        <v>0.14610000000000001</v>
      </c>
    </row>
    <row r="152" spans="2:12" x14ac:dyDescent="0.25">
      <c r="B152" s="11">
        <v>149</v>
      </c>
      <c r="C152" s="1" t="s">
        <v>63</v>
      </c>
      <c r="D152" s="2" t="s">
        <v>16</v>
      </c>
      <c r="E152" s="1" t="s">
        <v>174</v>
      </c>
      <c r="F152" s="1" t="s">
        <v>158</v>
      </c>
      <c r="G152" s="1">
        <v>161409209</v>
      </c>
      <c r="H152" s="2">
        <f t="shared" si="2"/>
        <v>161.409209</v>
      </c>
      <c r="I152" s="1">
        <v>12.1433</v>
      </c>
      <c r="J152" s="1">
        <v>13.1221</v>
      </c>
      <c r="K152" s="1">
        <v>5.7599999999999998E-2</v>
      </c>
      <c r="L152" s="12">
        <v>7.8700000000000006E-2</v>
      </c>
    </row>
    <row r="153" spans="2:12" x14ac:dyDescent="0.25">
      <c r="B153" s="11">
        <v>150</v>
      </c>
      <c r="C153" s="1" t="s">
        <v>63</v>
      </c>
      <c r="D153" s="2" t="s">
        <v>16</v>
      </c>
      <c r="E153" s="4" t="s">
        <v>175</v>
      </c>
      <c r="F153" s="1" t="s">
        <v>158</v>
      </c>
      <c r="G153" s="1">
        <v>180616389</v>
      </c>
      <c r="H153" s="2">
        <f t="shared" si="2"/>
        <v>180.616389</v>
      </c>
      <c r="I153" s="1">
        <v>6.8388</v>
      </c>
      <c r="J153" s="1">
        <v>7.6985000000000001</v>
      </c>
      <c r="K153" s="1">
        <v>0.49740000000000001</v>
      </c>
      <c r="L153" s="12">
        <v>0.4607</v>
      </c>
    </row>
    <row r="154" spans="2:12" x14ac:dyDescent="0.25">
      <c r="B154" s="11">
        <v>151</v>
      </c>
      <c r="C154" s="1" t="s">
        <v>28</v>
      </c>
      <c r="D154" s="2" t="s">
        <v>8</v>
      </c>
      <c r="E154" s="4" t="s">
        <v>175</v>
      </c>
      <c r="F154" s="1" t="s">
        <v>158</v>
      </c>
      <c r="G154" s="1">
        <v>180616389</v>
      </c>
      <c r="H154" s="2">
        <f t="shared" si="2"/>
        <v>180.616389</v>
      </c>
      <c r="I154" s="1">
        <v>5.0110000000000001</v>
      </c>
      <c r="J154" s="1">
        <v>5.8075999999999999</v>
      </c>
      <c r="K154" s="1">
        <v>9.6919000000000004</v>
      </c>
      <c r="L154" s="12">
        <v>0.4607</v>
      </c>
    </row>
    <row r="155" spans="2:12" x14ac:dyDescent="0.25">
      <c r="B155" s="11">
        <v>152</v>
      </c>
      <c r="C155" s="1" t="s">
        <v>28</v>
      </c>
      <c r="D155" s="2" t="s">
        <v>16</v>
      </c>
      <c r="E155" s="4" t="s">
        <v>175</v>
      </c>
      <c r="F155" s="1" t="s">
        <v>158</v>
      </c>
      <c r="G155" s="1">
        <v>180616389</v>
      </c>
      <c r="H155" s="2">
        <f t="shared" si="2"/>
        <v>180.616389</v>
      </c>
      <c r="I155" s="1">
        <v>5.2065000000000001</v>
      </c>
      <c r="J155" s="1">
        <v>6.0107999999999997</v>
      </c>
      <c r="K155" s="1">
        <v>3.8452000000000002</v>
      </c>
      <c r="L155" s="12">
        <v>0.4607</v>
      </c>
    </row>
    <row r="156" spans="2:12" x14ac:dyDescent="0.25">
      <c r="B156" s="11">
        <v>153</v>
      </c>
      <c r="C156" s="1" t="s">
        <v>21</v>
      </c>
      <c r="D156" s="2" t="s">
        <v>16</v>
      </c>
      <c r="E156" s="7" t="s">
        <v>176</v>
      </c>
      <c r="F156" s="1" t="s">
        <v>158</v>
      </c>
      <c r="G156" s="1">
        <v>190225573</v>
      </c>
      <c r="H156" s="2">
        <f t="shared" si="2"/>
        <v>190.225573</v>
      </c>
      <c r="I156" s="1">
        <v>14.1701</v>
      </c>
      <c r="J156" s="1">
        <v>15.176399999999999</v>
      </c>
      <c r="K156" s="1">
        <v>0.71460000000000001</v>
      </c>
      <c r="L156" s="12">
        <v>0.48880000000000001</v>
      </c>
    </row>
    <row r="157" spans="2:12" x14ac:dyDescent="0.25">
      <c r="B157" s="11">
        <v>154</v>
      </c>
      <c r="C157" s="1" t="s">
        <v>32</v>
      </c>
      <c r="D157" s="2" t="s">
        <v>8</v>
      </c>
      <c r="E157" s="7" t="s">
        <v>176</v>
      </c>
      <c r="F157" s="1" t="s">
        <v>158</v>
      </c>
      <c r="G157" s="1">
        <v>190225573</v>
      </c>
      <c r="H157" s="2">
        <f t="shared" si="2"/>
        <v>190.225573</v>
      </c>
      <c r="I157" s="1">
        <v>12.587199999999999</v>
      </c>
      <c r="J157" s="1">
        <v>13.574400000000001</v>
      </c>
      <c r="K157" s="1">
        <v>0.91590000000000005</v>
      </c>
      <c r="L157" s="12">
        <v>0.48880000000000001</v>
      </c>
    </row>
    <row r="158" spans="2:12" x14ac:dyDescent="0.25">
      <c r="B158" s="11">
        <v>155</v>
      </c>
      <c r="C158" s="1" t="s">
        <v>32</v>
      </c>
      <c r="D158" s="2" t="s">
        <v>16</v>
      </c>
      <c r="E158" s="7" t="s">
        <v>176</v>
      </c>
      <c r="F158" s="1" t="s">
        <v>158</v>
      </c>
      <c r="G158" s="1">
        <v>190225573</v>
      </c>
      <c r="H158" s="2">
        <f t="shared" si="2"/>
        <v>190.225573</v>
      </c>
      <c r="I158" s="1">
        <v>9.6850000000000005</v>
      </c>
      <c r="J158" s="1">
        <v>10.6166</v>
      </c>
      <c r="K158" s="1">
        <v>3.5099999999999999E-2</v>
      </c>
      <c r="L158" s="12">
        <v>0.48880000000000001</v>
      </c>
    </row>
    <row r="159" spans="2:12" x14ac:dyDescent="0.25">
      <c r="B159" s="11">
        <v>156</v>
      </c>
      <c r="C159" s="1" t="s">
        <v>177</v>
      </c>
      <c r="D159" s="2" t="s">
        <v>8</v>
      </c>
      <c r="E159" s="1" t="s">
        <v>178</v>
      </c>
      <c r="F159" s="1" t="s">
        <v>158</v>
      </c>
      <c r="G159" s="1">
        <v>202917263</v>
      </c>
      <c r="H159" s="2">
        <f t="shared" si="2"/>
        <v>202.91726299999999</v>
      </c>
      <c r="I159" s="1">
        <v>5.1509</v>
      </c>
      <c r="J159" s="1">
        <v>5.9530000000000003</v>
      </c>
      <c r="K159" s="1">
        <v>2.3E-3</v>
      </c>
      <c r="L159" s="12">
        <v>3.3700000000000001E-2</v>
      </c>
    </row>
    <row r="160" spans="2:12" x14ac:dyDescent="0.25">
      <c r="B160" s="11">
        <v>157</v>
      </c>
      <c r="C160" s="1" t="s">
        <v>32</v>
      </c>
      <c r="D160" s="2" t="s">
        <v>8</v>
      </c>
      <c r="E160" s="1" t="s">
        <v>179</v>
      </c>
      <c r="F160" s="1" t="s">
        <v>158</v>
      </c>
      <c r="G160" s="1">
        <v>202917573</v>
      </c>
      <c r="H160" s="2">
        <f t="shared" si="2"/>
        <v>202.917573</v>
      </c>
      <c r="I160" s="1">
        <v>13.038399999999999</v>
      </c>
      <c r="J160" s="1">
        <v>14.0303</v>
      </c>
      <c r="K160" s="1">
        <v>0.11</v>
      </c>
      <c r="L160" s="12">
        <v>0.26400000000000001</v>
      </c>
    </row>
    <row r="161" spans="2:12" x14ac:dyDescent="0.25">
      <c r="B161" s="11">
        <v>158</v>
      </c>
      <c r="C161" s="1" t="s">
        <v>68</v>
      </c>
      <c r="D161" s="2" t="s">
        <v>8</v>
      </c>
      <c r="E161" s="1" t="s">
        <v>180</v>
      </c>
      <c r="F161" s="1" t="s">
        <v>158</v>
      </c>
      <c r="G161" s="1">
        <v>210842836</v>
      </c>
      <c r="H161" s="2">
        <f t="shared" si="2"/>
        <v>210.84283600000001</v>
      </c>
      <c r="I161" s="1">
        <v>7.0395000000000003</v>
      </c>
      <c r="J161" s="1">
        <v>7.9051999999999998</v>
      </c>
      <c r="K161" s="6">
        <v>2.0000000000000001E-4</v>
      </c>
      <c r="L161" s="12">
        <v>1.6899999999999998E-2</v>
      </c>
    </row>
    <row r="162" spans="2:12" x14ac:dyDescent="0.25">
      <c r="B162" s="11">
        <v>159</v>
      </c>
      <c r="C162" s="1" t="s">
        <v>32</v>
      </c>
      <c r="D162" s="2" t="s">
        <v>16</v>
      </c>
      <c r="E162" s="1" t="s">
        <v>181</v>
      </c>
      <c r="F162" s="1" t="s">
        <v>158</v>
      </c>
      <c r="G162" s="1">
        <v>246068638</v>
      </c>
      <c r="H162" s="2">
        <f t="shared" si="2"/>
        <v>246.06863799999999</v>
      </c>
      <c r="I162" s="1">
        <v>14.93</v>
      </c>
      <c r="J162" s="1">
        <v>15.954599999999999</v>
      </c>
      <c r="K162" s="1">
        <v>1.28</v>
      </c>
      <c r="L162" s="12">
        <v>0.47189999999999999</v>
      </c>
    </row>
    <row r="163" spans="2:12" x14ac:dyDescent="0.25">
      <c r="B163" s="11">
        <v>160</v>
      </c>
      <c r="C163" s="1" t="s">
        <v>32</v>
      </c>
      <c r="D163" s="2" t="s">
        <v>8</v>
      </c>
      <c r="E163" s="1" t="s">
        <v>182</v>
      </c>
      <c r="F163" s="1" t="s">
        <v>158</v>
      </c>
      <c r="G163" s="1">
        <v>412665461</v>
      </c>
      <c r="H163" s="2">
        <f t="shared" si="2"/>
        <v>412.66546099999999</v>
      </c>
      <c r="I163" s="1">
        <v>11.3216</v>
      </c>
      <c r="J163" s="1">
        <v>12.2857</v>
      </c>
      <c r="K163" s="1">
        <v>0.23830000000000001</v>
      </c>
      <c r="L163" s="12">
        <v>0.14610000000000001</v>
      </c>
    </row>
    <row r="164" spans="2:12" x14ac:dyDescent="0.25">
      <c r="B164" s="11">
        <v>161</v>
      </c>
      <c r="C164" s="1" t="s">
        <v>63</v>
      </c>
      <c r="D164" s="2" t="s">
        <v>16</v>
      </c>
      <c r="E164" s="1" t="s">
        <v>183</v>
      </c>
      <c r="F164" s="1" t="s">
        <v>158</v>
      </c>
      <c r="G164" s="1">
        <v>452811270</v>
      </c>
      <c r="H164" s="2">
        <f t="shared" si="2"/>
        <v>452.81126999999998</v>
      </c>
      <c r="I164" s="1">
        <v>6.3655999999999997</v>
      </c>
      <c r="J164" s="1">
        <v>7.2107000000000001</v>
      </c>
      <c r="K164" s="1">
        <v>9.3600000000000003E-2</v>
      </c>
      <c r="L164" s="12">
        <v>0.23599999999999999</v>
      </c>
    </row>
    <row r="165" spans="2:12" x14ac:dyDescent="0.25">
      <c r="B165" s="11">
        <v>162</v>
      </c>
      <c r="C165" s="1" t="s">
        <v>77</v>
      </c>
      <c r="D165" s="2" t="s">
        <v>8</v>
      </c>
      <c r="E165" s="1" t="s">
        <v>184</v>
      </c>
      <c r="F165" s="1" t="s">
        <v>158</v>
      </c>
      <c r="G165" s="1">
        <v>456025580</v>
      </c>
      <c r="H165" s="2">
        <f t="shared" si="2"/>
        <v>456.02557999999999</v>
      </c>
      <c r="I165" s="1">
        <v>14.5616</v>
      </c>
      <c r="J165" s="1">
        <v>15.653600000000001</v>
      </c>
      <c r="K165" s="6">
        <v>8.9999999999999998E-4</v>
      </c>
      <c r="L165" s="12">
        <v>0.14610000000000001</v>
      </c>
    </row>
    <row r="166" spans="2:12" x14ac:dyDescent="0.25">
      <c r="B166" s="11">
        <v>163</v>
      </c>
      <c r="C166" s="1" t="s">
        <v>77</v>
      </c>
      <c r="D166" s="2" t="s">
        <v>8</v>
      </c>
      <c r="E166" s="1" t="s">
        <v>185</v>
      </c>
      <c r="F166" s="1" t="s">
        <v>158</v>
      </c>
      <c r="G166" s="1">
        <v>456172645</v>
      </c>
      <c r="H166" s="2">
        <f t="shared" si="2"/>
        <v>456.17264499999999</v>
      </c>
      <c r="I166" s="1">
        <v>13.8992</v>
      </c>
      <c r="J166" s="1">
        <v>14.9132</v>
      </c>
      <c r="K166" s="1">
        <v>1.9699999999999999E-2</v>
      </c>
      <c r="L166" s="12">
        <v>0.1404</v>
      </c>
    </row>
    <row r="167" spans="2:12" x14ac:dyDescent="0.25">
      <c r="B167" s="11">
        <v>164</v>
      </c>
      <c r="C167" s="1" t="s">
        <v>21</v>
      </c>
      <c r="D167" s="2" t="s">
        <v>16</v>
      </c>
      <c r="E167" s="4" t="s">
        <v>186</v>
      </c>
      <c r="F167" s="1" t="s">
        <v>158</v>
      </c>
      <c r="G167" s="1">
        <v>456176969</v>
      </c>
      <c r="H167" s="2">
        <f t="shared" si="2"/>
        <v>456.17696899999999</v>
      </c>
      <c r="I167" s="1">
        <v>6.5944000000000003</v>
      </c>
      <c r="J167" s="1">
        <v>7.4466999999999999</v>
      </c>
      <c r="K167" s="1">
        <v>1.15E-2</v>
      </c>
      <c r="L167" s="12">
        <v>0.11799999999999999</v>
      </c>
    </row>
    <row r="168" spans="2:12" x14ac:dyDescent="0.25">
      <c r="B168" s="11">
        <v>165</v>
      </c>
      <c r="C168" s="1" t="s">
        <v>32</v>
      </c>
      <c r="D168" s="2" t="s">
        <v>8</v>
      </c>
      <c r="E168" s="4" t="s">
        <v>186</v>
      </c>
      <c r="F168" s="1" t="s">
        <v>158</v>
      </c>
      <c r="G168" s="1">
        <v>456176969</v>
      </c>
      <c r="H168" s="2">
        <f t="shared" si="2"/>
        <v>456.17696899999999</v>
      </c>
      <c r="I168" s="1">
        <v>5.641</v>
      </c>
      <c r="J168" s="1">
        <v>6.4615</v>
      </c>
      <c r="K168" s="6">
        <v>2.9999999999999997E-4</v>
      </c>
      <c r="L168" s="12">
        <v>0.11799999999999999</v>
      </c>
    </row>
    <row r="169" spans="2:12" x14ac:dyDescent="0.25">
      <c r="B169" s="11">
        <v>166</v>
      </c>
      <c r="C169" s="1" t="s">
        <v>79</v>
      </c>
      <c r="D169" s="2" t="s">
        <v>8</v>
      </c>
      <c r="E169" s="1" t="s">
        <v>187</v>
      </c>
      <c r="F169" s="1" t="s">
        <v>158</v>
      </c>
      <c r="G169" s="1">
        <v>462936127</v>
      </c>
      <c r="H169" s="2">
        <f t="shared" si="2"/>
        <v>462.936127</v>
      </c>
      <c r="I169" s="1">
        <v>5.0552000000000001</v>
      </c>
      <c r="J169" s="1">
        <v>5.8535000000000004</v>
      </c>
      <c r="K169" s="6">
        <v>4.0000000000000002E-4</v>
      </c>
      <c r="L169" s="12">
        <v>0.2697</v>
      </c>
    </row>
    <row r="170" spans="2:12" x14ac:dyDescent="0.25">
      <c r="B170" s="11">
        <v>167</v>
      </c>
      <c r="C170" s="1" t="s">
        <v>32</v>
      </c>
      <c r="D170" s="2" t="s">
        <v>8</v>
      </c>
      <c r="E170" s="1" t="s">
        <v>188</v>
      </c>
      <c r="F170" s="1" t="s">
        <v>158</v>
      </c>
      <c r="G170" s="1">
        <v>467489872</v>
      </c>
      <c r="H170" s="2">
        <f t="shared" si="2"/>
        <v>467.48987199999999</v>
      </c>
      <c r="I170" s="1">
        <v>11.485799999999999</v>
      </c>
      <c r="J170" s="1">
        <v>12.452999999999999</v>
      </c>
      <c r="K170" s="1">
        <v>0.20669999999999999</v>
      </c>
      <c r="L170" s="12">
        <v>8.9899999999999994E-2</v>
      </c>
    </row>
    <row r="171" spans="2:12" x14ac:dyDescent="0.25">
      <c r="B171" s="11">
        <v>168</v>
      </c>
      <c r="C171" s="1" t="s">
        <v>68</v>
      </c>
      <c r="D171" s="2" t="s">
        <v>8</v>
      </c>
      <c r="E171" s="1" t="s">
        <v>189</v>
      </c>
      <c r="F171" s="1" t="s">
        <v>158</v>
      </c>
      <c r="G171" s="1">
        <v>476407676</v>
      </c>
      <c r="H171" s="2">
        <f t="shared" si="2"/>
        <v>476.40767599999998</v>
      </c>
      <c r="I171" s="1">
        <v>9.4535999999999998</v>
      </c>
      <c r="J171" s="1">
        <v>10.3802</v>
      </c>
      <c r="K171" s="1">
        <v>2.9499999999999998E-2</v>
      </c>
      <c r="L171" s="12">
        <v>0.1124</v>
      </c>
    </row>
    <row r="172" spans="2:12" x14ac:dyDescent="0.25">
      <c r="B172" s="11">
        <v>169</v>
      </c>
      <c r="C172" s="1" t="s">
        <v>43</v>
      </c>
      <c r="D172" s="2" t="s">
        <v>8</v>
      </c>
      <c r="E172" s="1" t="s">
        <v>190</v>
      </c>
      <c r="F172" s="1" t="s">
        <v>158</v>
      </c>
      <c r="G172" s="1">
        <v>598971364</v>
      </c>
      <c r="H172" s="2">
        <f t="shared" si="2"/>
        <v>598.97136399999999</v>
      </c>
      <c r="I172" s="1">
        <v>5.4737999999999998</v>
      </c>
      <c r="J172" s="1">
        <v>6.2881999999999998</v>
      </c>
      <c r="K172" s="1">
        <v>7.0000000000000001E-3</v>
      </c>
      <c r="L172" s="12">
        <v>3.3700000000000001E-2</v>
      </c>
    </row>
    <row r="173" spans="2:12" x14ac:dyDescent="0.25">
      <c r="B173" s="11">
        <v>170</v>
      </c>
      <c r="C173" s="1" t="s">
        <v>41</v>
      </c>
      <c r="D173" s="2" t="s">
        <v>8</v>
      </c>
      <c r="E173" s="1" t="s">
        <v>191</v>
      </c>
      <c r="F173" s="1" t="s">
        <v>158</v>
      </c>
      <c r="G173" s="1">
        <v>612066212</v>
      </c>
      <c r="H173" s="2">
        <f t="shared" si="2"/>
        <v>612.06621199999995</v>
      </c>
      <c r="I173" s="1">
        <v>5.0408999999999997</v>
      </c>
      <c r="J173" s="1">
        <v>5.8387000000000002</v>
      </c>
      <c r="K173" s="1">
        <v>3.7999999999999999E-2</v>
      </c>
      <c r="L173" s="12">
        <v>7.2999999999999995E-2</v>
      </c>
    </row>
    <row r="174" spans="2:12" x14ac:dyDescent="0.25">
      <c r="B174" s="11">
        <v>171</v>
      </c>
      <c r="C174" s="1" t="s">
        <v>41</v>
      </c>
      <c r="D174" s="2" t="s">
        <v>8</v>
      </c>
      <c r="E174" s="1" t="s">
        <v>192</v>
      </c>
      <c r="F174" s="1" t="s">
        <v>158</v>
      </c>
      <c r="G174" s="1">
        <v>646417390</v>
      </c>
      <c r="H174" s="2">
        <f t="shared" si="2"/>
        <v>646.41738999999995</v>
      </c>
      <c r="I174" s="1">
        <v>5.3903999999999996</v>
      </c>
      <c r="J174" s="1">
        <v>6.2016999999999998</v>
      </c>
      <c r="K174" s="1">
        <v>3.5499999999999997E-2</v>
      </c>
      <c r="L174" s="12">
        <v>6.7400000000000002E-2</v>
      </c>
    </row>
    <row r="175" spans="2:12" x14ac:dyDescent="0.25">
      <c r="B175" s="11">
        <v>172</v>
      </c>
      <c r="C175" s="1" t="s">
        <v>77</v>
      </c>
      <c r="D175" s="2" t="s">
        <v>8</v>
      </c>
      <c r="E175" s="1" t="s">
        <v>193</v>
      </c>
      <c r="F175" s="1" t="s">
        <v>158</v>
      </c>
      <c r="G175" s="1">
        <v>694055722</v>
      </c>
      <c r="H175" s="2">
        <f t="shared" si="2"/>
        <v>694.05572199999995</v>
      </c>
      <c r="I175" s="1">
        <v>5.7150999999999996</v>
      </c>
      <c r="J175" s="1">
        <v>6.5381999999999998</v>
      </c>
      <c r="K175" s="1">
        <v>2.9878</v>
      </c>
      <c r="L175" s="12">
        <v>0.39889999999999998</v>
      </c>
    </row>
    <row r="176" spans="2:12" x14ac:dyDescent="0.25">
      <c r="B176" s="11">
        <v>173</v>
      </c>
      <c r="C176" s="1" t="s">
        <v>194</v>
      </c>
      <c r="D176" s="2" t="s">
        <v>59</v>
      </c>
      <c r="E176" s="4" t="s">
        <v>195</v>
      </c>
      <c r="F176" s="1" t="s">
        <v>158</v>
      </c>
      <c r="G176" s="1">
        <v>697510323</v>
      </c>
      <c r="H176" s="2">
        <f t="shared" si="2"/>
        <v>697.51032299999997</v>
      </c>
      <c r="I176" s="1">
        <v>5.5186000000000002</v>
      </c>
      <c r="J176" s="1">
        <v>6.334651</v>
      </c>
      <c r="K176" s="1">
        <v>28.082699999999999</v>
      </c>
      <c r="L176" s="12">
        <v>0.36209999999999998</v>
      </c>
    </row>
    <row r="177" spans="2:12" x14ac:dyDescent="0.25">
      <c r="B177" s="11">
        <v>174</v>
      </c>
      <c r="C177" s="1" t="s">
        <v>194</v>
      </c>
      <c r="D177" s="2" t="s">
        <v>196</v>
      </c>
      <c r="E177" s="4" t="s">
        <v>195</v>
      </c>
      <c r="F177" s="1" t="s">
        <v>158</v>
      </c>
      <c r="G177" s="1">
        <v>697510323</v>
      </c>
      <c r="H177" s="2">
        <f t="shared" si="2"/>
        <v>697.51032299999997</v>
      </c>
      <c r="I177" s="1">
        <v>5.3997999999999999</v>
      </c>
      <c r="J177" s="1">
        <v>6.2115</v>
      </c>
      <c r="K177" s="1">
        <v>17.6234</v>
      </c>
      <c r="L177" s="12">
        <v>0.35389999999999999</v>
      </c>
    </row>
    <row r="178" spans="2:12" x14ac:dyDescent="0.25">
      <c r="B178" s="11">
        <v>175</v>
      </c>
      <c r="C178" s="1" t="s">
        <v>94</v>
      </c>
      <c r="D178" s="2" t="s">
        <v>8</v>
      </c>
      <c r="E178" s="4" t="s">
        <v>195</v>
      </c>
      <c r="F178" s="1" t="s">
        <v>158</v>
      </c>
      <c r="G178" s="1">
        <v>697510323</v>
      </c>
      <c r="H178" s="2">
        <f t="shared" si="2"/>
        <v>697.51032299999997</v>
      </c>
      <c r="I178" s="1">
        <v>5.7359999999999998</v>
      </c>
      <c r="J178" s="1">
        <v>6.5598999999999998</v>
      </c>
      <c r="K178" s="1">
        <v>11.1753</v>
      </c>
      <c r="L178" s="12">
        <v>0.35389999999999999</v>
      </c>
    </row>
    <row r="179" spans="2:12" x14ac:dyDescent="0.25">
      <c r="B179" s="11">
        <v>176</v>
      </c>
      <c r="C179" s="1" t="s">
        <v>94</v>
      </c>
      <c r="D179" s="2" t="s">
        <v>16</v>
      </c>
      <c r="E179" s="4" t="s">
        <v>195</v>
      </c>
      <c r="F179" s="1" t="s">
        <v>158</v>
      </c>
      <c r="G179" s="1">
        <v>697510323</v>
      </c>
      <c r="H179" s="2">
        <f t="shared" si="2"/>
        <v>697.51032299999997</v>
      </c>
      <c r="I179" s="1">
        <v>6.4351000000000003</v>
      </c>
      <c r="J179" s="1">
        <v>7.2824</v>
      </c>
      <c r="K179" s="1">
        <v>15.215</v>
      </c>
      <c r="L179" s="12">
        <v>0.35389999999999999</v>
      </c>
    </row>
    <row r="180" spans="2:12" x14ac:dyDescent="0.25">
      <c r="B180" s="11">
        <v>177</v>
      </c>
      <c r="C180" s="1" t="s">
        <v>41</v>
      </c>
      <c r="D180" s="2" t="s">
        <v>16</v>
      </c>
      <c r="E180" s="1" t="s">
        <v>197</v>
      </c>
      <c r="F180" s="1" t="s">
        <v>158</v>
      </c>
      <c r="G180" s="1">
        <v>697510334</v>
      </c>
      <c r="H180" s="2">
        <f t="shared" si="2"/>
        <v>697.51033399999994</v>
      </c>
      <c r="I180" s="1">
        <v>10.600899999999999</v>
      </c>
      <c r="J180" s="1">
        <v>11.551299999999999</v>
      </c>
      <c r="K180" s="1">
        <v>0.1923</v>
      </c>
      <c r="L180" s="12">
        <v>0.3483</v>
      </c>
    </row>
    <row r="181" spans="2:12" x14ac:dyDescent="0.25">
      <c r="B181" s="11">
        <v>178</v>
      </c>
      <c r="C181" s="1" t="s">
        <v>28</v>
      </c>
      <c r="D181" s="2" t="s">
        <v>16</v>
      </c>
      <c r="E181" s="1" t="s">
        <v>198</v>
      </c>
      <c r="F181" s="1" t="s">
        <v>158</v>
      </c>
      <c r="G181" s="1">
        <v>699106259</v>
      </c>
      <c r="H181" s="2">
        <f t="shared" si="2"/>
        <v>699.10625900000002</v>
      </c>
      <c r="I181" s="1">
        <v>7.0397999999999996</v>
      </c>
      <c r="J181" s="1">
        <v>7.9055</v>
      </c>
      <c r="K181" s="1">
        <v>11.5237</v>
      </c>
      <c r="L181" s="12">
        <v>0.37640000000000001</v>
      </c>
    </row>
    <row r="182" spans="2:12" x14ac:dyDescent="0.25">
      <c r="B182" s="11">
        <v>179</v>
      </c>
      <c r="C182" s="1" t="s">
        <v>199</v>
      </c>
      <c r="D182" s="2" t="s">
        <v>8</v>
      </c>
      <c r="E182" s="4" t="s">
        <v>200</v>
      </c>
      <c r="F182" s="1" t="s">
        <v>158</v>
      </c>
      <c r="G182" s="1">
        <v>700741357</v>
      </c>
      <c r="H182" s="2">
        <f t="shared" si="2"/>
        <v>700.74135699999999</v>
      </c>
      <c r="I182" s="1">
        <v>6.5777999999999999</v>
      </c>
      <c r="J182" s="1">
        <v>7.4295999999999998</v>
      </c>
      <c r="K182" s="1">
        <v>30.4727</v>
      </c>
      <c r="L182" s="12">
        <v>0.4551</v>
      </c>
    </row>
    <row r="183" spans="2:12" x14ac:dyDescent="0.25">
      <c r="B183" s="11">
        <v>180</v>
      </c>
      <c r="C183" s="1" t="s">
        <v>199</v>
      </c>
      <c r="D183" s="2" t="s">
        <v>16</v>
      </c>
      <c r="E183" s="4" t="s">
        <v>200</v>
      </c>
      <c r="F183" s="1" t="s">
        <v>158</v>
      </c>
      <c r="G183" s="1">
        <v>700741357</v>
      </c>
      <c r="H183" s="2">
        <f t="shared" si="2"/>
        <v>700.74135699999999</v>
      </c>
      <c r="I183" s="1">
        <v>8.0427</v>
      </c>
      <c r="J183" s="1">
        <v>8.9358000000000004</v>
      </c>
      <c r="K183" s="1">
        <v>16.3919</v>
      </c>
      <c r="L183" s="12">
        <v>0.4551</v>
      </c>
    </row>
    <row r="184" spans="2:12" x14ac:dyDescent="0.25">
      <c r="B184" s="11">
        <v>181</v>
      </c>
      <c r="C184" s="1" t="s">
        <v>15</v>
      </c>
      <c r="D184" s="2" t="s">
        <v>16</v>
      </c>
      <c r="E184" s="1" t="s">
        <v>201</v>
      </c>
      <c r="F184" s="1" t="s">
        <v>158</v>
      </c>
      <c r="G184" s="1">
        <v>708436706</v>
      </c>
      <c r="H184" s="2">
        <f t="shared" si="2"/>
        <v>708.43670599999996</v>
      </c>
      <c r="I184" s="1">
        <v>13.769299999999999</v>
      </c>
      <c r="J184" s="1">
        <v>14.778499999999999</v>
      </c>
      <c r="K184" s="1">
        <v>1.32E-2</v>
      </c>
      <c r="L184" s="12">
        <v>2.81E-2</v>
      </c>
    </row>
    <row r="185" spans="2:12" x14ac:dyDescent="0.25">
      <c r="B185" s="11">
        <v>182</v>
      </c>
      <c r="C185" s="1" t="s">
        <v>95</v>
      </c>
      <c r="D185" s="2" t="s">
        <v>16</v>
      </c>
      <c r="E185" s="1" t="s">
        <v>202</v>
      </c>
      <c r="F185" s="1" t="s">
        <v>158</v>
      </c>
      <c r="G185" s="1">
        <v>719803663</v>
      </c>
      <c r="H185" s="2">
        <f t="shared" si="2"/>
        <v>719.80366300000003</v>
      </c>
      <c r="I185" s="1">
        <v>13.928800000000001</v>
      </c>
      <c r="J185" s="1">
        <v>14.954599999999999</v>
      </c>
      <c r="K185" s="1">
        <v>7.7600000000000002E-2</v>
      </c>
      <c r="L185" s="12">
        <v>0.4607</v>
      </c>
    </row>
    <row r="186" spans="2:12" x14ac:dyDescent="0.25">
      <c r="B186" s="11">
        <v>183</v>
      </c>
      <c r="C186" s="1" t="s">
        <v>53</v>
      </c>
      <c r="D186" s="2" t="s">
        <v>8</v>
      </c>
      <c r="E186" s="1" t="s">
        <v>203</v>
      </c>
      <c r="F186" s="1" t="s">
        <v>158</v>
      </c>
      <c r="G186" s="1">
        <v>725961243</v>
      </c>
      <c r="H186" s="2">
        <f t="shared" si="2"/>
        <v>725.96124299999997</v>
      </c>
      <c r="I186" s="1">
        <v>6.0673000000000004</v>
      </c>
      <c r="J186" s="1">
        <v>6.9025999999999996</v>
      </c>
      <c r="K186" s="1">
        <v>7.4000000000000003E-3</v>
      </c>
      <c r="L186" s="12">
        <v>3.3700000000000001E-2</v>
      </c>
    </row>
    <row r="187" spans="2:12" x14ac:dyDescent="0.25">
      <c r="B187" s="11">
        <v>184</v>
      </c>
      <c r="C187" s="1" t="s">
        <v>21</v>
      </c>
      <c r="D187" s="2" t="s">
        <v>16</v>
      </c>
      <c r="E187" s="1" t="s">
        <v>204</v>
      </c>
      <c r="F187" s="1" t="s">
        <v>158</v>
      </c>
      <c r="G187" s="1">
        <v>743736791</v>
      </c>
      <c r="H187" s="2">
        <f t="shared" si="2"/>
        <v>743.73679100000004</v>
      </c>
      <c r="I187" s="1">
        <v>6.8144999999999998</v>
      </c>
      <c r="J187" s="1">
        <v>7.6734999999999998</v>
      </c>
      <c r="K187" s="1">
        <v>5.7999999999999996E-3</v>
      </c>
      <c r="L187" s="12">
        <v>0.28649999999999998</v>
      </c>
    </row>
    <row r="188" spans="2:12" x14ac:dyDescent="0.25">
      <c r="B188" s="11">
        <v>185</v>
      </c>
      <c r="C188" s="1" t="s">
        <v>79</v>
      </c>
      <c r="D188" s="2" t="s">
        <v>8</v>
      </c>
      <c r="E188" s="1" t="s">
        <v>205</v>
      </c>
      <c r="F188" s="1" t="s">
        <v>158</v>
      </c>
      <c r="G188" s="1">
        <v>766233839</v>
      </c>
      <c r="H188" s="2">
        <f t="shared" si="2"/>
        <v>766.23383899999999</v>
      </c>
      <c r="I188" s="1">
        <v>14.998100000000001</v>
      </c>
      <c r="J188" s="1">
        <v>15.954599999999999</v>
      </c>
      <c r="K188" s="6">
        <v>5.7327000000000002E-5</v>
      </c>
      <c r="L188" s="12">
        <v>0.2697</v>
      </c>
    </row>
    <row r="189" spans="2:12" x14ac:dyDescent="0.25">
      <c r="B189" s="11">
        <v>186</v>
      </c>
      <c r="C189" s="1" t="s">
        <v>206</v>
      </c>
      <c r="D189" s="2" t="s">
        <v>16</v>
      </c>
      <c r="E189" s="1" t="s">
        <v>207</v>
      </c>
      <c r="F189" s="1" t="s">
        <v>158</v>
      </c>
      <c r="G189" s="1">
        <v>774831016</v>
      </c>
      <c r="H189" s="2">
        <f t="shared" si="2"/>
        <v>774.83101599999998</v>
      </c>
      <c r="I189" s="1">
        <v>7.2374000000000001</v>
      </c>
      <c r="J189" s="1">
        <v>8.1088000000000005</v>
      </c>
      <c r="K189" s="1">
        <v>6.4776999999999996</v>
      </c>
      <c r="L189" s="12">
        <v>0.39889999999999998</v>
      </c>
    </row>
    <row r="190" spans="2:12" x14ac:dyDescent="0.25">
      <c r="B190" s="11">
        <v>187</v>
      </c>
      <c r="C190" s="1" t="s">
        <v>21</v>
      </c>
      <c r="D190" s="2" t="s">
        <v>16</v>
      </c>
      <c r="E190" s="1" t="s">
        <v>208</v>
      </c>
      <c r="F190" s="1" t="s">
        <v>158</v>
      </c>
      <c r="G190" s="1">
        <v>776977952</v>
      </c>
      <c r="H190" s="2">
        <f t="shared" si="2"/>
        <v>776.97795199999996</v>
      </c>
      <c r="I190" s="1">
        <v>6.4747000000000003</v>
      </c>
      <c r="J190" s="1">
        <v>7.3232999999999997</v>
      </c>
      <c r="K190" s="1">
        <v>9.4999999999999998E-3</v>
      </c>
      <c r="L190" s="12">
        <v>3.9300000000000002E-2</v>
      </c>
    </row>
    <row r="191" spans="2:12" x14ac:dyDescent="0.25">
      <c r="B191" s="11">
        <v>188</v>
      </c>
      <c r="C191" s="1" t="s">
        <v>32</v>
      </c>
      <c r="D191" s="2" t="s">
        <v>16</v>
      </c>
      <c r="E191" s="1" t="s">
        <v>209</v>
      </c>
      <c r="F191" s="1" t="s">
        <v>158</v>
      </c>
      <c r="G191" s="1">
        <v>777143613</v>
      </c>
      <c r="H191" s="2">
        <f t="shared" si="2"/>
        <v>777.14361299999996</v>
      </c>
      <c r="I191" s="1">
        <v>14.6792</v>
      </c>
      <c r="J191" s="1">
        <v>15.653600000000001</v>
      </c>
      <c r="K191" s="1">
        <v>3.3000000000000002E-2</v>
      </c>
      <c r="L191" s="12">
        <v>5.0599999999999999E-2</v>
      </c>
    </row>
    <row r="192" spans="2:12" x14ac:dyDescent="0.25">
      <c r="B192" s="11">
        <v>189</v>
      </c>
      <c r="C192" s="1" t="s">
        <v>21</v>
      </c>
      <c r="D192" s="2" t="s">
        <v>16</v>
      </c>
      <c r="E192" s="4" t="s">
        <v>210</v>
      </c>
      <c r="F192" s="1" t="s">
        <v>158</v>
      </c>
      <c r="G192" s="1">
        <v>783226928</v>
      </c>
      <c r="H192" s="2">
        <f t="shared" si="2"/>
        <v>783.22692800000004</v>
      </c>
      <c r="I192" s="1">
        <v>6.2401999999999997</v>
      </c>
      <c r="J192" s="1">
        <v>7.0811999999999999</v>
      </c>
      <c r="K192" s="1">
        <v>0.45029999999999998</v>
      </c>
      <c r="L192" s="12">
        <v>0.44379999999999997</v>
      </c>
    </row>
    <row r="193" spans="2:12" x14ac:dyDescent="0.25">
      <c r="B193" s="11">
        <v>190</v>
      </c>
      <c r="C193" s="2" t="s">
        <v>37</v>
      </c>
      <c r="D193" s="2" t="s">
        <v>12</v>
      </c>
      <c r="E193" s="4" t="s">
        <v>210</v>
      </c>
      <c r="F193" s="2" t="s">
        <v>158</v>
      </c>
      <c r="G193" s="2">
        <v>783226928</v>
      </c>
      <c r="H193" s="2">
        <f t="shared" si="2"/>
        <v>783.22692800000004</v>
      </c>
      <c r="I193" s="2"/>
      <c r="J193" s="3">
        <v>5.1086298253038498</v>
      </c>
      <c r="K193" s="2">
        <v>0.32673000000000002</v>
      </c>
      <c r="L193" s="13"/>
    </row>
    <row r="194" spans="2:12" x14ac:dyDescent="0.25">
      <c r="B194" s="11">
        <v>191</v>
      </c>
      <c r="C194" s="1" t="s">
        <v>211</v>
      </c>
      <c r="D194" s="2" t="s">
        <v>8</v>
      </c>
      <c r="E194" s="1" t="s">
        <v>212</v>
      </c>
      <c r="F194" s="1" t="s">
        <v>158</v>
      </c>
      <c r="G194" s="1">
        <v>784621033</v>
      </c>
      <c r="H194" s="2">
        <f t="shared" si="2"/>
        <v>784.62103300000001</v>
      </c>
      <c r="I194" s="1">
        <v>5.9462000000000002</v>
      </c>
      <c r="J194" s="1">
        <v>6.7774000000000001</v>
      </c>
      <c r="K194" s="1">
        <v>18.5397</v>
      </c>
      <c r="L194" s="12">
        <v>0.4607</v>
      </c>
    </row>
    <row r="195" spans="2:12" x14ac:dyDescent="0.25">
      <c r="B195" s="11">
        <v>192</v>
      </c>
      <c r="C195" s="1" t="s">
        <v>7</v>
      </c>
      <c r="D195" s="2" t="s">
        <v>8</v>
      </c>
      <c r="E195" s="1" t="s">
        <v>213</v>
      </c>
      <c r="F195" s="1" t="s">
        <v>158</v>
      </c>
      <c r="G195" s="1">
        <v>793148630</v>
      </c>
      <c r="H195" s="2">
        <f t="shared" si="2"/>
        <v>793.14863000000003</v>
      </c>
      <c r="I195" s="1">
        <v>11.6648</v>
      </c>
      <c r="J195" s="1">
        <v>12.635300000000001</v>
      </c>
      <c r="K195" s="1">
        <v>4.87E-2</v>
      </c>
      <c r="L195" s="12">
        <v>8.43E-2</v>
      </c>
    </row>
    <row r="196" spans="2:12" x14ac:dyDescent="0.25">
      <c r="B196" s="11">
        <v>193</v>
      </c>
      <c r="C196" s="1" t="s">
        <v>15</v>
      </c>
      <c r="D196" s="2" t="s">
        <v>16</v>
      </c>
      <c r="E196" s="1" t="s">
        <v>214</v>
      </c>
      <c r="F196" s="1" t="s">
        <v>158</v>
      </c>
      <c r="G196" s="1">
        <v>801222392</v>
      </c>
      <c r="H196" s="2">
        <f t="shared" ref="H196:H259" si="3">G196/1000000</f>
        <v>801.22239200000001</v>
      </c>
      <c r="I196" s="1">
        <v>9.1561000000000003</v>
      </c>
      <c r="J196" s="1">
        <v>10.076000000000001</v>
      </c>
      <c r="K196" s="1">
        <v>1.1815</v>
      </c>
      <c r="L196" s="12">
        <v>0.2079</v>
      </c>
    </row>
    <row r="197" spans="2:12" x14ac:dyDescent="0.25">
      <c r="B197" s="11">
        <v>194</v>
      </c>
      <c r="C197" s="1" t="s">
        <v>215</v>
      </c>
      <c r="D197" s="2" t="s">
        <v>16</v>
      </c>
      <c r="E197" s="1" t="s">
        <v>216</v>
      </c>
      <c r="F197" s="1" t="s">
        <v>217</v>
      </c>
      <c r="G197" s="1">
        <v>2470497</v>
      </c>
      <c r="H197" s="2">
        <f t="shared" si="3"/>
        <v>2.4704969999999999</v>
      </c>
      <c r="I197" s="1">
        <v>5.5384000000000002</v>
      </c>
      <c r="J197" s="1">
        <v>6.3552</v>
      </c>
      <c r="K197" s="1">
        <v>7.5449999999999999</v>
      </c>
      <c r="L197" s="12">
        <v>0.33710000000000001</v>
      </c>
    </row>
    <row r="198" spans="2:12" x14ac:dyDescent="0.25">
      <c r="B198" s="11">
        <v>195</v>
      </c>
      <c r="C198" s="1" t="s">
        <v>7</v>
      </c>
      <c r="D198" s="2" t="s">
        <v>8</v>
      </c>
      <c r="E198" s="4" t="s">
        <v>218</v>
      </c>
      <c r="F198" s="1" t="s">
        <v>217</v>
      </c>
      <c r="G198" s="1">
        <v>6636121</v>
      </c>
      <c r="H198" s="2">
        <f t="shared" si="3"/>
        <v>6.6361210000000002</v>
      </c>
      <c r="I198" s="1">
        <v>8.3015000000000008</v>
      </c>
      <c r="J198" s="1">
        <v>9.2011000000000003</v>
      </c>
      <c r="K198" s="1">
        <v>2.7799999999999998E-2</v>
      </c>
      <c r="L198" s="12">
        <v>3.9300000000000002E-2</v>
      </c>
    </row>
    <row r="199" spans="2:12" x14ac:dyDescent="0.25">
      <c r="B199" s="11">
        <v>196</v>
      </c>
      <c r="C199" s="1" t="s">
        <v>7</v>
      </c>
      <c r="D199" s="2" t="s">
        <v>16</v>
      </c>
      <c r="E199" s="4" t="s">
        <v>218</v>
      </c>
      <c r="F199" s="1" t="s">
        <v>217</v>
      </c>
      <c r="G199" s="1">
        <v>6636121</v>
      </c>
      <c r="H199" s="2">
        <f t="shared" si="3"/>
        <v>6.6361210000000002</v>
      </c>
      <c r="I199" s="1">
        <v>10.5025</v>
      </c>
      <c r="J199" s="1">
        <v>11.451000000000001</v>
      </c>
      <c r="K199" s="1">
        <v>1.6000000000000001E-3</v>
      </c>
      <c r="L199" s="12">
        <v>3.9300000000000002E-2</v>
      </c>
    </row>
    <row r="200" spans="2:12" x14ac:dyDescent="0.25">
      <c r="B200" s="11">
        <v>197</v>
      </c>
      <c r="C200" s="1" t="s">
        <v>77</v>
      </c>
      <c r="D200" s="2" t="s">
        <v>8</v>
      </c>
      <c r="E200" s="4" t="s">
        <v>218</v>
      </c>
      <c r="F200" s="1" t="s">
        <v>217</v>
      </c>
      <c r="G200" s="1">
        <v>6636121</v>
      </c>
      <c r="H200" s="2">
        <f t="shared" si="3"/>
        <v>6.6361210000000002</v>
      </c>
      <c r="I200" s="1">
        <v>6.4084000000000003</v>
      </c>
      <c r="J200" s="1">
        <v>7.2549000000000001</v>
      </c>
      <c r="K200" s="1">
        <v>4.0300000000000002E-2</v>
      </c>
      <c r="L200" s="12">
        <v>3.9300000000000002E-2</v>
      </c>
    </row>
    <row r="201" spans="2:12" x14ac:dyDescent="0.25">
      <c r="B201" s="11">
        <v>198</v>
      </c>
      <c r="C201" s="1" t="s">
        <v>15</v>
      </c>
      <c r="D201" s="2" t="s">
        <v>8</v>
      </c>
      <c r="E201" s="1" t="s">
        <v>219</v>
      </c>
      <c r="F201" s="1" t="s">
        <v>217</v>
      </c>
      <c r="G201" s="1">
        <v>8717230</v>
      </c>
      <c r="H201" s="2">
        <f t="shared" si="3"/>
        <v>8.7172300000000007</v>
      </c>
      <c r="I201" s="1">
        <v>13.3665</v>
      </c>
      <c r="J201" s="1">
        <v>14.3635</v>
      </c>
      <c r="K201" s="1">
        <v>3.1800000000000002E-2</v>
      </c>
      <c r="L201" s="12">
        <v>5.62E-2</v>
      </c>
    </row>
    <row r="202" spans="2:12" x14ac:dyDescent="0.25">
      <c r="B202" s="11">
        <v>199</v>
      </c>
      <c r="C202" s="1" t="s">
        <v>7</v>
      </c>
      <c r="D202" s="2" t="s">
        <v>16</v>
      </c>
      <c r="E202" s="1" t="s">
        <v>220</v>
      </c>
      <c r="F202" s="1" t="s">
        <v>217</v>
      </c>
      <c r="G202" s="1">
        <v>11460138</v>
      </c>
      <c r="H202" s="2">
        <f t="shared" si="3"/>
        <v>11.460138000000001</v>
      </c>
      <c r="I202" s="1">
        <v>6.2123999999999997</v>
      </c>
      <c r="J202" s="1">
        <v>7.0525000000000002</v>
      </c>
      <c r="K202" s="6">
        <v>5.1928000000000002E-5</v>
      </c>
      <c r="L202" s="12">
        <v>2.2499999999999999E-2</v>
      </c>
    </row>
    <row r="203" spans="2:12" x14ac:dyDescent="0.25">
      <c r="B203" s="11">
        <v>200</v>
      </c>
      <c r="C203" s="1" t="s">
        <v>32</v>
      </c>
      <c r="D203" s="2" t="s">
        <v>8</v>
      </c>
      <c r="E203" s="4" t="s">
        <v>221</v>
      </c>
      <c r="F203" s="1" t="s">
        <v>217</v>
      </c>
      <c r="G203" s="1">
        <v>14395525</v>
      </c>
      <c r="H203" s="2">
        <f t="shared" si="3"/>
        <v>14.395524999999999</v>
      </c>
      <c r="I203" s="1">
        <v>13.39</v>
      </c>
      <c r="J203" s="1">
        <v>14.3864</v>
      </c>
      <c r="K203" s="1">
        <v>0.1696</v>
      </c>
      <c r="L203" s="12">
        <v>7.2999999999999995E-2</v>
      </c>
    </row>
    <row r="204" spans="2:12" x14ac:dyDescent="0.25">
      <c r="B204" s="11">
        <v>201</v>
      </c>
      <c r="C204" s="1" t="s">
        <v>15</v>
      </c>
      <c r="D204" s="2" t="s">
        <v>8</v>
      </c>
      <c r="E204" s="4" t="s">
        <v>221</v>
      </c>
      <c r="F204" s="1" t="s">
        <v>217</v>
      </c>
      <c r="G204" s="1">
        <v>14395525</v>
      </c>
      <c r="H204" s="2">
        <f t="shared" si="3"/>
        <v>14.395524999999999</v>
      </c>
      <c r="I204" s="1">
        <v>5.4457000000000004</v>
      </c>
      <c r="J204" s="1">
        <v>6.2591000000000001</v>
      </c>
      <c r="K204" s="1">
        <v>0.1187</v>
      </c>
      <c r="L204" s="12">
        <v>7.2999999999999995E-2</v>
      </c>
    </row>
    <row r="205" spans="2:12" x14ac:dyDescent="0.25">
      <c r="B205" s="11">
        <v>202</v>
      </c>
      <c r="C205" s="1" t="s">
        <v>15</v>
      </c>
      <c r="D205" s="2" t="s">
        <v>16</v>
      </c>
      <c r="E205" s="4" t="s">
        <v>221</v>
      </c>
      <c r="F205" s="1" t="s">
        <v>217</v>
      </c>
      <c r="G205" s="1">
        <v>14395525</v>
      </c>
      <c r="H205" s="2">
        <f t="shared" si="3"/>
        <v>14.395524999999999</v>
      </c>
      <c r="I205" s="1">
        <v>5.7226999999999997</v>
      </c>
      <c r="J205" s="1">
        <v>6.5461</v>
      </c>
      <c r="K205" s="1">
        <v>6.1499999999999999E-2</v>
      </c>
      <c r="L205" s="12">
        <v>7.2999999999999995E-2</v>
      </c>
    </row>
    <row r="206" spans="2:12" x14ac:dyDescent="0.25">
      <c r="B206" s="11">
        <v>203</v>
      </c>
      <c r="C206" s="1" t="s">
        <v>68</v>
      </c>
      <c r="D206" s="2" t="s">
        <v>16</v>
      </c>
      <c r="E206" s="1" t="s">
        <v>222</v>
      </c>
      <c r="F206" s="1" t="s">
        <v>217</v>
      </c>
      <c r="G206" s="1">
        <v>20769509</v>
      </c>
      <c r="H206" s="2">
        <f t="shared" si="3"/>
        <v>20.769508999999999</v>
      </c>
      <c r="I206" s="1">
        <v>13.7211</v>
      </c>
      <c r="J206" s="1">
        <v>14.7241</v>
      </c>
      <c r="K206" s="1">
        <v>7.5200000000000003E-2</v>
      </c>
      <c r="L206" s="12">
        <v>0.29210000000000003</v>
      </c>
    </row>
    <row r="207" spans="2:12" x14ac:dyDescent="0.25">
      <c r="B207" s="11">
        <v>204</v>
      </c>
      <c r="C207" s="1" t="s">
        <v>68</v>
      </c>
      <c r="D207" s="2" t="s">
        <v>16</v>
      </c>
      <c r="E207" s="1" t="s">
        <v>223</v>
      </c>
      <c r="F207" s="1" t="s">
        <v>217</v>
      </c>
      <c r="G207" s="1">
        <v>29879871</v>
      </c>
      <c r="H207" s="2">
        <f t="shared" si="3"/>
        <v>29.879871000000001</v>
      </c>
      <c r="I207" s="1">
        <v>15.1999</v>
      </c>
      <c r="J207" s="1">
        <v>15.954599999999999</v>
      </c>
      <c r="K207" s="1">
        <v>3.7000000000000002E-3</v>
      </c>
      <c r="L207" s="12">
        <v>3.9300000000000002E-2</v>
      </c>
    </row>
    <row r="208" spans="2:12" x14ac:dyDescent="0.25">
      <c r="B208" s="11">
        <v>205</v>
      </c>
      <c r="C208" s="1" t="s">
        <v>41</v>
      </c>
      <c r="D208" s="2" t="s">
        <v>8</v>
      </c>
      <c r="E208" s="1" t="s">
        <v>224</v>
      </c>
      <c r="F208" s="1" t="s">
        <v>217</v>
      </c>
      <c r="G208" s="1">
        <v>97275522</v>
      </c>
      <c r="H208" s="2">
        <f t="shared" si="3"/>
        <v>97.275521999999995</v>
      </c>
      <c r="I208" s="1">
        <v>6.2374000000000001</v>
      </c>
      <c r="J208" s="1">
        <v>7.0782999999999996</v>
      </c>
      <c r="K208" s="1">
        <v>9.2299999999999993E-2</v>
      </c>
      <c r="L208" s="12">
        <v>0.21909999999999999</v>
      </c>
    </row>
    <row r="209" spans="2:12" x14ac:dyDescent="0.25">
      <c r="B209" s="11">
        <v>206</v>
      </c>
      <c r="C209" s="1" t="s">
        <v>68</v>
      </c>
      <c r="D209" s="2" t="s">
        <v>16</v>
      </c>
      <c r="E209" s="1" t="s">
        <v>225</v>
      </c>
      <c r="F209" s="1" t="s">
        <v>217</v>
      </c>
      <c r="G209" s="1">
        <v>127115471</v>
      </c>
      <c r="H209" s="2">
        <f t="shared" si="3"/>
        <v>127.115471</v>
      </c>
      <c r="I209" s="1">
        <v>7.3545999999999996</v>
      </c>
      <c r="J209" s="1">
        <v>8.2293000000000003</v>
      </c>
      <c r="K209" s="1">
        <v>5.2900000000000003E-2</v>
      </c>
      <c r="L209" s="12">
        <v>0.20219999999999999</v>
      </c>
    </row>
    <row r="210" spans="2:12" x14ac:dyDescent="0.25">
      <c r="B210" s="11">
        <v>207</v>
      </c>
      <c r="C210" s="1" t="s">
        <v>77</v>
      </c>
      <c r="D210" s="2" t="s">
        <v>8</v>
      </c>
      <c r="E210" s="1" t="s">
        <v>226</v>
      </c>
      <c r="F210" s="1" t="s">
        <v>217</v>
      </c>
      <c r="G210" s="1">
        <v>128399271</v>
      </c>
      <c r="H210" s="2">
        <f t="shared" si="3"/>
        <v>128.399271</v>
      </c>
      <c r="I210" s="1">
        <v>5.1212</v>
      </c>
      <c r="J210" s="1">
        <v>5.9222000000000001</v>
      </c>
      <c r="K210" s="1">
        <v>0.25779999999999997</v>
      </c>
      <c r="L210" s="12">
        <v>0.4607</v>
      </c>
    </row>
    <row r="211" spans="2:12" x14ac:dyDescent="0.25">
      <c r="B211" s="11">
        <v>208</v>
      </c>
      <c r="C211" s="1" t="s">
        <v>21</v>
      </c>
      <c r="D211" s="2" t="s">
        <v>16</v>
      </c>
      <c r="E211" s="1" t="s">
        <v>227</v>
      </c>
      <c r="F211" s="1" t="s">
        <v>217</v>
      </c>
      <c r="G211" s="1">
        <v>330738253</v>
      </c>
      <c r="H211" s="2">
        <f t="shared" si="3"/>
        <v>330.73825299999999</v>
      </c>
      <c r="I211" s="1">
        <v>9.8011999999999997</v>
      </c>
      <c r="J211" s="1">
        <v>10.735300000000001</v>
      </c>
      <c r="K211" s="1">
        <v>2.47E-2</v>
      </c>
      <c r="L211" s="12">
        <v>0.18540000000000001</v>
      </c>
    </row>
    <row r="212" spans="2:12" x14ac:dyDescent="0.25">
      <c r="B212" s="11">
        <v>209</v>
      </c>
      <c r="C212" s="1" t="s">
        <v>228</v>
      </c>
      <c r="D212" s="2" t="s">
        <v>8</v>
      </c>
      <c r="E212" s="4" t="s">
        <v>229</v>
      </c>
      <c r="F212" s="1" t="s">
        <v>217</v>
      </c>
      <c r="G212" s="1">
        <v>602109336</v>
      </c>
      <c r="H212" s="2">
        <f t="shared" si="3"/>
        <v>602.10933599999998</v>
      </c>
      <c r="I212" s="1">
        <v>5.4747000000000003</v>
      </c>
      <c r="J212" s="1">
        <v>6.2891000000000004</v>
      </c>
      <c r="K212" s="1">
        <v>24.293800000000001</v>
      </c>
      <c r="L212" s="12">
        <v>0.17979999999999999</v>
      </c>
    </row>
    <row r="213" spans="2:12" x14ac:dyDescent="0.25">
      <c r="B213" s="11">
        <v>210</v>
      </c>
      <c r="C213" s="1" t="s">
        <v>228</v>
      </c>
      <c r="D213" s="2" t="s">
        <v>16</v>
      </c>
      <c r="E213" s="4" t="s">
        <v>229</v>
      </c>
      <c r="F213" s="1" t="s">
        <v>217</v>
      </c>
      <c r="G213" s="1">
        <v>602109336</v>
      </c>
      <c r="H213" s="2">
        <f t="shared" si="3"/>
        <v>602.10933599999998</v>
      </c>
      <c r="I213" s="1">
        <v>5.4138999999999999</v>
      </c>
      <c r="J213" s="1">
        <v>6.2260999999999997</v>
      </c>
      <c r="K213" s="1">
        <v>21.335599999999999</v>
      </c>
      <c r="L213" s="12">
        <v>0.17979999999999999</v>
      </c>
    </row>
    <row r="214" spans="2:12" x14ac:dyDescent="0.25">
      <c r="B214" s="11">
        <v>211</v>
      </c>
      <c r="C214" s="1" t="s">
        <v>7</v>
      </c>
      <c r="D214" s="2" t="s">
        <v>16</v>
      </c>
      <c r="E214" s="1" t="s">
        <v>230</v>
      </c>
      <c r="F214" s="1" t="s">
        <v>217</v>
      </c>
      <c r="G214" s="1">
        <v>614751087</v>
      </c>
      <c r="H214" s="2">
        <f t="shared" si="3"/>
        <v>614.75108699999998</v>
      </c>
      <c r="I214" s="1">
        <v>14.488099999999999</v>
      </c>
      <c r="J214" s="1">
        <v>15.477499999999999</v>
      </c>
      <c r="K214" s="1">
        <v>0.32240000000000002</v>
      </c>
      <c r="L214" s="12">
        <v>0.40450000000000003</v>
      </c>
    </row>
    <row r="215" spans="2:12" x14ac:dyDescent="0.25">
      <c r="B215" s="11">
        <v>212</v>
      </c>
      <c r="C215" s="1" t="s">
        <v>79</v>
      </c>
      <c r="D215" s="2" t="s">
        <v>8</v>
      </c>
      <c r="E215" s="1" t="s">
        <v>231</v>
      </c>
      <c r="F215" s="1" t="s">
        <v>217</v>
      </c>
      <c r="G215" s="1">
        <v>622382766</v>
      </c>
      <c r="H215" s="2">
        <f t="shared" si="3"/>
        <v>622.38276599999995</v>
      </c>
      <c r="I215" s="1">
        <v>8.8567</v>
      </c>
      <c r="J215" s="1">
        <v>9.7697000000000003</v>
      </c>
      <c r="K215" s="1">
        <v>0.19570000000000001</v>
      </c>
      <c r="L215" s="12">
        <v>0.2303</v>
      </c>
    </row>
    <row r="216" spans="2:12" x14ac:dyDescent="0.25">
      <c r="B216" s="11">
        <v>213</v>
      </c>
      <c r="C216" s="1" t="s">
        <v>68</v>
      </c>
      <c r="D216" s="2" t="s">
        <v>8</v>
      </c>
      <c r="E216" s="1" t="s">
        <v>232</v>
      </c>
      <c r="F216" s="1" t="s">
        <v>217</v>
      </c>
      <c r="G216" s="1">
        <v>629208199</v>
      </c>
      <c r="H216" s="2">
        <f t="shared" si="3"/>
        <v>629.20819900000004</v>
      </c>
      <c r="I216" s="1">
        <v>6.7603</v>
      </c>
      <c r="J216" s="1">
        <v>7.6177000000000001</v>
      </c>
      <c r="K216" s="1">
        <v>1.9E-3</v>
      </c>
      <c r="L216" s="12">
        <v>3.3700000000000001E-2</v>
      </c>
    </row>
    <row r="217" spans="2:12" x14ac:dyDescent="0.25">
      <c r="B217" s="11">
        <v>214</v>
      </c>
      <c r="C217" s="1" t="s">
        <v>21</v>
      </c>
      <c r="D217" s="2" t="s">
        <v>16</v>
      </c>
      <c r="E217" s="1" t="s">
        <v>233</v>
      </c>
      <c r="F217" s="1" t="s">
        <v>217</v>
      </c>
      <c r="G217" s="1">
        <v>633851769</v>
      </c>
      <c r="H217" s="2">
        <f t="shared" si="3"/>
        <v>633.85176899999999</v>
      </c>
      <c r="I217" s="1">
        <v>11.0472</v>
      </c>
      <c r="J217" s="1">
        <v>12.0062</v>
      </c>
      <c r="K217" s="1">
        <v>8.6800000000000002E-2</v>
      </c>
      <c r="L217" s="12">
        <v>4.4900000000000002E-2</v>
      </c>
    </row>
    <row r="218" spans="2:12" x14ac:dyDescent="0.25">
      <c r="B218" s="11">
        <v>215</v>
      </c>
      <c r="C218" s="1" t="s">
        <v>68</v>
      </c>
      <c r="D218" s="2" t="s">
        <v>16</v>
      </c>
      <c r="E218" s="1" t="s">
        <v>234</v>
      </c>
      <c r="F218" s="1" t="s">
        <v>217</v>
      </c>
      <c r="G218" s="1">
        <v>641603804</v>
      </c>
      <c r="H218" s="2">
        <f t="shared" si="3"/>
        <v>641.60380399999997</v>
      </c>
      <c r="I218" s="1">
        <v>14.099600000000001</v>
      </c>
      <c r="J218" s="1">
        <v>15.109500000000001</v>
      </c>
      <c r="K218" s="1">
        <v>4.7999999999999996E-3</v>
      </c>
      <c r="L218" s="12">
        <v>0.1011</v>
      </c>
    </row>
    <row r="219" spans="2:12" x14ac:dyDescent="0.25">
      <c r="B219" s="11">
        <v>216</v>
      </c>
      <c r="C219" s="1" t="s">
        <v>63</v>
      </c>
      <c r="D219" s="2" t="s">
        <v>16</v>
      </c>
      <c r="E219" s="1" t="s">
        <v>235</v>
      </c>
      <c r="F219" s="1" t="s">
        <v>217</v>
      </c>
      <c r="G219" s="1">
        <v>647665734</v>
      </c>
      <c r="H219" s="2">
        <f t="shared" si="3"/>
        <v>647.66573400000004</v>
      </c>
      <c r="I219" s="1">
        <v>12.378299999999999</v>
      </c>
      <c r="J219" s="1">
        <v>13.3613</v>
      </c>
      <c r="K219" s="1">
        <v>7.0400000000000004E-2</v>
      </c>
      <c r="L219" s="12">
        <v>0.42699999999999999</v>
      </c>
    </row>
    <row r="220" spans="2:12" x14ac:dyDescent="0.25">
      <c r="B220" s="11">
        <v>217</v>
      </c>
      <c r="C220" s="1" t="s">
        <v>63</v>
      </c>
      <c r="D220" s="2" t="s">
        <v>16</v>
      </c>
      <c r="E220" s="1" t="s">
        <v>236</v>
      </c>
      <c r="F220" s="1" t="s">
        <v>237</v>
      </c>
      <c r="G220" s="1">
        <v>7476485</v>
      </c>
      <c r="H220" s="2">
        <f t="shared" si="3"/>
        <v>7.4764850000000003</v>
      </c>
      <c r="I220" s="1">
        <v>5.6131000000000002</v>
      </c>
      <c r="J220" s="1">
        <v>6.4325999999999999</v>
      </c>
      <c r="K220" s="1">
        <v>4.4600000000000001E-2</v>
      </c>
      <c r="L220" s="12">
        <v>0.25840000000000002</v>
      </c>
    </row>
    <row r="221" spans="2:12" x14ac:dyDescent="0.25">
      <c r="B221" s="11">
        <v>218</v>
      </c>
      <c r="C221" s="1" t="s">
        <v>41</v>
      </c>
      <c r="D221" s="2" t="s">
        <v>8</v>
      </c>
      <c r="E221" s="1" t="s">
        <v>238</v>
      </c>
      <c r="F221" s="1" t="s">
        <v>237</v>
      </c>
      <c r="G221" s="1">
        <v>10586827</v>
      </c>
      <c r="H221" s="2">
        <f t="shared" si="3"/>
        <v>10.586827</v>
      </c>
      <c r="I221" s="1">
        <v>8.4738000000000007</v>
      </c>
      <c r="J221" s="1">
        <v>9.3777000000000008</v>
      </c>
      <c r="K221" s="1">
        <v>3.5200000000000002E-2</v>
      </c>
      <c r="L221" s="12">
        <v>0.47189999999999999</v>
      </c>
    </row>
    <row r="222" spans="2:12" x14ac:dyDescent="0.25">
      <c r="B222" s="11">
        <v>219</v>
      </c>
      <c r="C222" s="1" t="s">
        <v>41</v>
      </c>
      <c r="D222" s="2" t="s">
        <v>8</v>
      </c>
      <c r="E222" s="1" t="s">
        <v>239</v>
      </c>
      <c r="F222" s="1" t="s">
        <v>237</v>
      </c>
      <c r="G222" s="1">
        <v>13354520</v>
      </c>
      <c r="H222" s="2">
        <f t="shared" si="3"/>
        <v>13.354520000000001</v>
      </c>
      <c r="I222" s="1">
        <v>7.1684999999999999</v>
      </c>
      <c r="J222" s="1">
        <v>8.0379000000000005</v>
      </c>
      <c r="K222" s="1">
        <v>0.62929999999999997</v>
      </c>
      <c r="L222" s="12">
        <v>0.41010000000000002</v>
      </c>
    </row>
    <row r="223" spans="2:12" x14ac:dyDescent="0.25">
      <c r="B223" s="11">
        <v>220</v>
      </c>
      <c r="C223" s="1" t="s">
        <v>43</v>
      </c>
      <c r="D223" s="2" t="s">
        <v>16</v>
      </c>
      <c r="E223" s="1" t="s">
        <v>240</v>
      </c>
      <c r="F223" s="1" t="s">
        <v>237</v>
      </c>
      <c r="G223" s="1">
        <v>25359161</v>
      </c>
      <c r="H223" s="2">
        <f t="shared" si="3"/>
        <v>25.359161</v>
      </c>
      <c r="I223" s="1">
        <v>8.1868999999999996</v>
      </c>
      <c r="J223" s="1">
        <v>9.0837000000000003</v>
      </c>
      <c r="K223" s="1">
        <v>0.48070000000000002</v>
      </c>
      <c r="L223" s="12">
        <v>0.2135</v>
      </c>
    </row>
    <row r="224" spans="2:12" x14ac:dyDescent="0.25">
      <c r="B224" s="11">
        <v>221</v>
      </c>
      <c r="C224" s="1" t="s">
        <v>68</v>
      </c>
      <c r="D224" s="2" t="s">
        <v>8</v>
      </c>
      <c r="E224" s="1" t="s">
        <v>241</v>
      </c>
      <c r="F224" s="1" t="s">
        <v>237</v>
      </c>
      <c r="G224" s="1">
        <v>36921408</v>
      </c>
      <c r="H224" s="2">
        <f t="shared" si="3"/>
        <v>36.921408</v>
      </c>
      <c r="I224" s="1">
        <v>14.5223</v>
      </c>
      <c r="J224" s="1">
        <v>15.477499999999999</v>
      </c>
      <c r="K224" s="1">
        <v>2.3900000000000001E-2</v>
      </c>
      <c r="L224" s="12">
        <v>0.12920000000000001</v>
      </c>
    </row>
    <row r="225" spans="2:12" x14ac:dyDescent="0.25">
      <c r="B225" s="11">
        <v>222</v>
      </c>
      <c r="C225" s="1" t="s">
        <v>63</v>
      </c>
      <c r="D225" s="2" t="s">
        <v>16</v>
      </c>
      <c r="E225" s="1" t="s">
        <v>242</v>
      </c>
      <c r="F225" s="1" t="s">
        <v>237</v>
      </c>
      <c r="G225" s="1">
        <v>46165751</v>
      </c>
      <c r="H225" s="2">
        <f t="shared" si="3"/>
        <v>46.165751</v>
      </c>
      <c r="I225" s="1">
        <v>12.0442</v>
      </c>
      <c r="J225" s="1">
        <v>13.021100000000001</v>
      </c>
      <c r="K225" s="1">
        <v>0.43259999999999998</v>
      </c>
      <c r="L225" s="12">
        <v>0.1124</v>
      </c>
    </row>
    <row r="226" spans="2:12" x14ac:dyDescent="0.25">
      <c r="B226" s="11">
        <v>223</v>
      </c>
      <c r="C226" s="1" t="s">
        <v>63</v>
      </c>
      <c r="D226" s="2" t="s">
        <v>16</v>
      </c>
      <c r="E226" s="1" t="s">
        <v>243</v>
      </c>
      <c r="F226" s="1" t="s">
        <v>237</v>
      </c>
      <c r="G226" s="1">
        <v>56676041</v>
      </c>
      <c r="H226" s="2">
        <f t="shared" si="3"/>
        <v>56.676040999999998</v>
      </c>
      <c r="I226" s="1">
        <v>13.224</v>
      </c>
      <c r="J226" s="1">
        <v>14.222200000000001</v>
      </c>
      <c r="K226" s="1">
        <v>0.1002</v>
      </c>
      <c r="L226" s="12">
        <v>0.2135</v>
      </c>
    </row>
    <row r="227" spans="2:12" x14ac:dyDescent="0.25">
      <c r="B227" s="11">
        <v>224</v>
      </c>
      <c r="C227" s="1" t="s">
        <v>244</v>
      </c>
      <c r="D227" s="2" t="s">
        <v>16</v>
      </c>
      <c r="E227" s="1" t="s">
        <v>245</v>
      </c>
      <c r="F227" s="1" t="s">
        <v>237</v>
      </c>
      <c r="G227" s="1">
        <v>517662054</v>
      </c>
      <c r="H227" s="2">
        <f t="shared" si="3"/>
        <v>517.66205400000001</v>
      </c>
      <c r="I227" s="1">
        <v>5.8579999999999997</v>
      </c>
      <c r="J227" s="1">
        <v>6.6862000000000004</v>
      </c>
      <c r="K227" s="1">
        <v>10.2494</v>
      </c>
      <c r="L227" s="12">
        <v>6.1800000000000001E-2</v>
      </c>
    </row>
    <row r="228" spans="2:12" x14ac:dyDescent="0.25">
      <c r="B228" s="11">
        <v>225</v>
      </c>
      <c r="C228" s="1" t="s">
        <v>244</v>
      </c>
      <c r="D228" s="2" t="s">
        <v>8</v>
      </c>
      <c r="E228" s="1" t="s">
        <v>246</v>
      </c>
      <c r="F228" s="1" t="s">
        <v>237</v>
      </c>
      <c r="G228" s="1">
        <v>544394535</v>
      </c>
      <c r="H228" s="2">
        <f t="shared" si="3"/>
        <v>544.39453500000002</v>
      </c>
      <c r="I228" s="1">
        <v>5.4141000000000004</v>
      </c>
      <c r="J228" s="1">
        <v>6.2263000000000002</v>
      </c>
      <c r="K228" s="1">
        <v>18.452100000000002</v>
      </c>
      <c r="L228" s="12">
        <v>0.1011</v>
      </c>
    </row>
    <row r="229" spans="2:12" x14ac:dyDescent="0.25">
      <c r="B229" s="11">
        <v>226</v>
      </c>
      <c r="C229" s="1" t="s">
        <v>43</v>
      </c>
      <c r="D229" s="2" t="s">
        <v>16</v>
      </c>
      <c r="E229" s="1" t="s">
        <v>247</v>
      </c>
      <c r="F229" s="1" t="s">
        <v>237</v>
      </c>
      <c r="G229" s="1">
        <v>561118774</v>
      </c>
      <c r="H229" s="2">
        <f t="shared" si="3"/>
        <v>561.11877400000003</v>
      </c>
      <c r="I229" s="1">
        <v>5.4443000000000001</v>
      </c>
      <c r="J229" s="1">
        <v>6.2576000000000001</v>
      </c>
      <c r="K229" s="1">
        <v>1.2500000000000001E-2</v>
      </c>
      <c r="L229" s="12">
        <v>0.3876</v>
      </c>
    </row>
    <row r="230" spans="2:12" x14ac:dyDescent="0.25">
      <c r="B230" s="11">
        <v>227</v>
      </c>
      <c r="C230" s="1" t="s">
        <v>68</v>
      </c>
      <c r="D230" s="2" t="s">
        <v>8</v>
      </c>
      <c r="E230" s="1" t="s">
        <v>248</v>
      </c>
      <c r="F230" s="1" t="s">
        <v>237</v>
      </c>
      <c r="G230" s="1">
        <v>578873757</v>
      </c>
      <c r="H230" s="2">
        <f t="shared" si="3"/>
        <v>578.87375699999996</v>
      </c>
      <c r="I230" s="1">
        <v>14.561999999999999</v>
      </c>
      <c r="J230" s="1">
        <v>15.653600000000001</v>
      </c>
      <c r="K230" s="6">
        <v>2.0000000000000001E-4</v>
      </c>
      <c r="L230" s="12">
        <v>1.12E-2</v>
      </c>
    </row>
    <row r="231" spans="2:12" x14ac:dyDescent="0.25">
      <c r="B231" s="11">
        <v>228</v>
      </c>
      <c r="C231" s="1" t="s">
        <v>32</v>
      </c>
      <c r="D231" s="2" t="s">
        <v>8</v>
      </c>
      <c r="E231" s="4" t="s">
        <v>249</v>
      </c>
      <c r="F231" s="1" t="s">
        <v>237</v>
      </c>
      <c r="G231" s="1">
        <v>605847997</v>
      </c>
      <c r="H231" s="2">
        <f t="shared" si="3"/>
        <v>605.84799699999996</v>
      </c>
      <c r="I231" s="1">
        <v>7.5007999999999999</v>
      </c>
      <c r="J231" s="1">
        <v>8.3795000000000002</v>
      </c>
      <c r="K231" s="1">
        <v>1.5900000000000001E-2</v>
      </c>
      <c r="L231" s="12">
        <v>3.3700000000000001E-2</v>
      </c>
    </row>
    <row r="232" spans="2:12" x14ac:dyDescent="0.25">
      <c r="B232" s="11">
        <v>229</v>
      </c>
      <c r="C232" s="1" t="s">
        <v>32</v>
      </c>
      <c r="D232" s="2" t="s">
        <v>16</v>
      </c>
      <c r="E232" s="4" t="s">
        <v>249</v>
      </c>
      <c r="F232" s="1" t="s">
        <v>237</v>
      </c>
      <c r="G232" s="1">
        <v>605847997</v>
      </c>
      <c r="H232" s="2">
        <f t="shared" si="3"/>
        <v>605.84799699999996</v>
      </c>
      <c r="I232" s="1">
        <v>9.8214000000000006</v>
      </c>
      <c r="J232" s="1">
        <v>10.7559</v>
      </c>
      <c r="K232" s="1">
        <v>1.7299999999999999E-2</v>
      </c>
      <c r="L232" s="12">
        <v>3.3700000000000001E-2</v>
      </c>
    </row>
    <row r="233" spans="2:12" x14ac:dyDescent="0.25">
      <c r="B233" s="11">
        <v>230</v>
      </c>
      <c r="C233" s="1" t="s">
        <v>21</v>
      </c>
      <c r="D233" s="2" t="s">
        <v>16</v>
      </c>
      <c r="E233" s="1" t="s">
        <v>250</v>
      </c>
      <c r="F233" s="1" t="s">
        <v>237</v>
      </c>
      <c r="G233" s="1">
        <v>641407220</v>
      </c>
      <c r="H233" s="2">
        <f t="shared" si="3"/>
        <v>641.40722000000005</v>
      </c>
      <c r="I233" s="1">
        <v>12.785</v>
      </c>
      <c r="J233" s="1">
        <v>13.775600000000001</v>
      </c>
      <c r="K233" s="1">
        <v>0.1908</v>
      </c>
      <c r="L233" s="12">
        <v>5.0599999999999999E-2</v>
      </c>
    </row>
    <row r="234" spans="2:12" x14ac:dyDescent="0.25">
      <c r="B234" s="11">
        <v>231</v>
      </c>
      <c r="C234" s="1" t="s">
        <v>43</v>
      </c>
      <c r="D234" s="2" t="s">
        <v>16</v>
      </c>
      <c r="E234" s="1" t="s">
        <v>251</v>
      </c>
      <c r="F234" s="1" t="s">
        <v>237</v>
      </c>
      <c r="G234" s="1">
        <v>663176268</v>
      </c>
      <c r="H234" s="2">
        <f t="shared" si="3"/>
        <v>663.17626800000005</v>
      </c>
      <c r="I234" s="1">
        <v>12.3217</v>
      </c>
      <c r="J234" s="1">
        <v>13.3033</v>
      </c>
      <c r="K234" s="1">
        <v>4.1999999999999997E-3</v>
      </c>
      <c r="L234" s="12">
        <v>2.2499999999999999E-2</v>
      </c>
    </row>
    <row r="235" spans="2:12" x14ac:dyDescent="0.25">
      <c r="B235" s="11">
        <v>232</v>
      </c>
      <c r="C235" s="1" t="s">
        <v>21</v>
      </c>
      <c r="D235" s="2" t="s">
        <v>8</v>
      </c>
      <c r="E235" s="4" t="s">
        <v>252</v>
      </c>
      <c r="F235" s="1" t="s">
        <v>237</v>
      </c>
      <c r="G235" s="1">
        <v>714425105</v>
      </c>
      <c r="H235" s="2">
        <f t="shared" si="3"/>
        <v>714.42510500000003</v>
      </c>
      <c r="I235" s="1">
        <v>8.3005999999999993</v>
      </c>
      <c r="J235" s="1">
        <v>9.2002000000000006</v>
      </c>
      <c r="K235" s="1">
        <v>0.10539999999999999</v>
      </c>
      <c r="L235" s="12">
        <v>0.14610000000000001</v>
      </c>
    </row>
    <row r="236" spans="2:12" x14ac:dyDescent="0.25">
      <c r="B236" s="11">
        <v>233</v>
      </c>
      <c r="C236" s="1" t="s">
        <v>32</v>
      </c>
      <c r="D236" s="2" t="s">
        <v>8</v>
      </c>
      <c r="E236" s="4" t="s">
        <v>252</v>
      </c>
      <c r="F236" s="1" t="s">
        <v>237</v>
      </c>
      <c r="G236" s="1">
        <v>714425105</v>
      </c>
      <c r="H236" s="2">
        <f t="shared" si="3"/>
        <v>714.42510500000003</v>
      </c>
      <c r="I236" s="1">
        <v>6.9642999999999997</v>
      </c>
      <c r="J236" s="1">
        <v>7.8277999999999999</v>
      </c>
      <c r="K236" s="1">
        <v>0.3599</v>
      </c>
      <c r="L236" s="12">
        <v>0.14610000000000001</v>
      </c>
    </row>
    <row r="237" spans="2:12" x14ac:dyDescent="0.25">
      <c r="B237" s="11">
        <v>234</v>
      </c>
      <c r="C237" s="1" t="s">
        <v>32</v>
      </c>
      <c r="D237" s="2" t="s">
        <v>16</v>
      </c>
      <c r="E237" s="4" t="s">
        <v>252</v>
      </c>
      <c r="F237" s="1" t="s">
        <v>237</v>
      </c>
      <c r="G237" s="1">
        <v>714425105</v>
      </c>
      <c r="H237" s="2">
        <f t="shared" si="3"/>
        <v>714.42510500000003</v>
      </c>
      <c r="I237" s="1">
        <v>6.9212999999999996</v>
      </c>
      <c r="J237" s="1">
        <v>7.7835000000000001</v>
      </c>
      <c r="K237" s="1">
        <v>3.8100000000000002E-2</v>
      </c>
      <c r="L237" s="12">
        <v>0.14610000000000001</v>
      </c>
    </row>
    <row r="238" spans="2:12" x14ac:dyDescent="0.25">
      <c r="B238" s="11">
        <v>235</v>
      </c>
      <c r="C238" s="1" t="s">
        <v>7</v>
      </c>
      <c r="D238" s="2" t="s">
        <v>8</v>
      </c>
      <c r="E238" s="1" t="s">
        <v>253</v>
      </c>
      <c r="F238" s="1" t="s">
        <v>237</v>
      </c>
      <c r="G238" s="1">
        <v>721666010</v>
      </c>
      <c r="H238" s="2">
        <f t="shared" si="3"/>
        <v>721.66601000000003</v>
      </c>
      <c r="I238" s="1">
        <v>6.6830999999999996</v>
      </c>
      <c r="J238" s="1">
        <v>7.5381</v>
      </c>
      <c r="K238" s="1">
        <v>3.2300000000000002E-2</v>
      </c>
      <c r="L238" s="12">
        <v>4.4900000000000002E-2</v>
      </c>
    </row>
    <row r="239" spans="2:12" x14ac:dyDescent="0.25">
      <c r="B239" s="11">
        <v>236</v>
      </c>
      <c r="C239" s="1" t="s">
        <v>254</v>
      </c>
      <c r="D239" s="2" t="s">
        <v>8</v>
      </c>
      <c r="E239" s="1" t="s">
        <v>255</v>
      </c>
      <c r="F239" s="1" t="s">
        <v>237</v>
      </c>
      <c r="G239" s="1">
        <v>727072931</v>
      </c>
      <c r="H239" s="2">
        <f t="shared" si="3"/>
        <v>727.07293100000004</v>
      </c>
      <c r="I239" s="1">
        <v>7.4180000000000001</v>
      </c>
      <c r="J239" s="1">
        <v>8.2943999999999996</v>
      </c>
      <c r="K239" s="6">
        <v>2.7192999999999997E-7</v>
      </c>
      <c r="L239" s="12">
        <v>2.81E-2</v>
      </c>
    </row>
    <row r="240" spans="2:12" x14ac:dyDescent="0.25">
      <c r="B240" s="11">
        <v>237</v>
      </c>
      <c r="C240" s="1" t="s">
        <v>7</v>
      </c>
      <c r="D240" s="2" t="s">
        <v>8</v>
      </c>
      <c r="E240" s="1" t="s">
        <v>256</v>
      </c>
      <c r="F240" s="1" t="s">
        <v>237</v>
      </c>
      <c r="G240" s="1">
        <v>727399261</v>
      </c>
      <c r="H240" s="2">
        <f t="shared" si="3"/>
        <v>727.39926100000002</v>
      </c>
      <c r="I240" s="1">
        <v>7.3075000000000001</v>
      </c>
      <c r="J240" s="1">
        <v>8.1808999999999994</v>
      </c>
      <c r="K240" s="1">
        <v>0.29360000000000003</v>
      </c>
      <c r="L240" s="12">
        <v>0.39329999999999998</v>
      </c>
    </row>
    <row r="241" spans="2:12" x14ac:dyDescent="0.25">
      <c r="B241" s="11">
        <v>238</v>
      </c>
      <c r="C241" s="1" t="s">
        <v>254</v>
      </c>
      <c r="D241" s="2" t="s">
        <v>8</v>
      </c>
      <c r="E241" s="1" t="s">
        <v>257</v>
      </c>
      <c r="F241" s="1" t="s">
        <v>237</v>
      </c>
      <c r="G241" s="1">
        <v>728322677</v>
      </c>
      <c r="H241" s="2">
        <f t="shared" si="3"/>
        <v>728.322677</v>
      </c>
      <c r="I241" s="1">
        <v>5.3207000000000004</v>
      </c>
      <c r="J241" s="1">
        <v>6.1294000000000004</v>
      </c>
      <c r="K241" s="1">
        <v>4.8856999999999999</v>
      </c>
      <c r="L241" s="12">
        <v>0.32579999999999998</v>
      </c>
    </row>
    <row r="242" spans="2:12" x14ac:dyDescent="0.25">
      <c r="B242" s="11">
        <v>239</v>
      </c>
      <c r="C242" s="1" t="s">
        <v>258</v>
      </c>
      <c r="D242" s="2" t="s">
        <v>59</v>
      </c>
      <c r="E242" s="4" t="s">
        <v>259</v>
      </c>
      <c r="F242" s="1" t="s">
        <v>237</v>
      </c>
      <c r="G242" s="1">
        <v>735891449</v>
      </c>
      <c r="H242" s="2">
        <f t="shared" si="3"/>
        <v>735.89144899999997</v>
      </c>
      <c r="I242" s="1">
        <v>9.1378000000000004</v>
      </c>
      <c r="J242" s="1">
        <v>10.057327000000001</v>
      </c>
      <c r="K242" s="1">
        <v>35.222700000000003</v>
      </c>
      <c r="L242" s="12">
        <v>0.14369999999999999</v>
      </c>
    </row>
    <row r="243" spans="2:12" x14ac:dyDescent="0.25">
      <c r="B243" s="11">
        <v>240</v>
      </c>
      <c r="C243" s="1" t="s">
        <v>258</v>
      </c>
      <c r="D243" s="2" t="s">
        <v>16</v>
      </c>
      <c r="E243" s="4" t="s">
        <v>259</v>
      </c>
      <c r="F243" s="1" t="s">
        <v>237</v>
      </c>
      <c r="G243" s="1">
        <v>735891449</v>
      </c>
      <c r="H243" s="2">
        <f t="shared" si="3"/>
        <v>735.89144899999997</v>
      </c>
      <c r="I243" s="1">
        <v>9.7763000000000009</v>
      </c>
      <c r="J243" s="1">
        <v>10.709899999999999</v>
      </c>
      <c r="K243" s="1">
        <v>9.8324999999999996</v>
      </c>
      <c r="L243" s="12">
        <v>0.1404</v>
      </c>
    </row>
    <row r="244" spans="2:12" x14ac:dyDescent="0.25">
      <c r="B244" s="11">
        <v>241</v>
      </c>
      <c r="C244" s="1" t="s">
        <v>41</v>
      </c>
      <c r="D244" s="2" t="s">
        <v>16</v>
      </c>
      <c r="E244" s="1" t="s">
        <v>260</v>
      </c>
      <c r="F244" s="1" t="s">
        <v>237</v>
      </c>
      <c r="G244" s="1">
        <v>736388750</v>
      </c>
      <c r="H244" s="2">
        <f t="shared" si="3"/>
        <v>736.38874999999996</v>
      </c>
      <c r="I244" s="1">
        <v>6.7384000000000004</v>
      </c>
      <c r="J244" s="1">
        <v>7.5951000000000004</v>
      </c>
      <c r="K244" s="1">
        <v>1.9400000000000001E-2</v>
      </c>
      <c r="L244" s="12">
        <v>0.43259999999999998</v>
      </c>
    </row>
    <row r="245" spans="2:12" x14ac:dyDescent="0.25">
      <c r="B245" s="11">
        <v>242</v>
      </c>
      <c r="C245" s="1" t="s">
        <v>261</v>
      </c>
      <c r="D245" s="2" t="s">
        <v>8</v>
      </c>
      <c r="E245" s="4" t="s">
        <v>262</v>
      </c>
      <c r="F245" s="1" t="s">
        <v>237</v>
      </c>
      <c r="G245" s="1">
        <v>744436134</v>
      </c>
      <c r="H245" s="2">
        <f t="shared" si="3"/>
        <v>744.43613400000004</v>
      </c>
      <c r="I245" s="1">
        <v>5.5018000000000002</v>
      </c>
      <c r="J245" s="1">
        <v>6.3171999999999997</v>
      </c>
      <c r="K245" s="1">
        <v>11.682700000000001</v>
      </c>
      <c r="L245" s="12">
        <v>0.48880000000000001</v>
      </c>
    </row>
    <row r="246" spans="2:12" x14ac:dyDescent="0.25">
      <c r="B246" s="11">
        <v>243</v>
      </c>
      <c r="C246" s="1" t="s">
        <v>261</v>
      </c>
      <c r="D246" s="2" t="s">
        <v>16</v>
      </c>
      <c r="E246" s="4" t="s">
        <v>262</v>
      </c>
      <c r="F246" s="1" t="s">
        <v>237</v>
      </c>
      <c r="G246" s="1">
        <v>744436134</v>
      </c>
      <c r="H246" s="2">
        <f t="shared" si="3"/>
        <v>744.43613400000004</v>
      </c>
      <c r="I246" s="1">
        <v>5.8419999999999996</v>
      </c>
      <c r="J246" s="1">
        <v>6.6696</v>
      </c>
      <c r="K246" s="1">
        <v>10.454700000000001</v>
      </c>
      <c r="L246" s="12">
        <v>0.48880000000000001</v>
      </c>
    </row>
    <row r="247" spans="2:12" x14ac:dyDescent="0.25">
      <c r="B247" s="11">
        <v>244</v>
      </c>
      <c r="C247" s="1" t="s">
        <v>43</v>
      </c>
      <c r="D247" s="2" t="s">
        <v>8</v>
      </c>
      <c r="E247" s="1" t="s">
        <v>263</v>
      </c>
      <c r="F247" s="1" t="s">
        <v>264</v>
      </c>
      <c r="G247" s="1">
        <v>2519487</v>
      </c>
      <c r="H247" s="2">
        <f t="shared" si="3"/>
        <v>2.5194869999999998</v>
      </c>
      <c r="I247" s="1">
        <v>10.2455</v>
      </c>
      <c r="J247" s="1">
        <v>11.188800000000001</v>
      </c>
      <c r="K247" s="1">
        <v>0.25440000000000002</v>
      </c>
      <c r="L247" s="12">
        <v>6.7400000000000002E-2</v>
      </c>
    </row>
    <row r="248" spans="2:12" x14ac:dyDescent="0.25">
      <c r="B248" s="11">
        <v>245</v>
      </c>
      <c r="C248" s="1" t="s">
        <v>7</v>
      </c>
      <c r="D248" s="2" t="s">
        <v>8</v>
      </c>
      <c r="E248" s="1" t="s">
        <v>265</v>
      </c>
      <c r="F248" s="1" t="s">
        <v>264</v>
      </c>
      <c r="G248" s="1">
        <v>3408685</v>
      </c>
      <c r="H248" s="2">
        <f t="shared" si="3"/>
        <v>3.4086850000000002</v>
      </c>
      <c r="I248" s="1">
        <v>9.7825000000000006</v>
      </c>
      <c r="J248" s="1">
        <v>10.716200000000001</v>
      </c>
      <c r="K248" s="1">
        <v>0.43209999999999998</v>
      </c>
      <c r="L248" s="12">
        <v>0.42130000000000001</v>
      </c>
    </row>
    <row r="249" spans="2:12" x14ac:dyDescent="0.25">
      <c r="B249" s="11">
        <v>246</v>
      </c>
      <c r="C249" s="1" t="s">
        <v>95</v>
      </c>
      <c r="D249" s="2" t="s">
        <v>16</v>
      </c>
      <c r="E249" s="1" t="s">
        <v>266</v>
      </c>
      <c r="F249" s="1" t="s">
        <v>264</v>
      </c>
      <c r="G249" s="1">
        <v>4328329</v>
      </c>
      <c r="H249" s="2">
        <f t="shared" si="3"/>
        <v>4.3283290000000001</v>
      </c>
      <c r="I249" s="1">
        <v>8.1083999999999996</v>
      </c>
      <c r="J249" s="1">
        <v>9.0031999999999996</v>
      </c>
      <c r="K249" s="1">
        <v>1.37E-2</v>
      </c>
      <c r="L249" s="12">
        <v>7.8700000000000006E-2</v>
      </c>
    </row>
    <row r="250" spans="2:12" x14ac:dyDescent="0.25">
      <c r="B250" s="11">
        <v>247</v>
      </c>
      <c r="C250" s="1" t="s">
        <v>95</v>
      </c>
      <c r="D250" s="2" t="s">
        <v>16</v>
      </c>
      <c r="E250" s="1" t="s">
        <v>267</v>
      </c>
      <c r="F250" s="1" t="s">
        <v>264</v>
      </c>
      <c r="G250" s="1">
        <v>6250719</v>
      </c>
      <c r="H250" s="2">
        <f t="shared" si="3"/>
        <v>6.2507190000000001</v>
      </c>
      <c r="I250" s="1">
        <v>5.32</v>
      </c>
      <c r="J250" s="1">
        <v>6.1285999999999996</v>
      </c>
      <c r="K250" s="1">
        <v>8.4099999999999994E-2</v>
      </c>
      <c r="L250" s="12">
        <v>0.18540000000000001</v>
      </c>
    </row>
    <row r="251" spans="2:12" x14ac:dyDescent="0.25">
      <c r="B251" s="11">
        <v>248</v>
      </c>
      <c r="C251" s="1" t="s">
        <v>58</v>
      </c>
      <c r="D251" s="2" t="s">
        <v>59</v>
      </c>
      <c r="E251" s="1" t="s">
        <v>268</v>
      </c>
      <c r="F251" s="1" t="s">
        <v>264</v>
      </c>
      <c r="G251" s="1">
        <v>6395435</v>
      </c>
      <c r="H251" s="2">
        <f t="shared" si="3"/>
        <v>6.395435</v>
      </c>
      <c r="I251" s="1">
        <v>6.0731000000000002</v>
      </c>
      <c r="J251" s="1">
        <v>6.9085939999999999</v>
      </c>
      <c r="K251" s="1">
        <v>10.9666</v>
      </c>
      <c r="L251" s="12">
        <v>0.2989</v>
      </c>
    </row>
    <row r="252" spans="2:12" x14ac:dyDescent="0.25">
      <c r="B252" s="11">
        <v>249</v>
      </c>
      <c r="C252" s="1" t="s">
        <v>254</v>
      </c>
      <c r="D252" s="2" t="s">
        <v>8</v>
      </c>
      <c r="E252" s="1" t="s">
        <v>269</v>
      </c>
      <c r="F252" s="1" t="s">
        <v>264</v>
      </c>
      <c r="G252" s="1">
        <v>10709748</v>
      </c>
      <c r="H252" s="2">
        <f t="shared" si="3"/>
        <v>10.709747999999999</v>
      </c>
      <c r="I252" s="1">
        <v>6.2687999999999997</v>
      </c>
      <c r="J252" s="1">
        <v>7.1108000000000002</v>
      </c>
      <c r="K252" s="6">
        <v>3.6882000000000001E-6</v>
      </c>
      <c r="L252" s="12">
        <v>0.31459999999999999</v>
      </c>
    </row>
    <row r="253" spans="2:12" x14ac:dyDescent="0.25">
      <c r="B253" s="11">
        <v>250</v>
      </c>
      <c r="C253" s="1" t="s">
        <v>21</v>
      </c>
      <c r="D253" s="2" t="s">
        <v>8</v>
      </c>
      <c r="E253" s="1" t="s">
        <v>270</v>
      </c>
      <c r="F253" s="1" t="s">
        <v>264</v>
      </c>
      <c r="G253" s="1">
        <v>13964016</v>
      </c>
      <c r="H253" s="2">
        <f t="shared" si="3"/>
        <v>13.964016000000001</v>
      </c>
      <c r="I253" s="1">
        <v>5.57</v>
      </c>
      <c r="J253" s="1">
        <v>6.3879000000000001</v>
      </c>
      <c r="K253" s="1">
        <v>5.5593000000000004</v>
      </c>
      <c r="L253" s="12">
        <v>0.40450000000000003</v>
      </c>
    </row>
    <row r="254" spans="2:12" x14ac:dyDescent="0.25">
      <c r="B254" s="11">
        <v>251</v>
      </c>
      <c r="C254" s="1" t="s">
        <v>215</v>
      </c>
      <c r="D254" s="2" t="s">
        <v>16</v>
      </c>
      <c r="E254" s="1" t="s">
        <v>271</v>
      </c>
      <c r="F254" s="1" t="s">
        <v>264</v>
      </c>
      <c r="G254" s="1">
        <v>13967077</v>
      </c>
      <c r="H254" s="2">
        <f t="shared" si="3"/>
        <v>13.967077</v>
      </c>
      <c r="I254" s="1">
        <v>7.5061999999999998</v>
      </c>
      <c r="J254" s="1">
        <v>8.3850999999999996</v>
      </c>
      <c r="K254" s="1">
        <v>28.216899999999999</v>
      </c>
      <c r="L254" s="12">
        <v>0.43259999999999998</v>
      </c>
    </row>
    <row r="255" spans="2:12" x14ac:dyDescent="0.25">
      <c r="B255" s="11">
        <v>252</v>
      </c>
      <c r="C255" s="1" t="s">
        <v>63</v>
      </c>
      <c r="D255" s="2" t="s">
        <v>16</v>
      </c>
      <c r="E255" s="1" t="s">
        <v>272</v>
      </c>
      <c r="F255" s="1" t="s">
        <v>264</v>
      </c>
      <c r="G255" s="1">
        <v>24942898</v>
      </c>
      <c r="H255" s="2">
        <f t="shared" si="3"/>
        <v>24.942898</v>
      </c>
      <c r="I255" s="1">
        <v>10.2889</v>
      </c>
      <c r="J255" s="1">
        <v>11.2331</v>
      </c>
      <c r="K255" s="1">
        <v>2.6200000000000001E-2</v>
      </c>
      <c r="L255" s="12">
        <v>0.1011</v>
      </c>
    </row>
    <row r="256" spans="2:12" x14ac:dyDescent="0.25">
      <c r="B256" s="11">
        <v>253</v>
      </c>
      <c r="C256" s="1" t="s">
        <v>273</v>
      </c>
      <c r="D256" s="2" t="s">
        <v>59</v>
      </c>
      <c r="E256" s="4" t="s">
        <v>274</v>
      </c>
      <c r="F256" s="1" t="s">
        <v>264</v>
      </c>
      <c r="G256" s="1">
        <v>35322028</v>
      </c>
      <c r="H256" s="2">
        <f t="shared" si="3"/>
        <v>35.322028000000003</v>
      </c>
      <c r="I256" s="1">
        <v>5.4150999999999998</v>
      </c>
      <c r="J256" s="1">
        <v>6.2273199999999997</v>
      </c>
      <c r="K256" s="1">
        <v>14.197100000000001</v>
      </c>
      <c r="L256" s="12">
        <v>0.2394</v>
      </c>
    </row>
    <row r="257" spans="2:12" x14ac:dyDescent="0.25">
      <c r="B257" s="11">
        <v>254</v>
      </c>
      <c r="C257" s="1" t="s">
        <v>273</v>
      </c>
      <c r="D257" s="2" t="s">
        <v>8</v>
      </c>
      <c r="E257" s="4" t="s">
        <v>274</v>
      </c>
      <c r="F257" s="1" t="s">
        <v>264</v>
      </c>
      <c r="G257" s="1">
        <v>35322028</v>
      </c>
      <c r="H257" s="2">
        <f t="shared" si="3"/>
        <v>35.322028000000003</v>
      </c>
      <c r="I257" s="1">
        <v>6.3792999999999997</v>
      </c>
      <c r="J257" s="1">
        <v>7.2248000000000001</v>
      </c>
      <c r="K257" s="1">
        <v>9.7810000000000006</v>
      </c>
      <c r="L257" s="12">
        <v>0.24660000000000001</v>
      </c>
    </row>
    <row r="258" spans="2:12" x14ac:dyDescent="0.25">
      <c r="B258" s="11">
        <v>255</v>
      </c>
      <c r="C258" s="1" t="s">
        <v>7</v>
      </c>
      <c r="D258" s="2" t="s">
        <v>16</v>
      </c>
      <c r="E258" s="1" t="s">
        <v>275</v>
      </c>
      <c r="F258" s="1" t="s">
        <v>264</v>
      </c>
      <c r="G258" s="1">
        <v>35634072</v>
      </c>
      <c r="H258" s="2">
        <f t="shared" si="3"/>
        <v>35.634072000000003</v>
      </c>
      <c r="I258" s="1">
        <v>6.0071000000000003</v>
      </c>
      <c r="J258" s="1">
        <v>6.8403999999999998</v>
      </c>
      <c r="K258" s="6">
        <v>2.9999999999999997E-4</v>
      </c>
      <c r="L258" s="12">
        <v>1.6899999999999998E-2</v>
      </c>
    </row>
    <row r="259" spans="2:12" x14ac:dyDescent="0.25">
      <c r="B259" s="11">
        <v>256</v>
      </c>
      <c r="C259" s="1" t="s">
        <v>77</v>
      </c>
      <c r="D259" s="2" t="s">
        <v>8</v>
      </c>
      <c r="E259" s="1" t="s">
        <v>276</v>
      </c>
      <c r="F259" s="1" t="s">
        <v>264</v>
      </c>
      <c r="G259" s="1">
        <v>66180408</v>
      </c>
      <c r="H259" s="2">
        <f t="shared" si="3"/>
        <v>66.180408</v>
      </c>
      <c r="I259" s="1">
        <v>6.0068000000000001</v>
      </c>
      <c r="J259" s="1">
        <v>6.8400999999999996</v>
      </c>
      <c r="K259" s="1">
        <v>5.8799999999999998E-2</v>
      </c>
      <c r="L259" s="12">
        <v>7.8700000000000006E-2</v>
      </c>
    </row>
    <row r="260" spans="2:12" x14ac:dyDescent="0.25">
      <c r="B260" s="11">
        <v>257</v>
      </c>
      <c r="C260" s="1" t="s">
        <v>149</v>
      </c>
      <c r="D260" s="2" t="s">
        <v>16</v>
      </c>
      <c r="E260" s="1" t="s">
        <v>277</v>
      </c>
      <c r="F260" s="1" t="s">
        <v>264</v>
      </c>
      <c r="G260" s="1">
        <v>296502406</v>
      </c>
      <c r="H260" s="2">
        <f t="shared" ref="H260:H323" si="4">G260/1000000</f>
        <v>296.50240600000001</v>
      </c>
      <c r="I260" s="1">
        <v>6.5854999999999997</v>
      </c>
      <c r="J260" s="1">
        <v>7.4375</v>
      </c>
      <c r="K260" s="1">
        <v>1.9690000000000001</v>
      </c>
      <c r="L260" s="12">
        <v>0.47189999999999999</v>
      </c>
    </row>
    <row r="261" spans="2:12" x14ac:dyDescent="0.25">
      <c r="B261" s="11">
        <v>258</v>
      </c>
      <c r="C261" s="1" t="s">
        <v>65</v>
      </c>
      <c r="D261" s="2" t="s">
        <v>16</v>
      </c>
      <c r="E261" s="1" t="s">
        <v>278</v>
      </c>
      <c r="F261" s="1" t="s">
        <v>264</v>
      </c>
      <c r="G261" s="1">
        <v>457978554</v>
      </c>
      <c r="H261" s="2">
        <f t="shared" si="4"/>
        <v>457.97855399999997</v>
      </c>
      <c r="I261" s="1">
        <v>6.4739000000000004</v>
      </c>
      <c r="J261" s="1">
        <v>7.3224</v>
      </c>
      <c r="K261" s="1">
        <v>15.9382</v>
      </c>
      <c r="L261" s="12">
        <v>0.2303</v>
      </c>
    </row>
    <row r="262" spans="2:12" x14ac:dyDescent="0.25">
      <c r="B262" s="11">
        <v>259</v>
      </c>
      <c r="C262" s="1" t="s">
        <v>95</v>
      </c>
      <c r="D262" s="2" t="s">
        <v>16</v>
      </c>
      <c r="E262" s="4" t="s">
        <v>279</v>
      </c>
      <c r="F262" s="1" t="s">
        <v>264</v>
      </c>
      <c r="G262" s="1">
        <v>462099622</v>
      </c>
      <c r="H262" s="2">
        <f t="shared" si="4"/>
        <v>462.09962200000001</v>
      </c>
      <c r="I262" s="1">
        <v>7.4118000000000004</v>
      </c>
      <c r="J262" s="1">
        <v>8.2881</v>
      </c>
      <c r="K262" s="1">
        <v>0.26429999999999998</v>
      </c>
      <c r="L262" s="12">
        <v>0.1573</v>
      </c>
    </row>
    <row r="263" spans="2:12" x14ac:dyDescent="0.25">
      <c r="B263" s="11">
        <v>260</v>
      </c>
      <c r="C263" s="1" t="s">
        <v>43</v>
      </c>
      <c r="D263" s="2" t="s">
        <v>8</v>
      </c>
      <c r="E263" s="4" t="s">
        <v>279</v>
      </c>
      <c r="F263" s="1" t="s">
        <v>264</v>
      </c>
      <c r="G263" s="1">
        <v>462099622</v>
      </c>
      <c r="H263" s="2">
        <f t="shared" si="4"/>
        <v>462.09962200000001</v>
      </c>
      <c r="I263" s="1">
        <v>10.7723</v>
      </c>
      <c r="J263" s="1">
        <v>11.726100000000001</v>
      </c>
      <c r="K263" s="1">
        <v>1.7403</v>
      </c>
      <c r="L263" s="12">
        <v>0.1573</v>
      </c>
    </row>
    <row r="264" spans="2:12" x14ac:dyDescent="0.25">
      <c r="B264" s="11">
        <v>261</v>
      </c>
      <c r="C264" s="1" t="s">
        <v>7</v>
      </c>
      <c r="D264" s="2" t="s">
        <v>8</v>
      </c>
      <c r="E264" s="1" t="s">
        <v>280</v>
      </c>
      <c r="F264" s="1" t="s">
        <v>264</v>
      </c>
      <c r="G264" s="1">
        <v>467335886</v>
      </c>
      <c r="H264" s="2">
        <f t="shared" si="4"/>
        <v>467.33588600000002</v>
      </c>
      <c r="I264" s="1">
        <v>7.1677</v>
      </c>
      <c r="J264" s="1">
        <v>8.0371000000000006</v>
      </c>
      <c r="K264" s="1">
        <v>0.36799999999999999</v>
      </c>
      <c r="L264" s="12">
        <v>7.2999999999999995E-2</v>
      </c>
    </row>
    <row r="265" spans="2:12" x14ac:dyDescent="0.25">
      <c r="B265" s="11">
        <v>262</v>
      </c>
      <c r="C265" s="1" t="s">
        <v>53</v>
      </c>
      <c r="D265" s="2" t="s">
        <v>8</v>
      </c>
      <c r="E265" s="1" t="s">
        <v>281</v>
      </c>
      <c r="F265" s="1" t="s">
        <v>264</v>
      </c>
      <c r="G265" s="1">
        <v>586512242</v>
      </c>
      <c r="H265" s="2">
        <f t="shared" si="4"/>
        <v>586.51224200000001</v>
      </c>
      <c r="I265" s="1">
        <v>9.7865000000000002</v>
      </c>
      <c r="J265" s="1">
        <v>10.7203</v>
      </c>
      <c r="K265" s="1">
        <v>5.74E-2</v>
      </c>
      <c r="L265" s="12">
        <v>0.2697</v>
      </c>
    </row>
    <row r="266" spans="2:12" x14ac:dyDescent="0.25">
      <c r="B266" s="11">
        <v>263</v>
      </c>
      <c r="C266" s="1" t="s">
        <v>53</v>
      </c>
      <c r="D266" s="2" t="s">
        <v>8</v>
      </c>
      <c r="E266" s="1" t="s">
        <v>282</v>
      </c>
      <c r="F266" s="1" t="s">
        <v>264</v>
      </c>
      <c r="G266" s="1">
        <v>681100205</v>
      </c>
      <c r="H266" s="2">
        <f t="shared" si="4"/>
        <v>681.10020499999996</v>
      </c>
      <c r="I266" s="1">
        <v>10.010300000000001</v>
      </c>
      <c r="J266" s="1">
        <v>10.9488</v>
      </c>
      <c r="K266" s="1">
        <v>8.3500000000000005E-2</v>
      </c>
      <c r="L266" s="12">
        <v>6.1800000000000001E-2</v>
      </c>
    </row>
    <row r="267" spans="2:12" x14ac:dyDescent="0.25">
      <c r="B267" s="11">
        <v>264</v>
      </c>
      <c r="C267" s="1" t="s">
        <v>283</v>
      </c>
      <c r="D267" s="2" t="s">
        <v>16</v>
      </c>
      <c r="E267" s="1" t="s">
        <v>284</v>
      </c>
      <c r="F267" s="1" t="s">
        <v>264</v>
      </c>
      <c r="G267" s="1">
        <v>739170520</v>
      </c>
      <c r="H267" s="2">
        <f t="shared" si="4"/>
        <v>739.17052000000001</v>
      </c>
      <c r="I267" s="1">
        <v>5.7087000000000003</v>
      </c>
      <c r="J267" s="1">
        <v>6.5316000000000001</v>
      </c>
      <c r="K267" s="1">
        <v>3.5034999999999998</v>
      </c>
      <c r="L267" s="12">
        <v>0.43259999999999998</v>
      </c>
    </row>
    <row r="268" spans="2:12" x14ac:dyDescent="0.25">
      <c r="B268" s="11">
        <v>265</v>
      </c>
      <c r="C268" s="1" t="s">
        <v>95</v>
      </c>
      <c r="D268" s="2" t="s">
        <v>16</v>
      </c>
      <c r="E268" s="1" t="s">
        <v>285</v>
      </c>
      <c r="F268" s="1" t="s">
        <v>264</v>
      </c>
      <c r="G268" s="1">
        <v>761005338</v>
      </c>
      <c r="H268" s="2">
        <f t="shared" si="4"/>
        <v>761.00533800000005</v>
      </c>
      <c r="I268" s="1">
        <v>5.5461</v>
      </c>
      <c r="J268" s="1">
        <v>6.3632</v>
      </c>
      <c r="K268" s="1">
        <v>0.53839999999999999</v>
      </c>
      <c r="L268" s="12">
        <v>0.191</v>
      </c>
    </row>
    <row r="269" spans="2:12" x14ac:dyDescent="0.25">
      <c r="B269" s="11">
        <v>266</v>
      </c>
      <c r="C269" s="1" t="s">
        <v>68</v>
      </c>
      <c r="D269" s="2" t="s">
        <v>8</v>
      </c>
      <c r="E269" s="1" t="s">
        <v>286</v>
      </c>
      <c r="F269" s="1" t="s">
        <v>264</v>
      </c>
      <c r="G269" s="1">
        <v>783466186</v>
      </c>
      <c r="H269" s="2">
        <f t="shared" si="4"/>
        <v>783.46618599999999</v>
      </c>
      <c r="I269" s="1">
        <v>5.7519999999999998</v>
      </c>
      <c r="J269" s="1">
        <v>6.5763999999999996</v>
      </c>
      <c r="K269" s="1">
        <v>0.15540000000000001</v>
      </c>
      <c r="L269" s="12">
        <v>0.2079</v>
      </c>
    </row>
    <row r="270" spans="2:12" x14ac:dyDescent="0.25">
      <c r="B270" s="11">
        <v>267</v>
      </c>
      <c r="C270" s="1" t="s">
        <v>7</v>
      </c>
      <c r="D270" s="2" t="s">
        <v>8</v>
      </c>
      <c r="E270" s="1" t="s">
        <v>287</v>
      </c>
      <c r="F270" s="1" t="s">
        <v>264</v>
      </c>
      <c r="G270" s="1">
        <v>822828858</v>
      </c>
      <c r="H270" s="2">
        <f t="shared" si="4"/>
        <v>822.82885799999997</v>
      </c>
      <c r="I270" s="1">
        <v>12.107799999999999</v>
      </c>
      <c r="J270" s="1">
        <v>13.085900000000001</v>
      </c>
      <c r="K270" s="1">
        <v>4.0000000000000001E-3</v>
      </c>
      <c r="L270" s="12">
        <v>1.12E-2</v>
      </c>
    </row>
    <row r="271" spans="2:12" x14ac:dyDescent="0.25">
      <c r="B271" s="11">
        <v>268</v>
      </c>
      <c r="C271" s="1" t="s">
        <v>63</v>
      </c>
      <c r="D271" s="2" t="s">
        <v>16</v>
      </c>
      <c r="E271" s="1" t="s">
        <v>288</v>
      </c>
      <c r="F271" s="1" t="s">
        <v>289</v>
      </c>
      <c r="G271" s="1">
        <v>2596417</v>
      </c>
      <c r="H271" s="2">
        <f t="shared" si="4"/>
        <v>2.5964170000000002</v>
      </c>
      <c r="I271" s="1">
        <v>6.1982999999999997</v>
      </c>
      <c r="J271" s="1">
        <v>7.0380000000000003</v>
      </c>
      <c r="K271" s="1">
        <v>0.25879999999999997</v>
      </c>
      <c r="L271" s="12">
        <v>0.1517</v>
      </c>
    </row>
    <row r="272" spans="2:12" x14ac:dyDescent="0.25">
      <c r="B272" s="11">
        <v>269</v>
      </c>
      <c r="C272" s="1" t="s">
        <v>21</v>
      </c>
      <c r="D272" s="2" t="s">
        <v>16</v>
      </c>
      <c r="E272" s="1" t="s">
        <v>290</v>
      </c>
      <c r="F272" s="1" t="s">
        <v>289</v>
      </c>
      <c r="G272" s="1">
        <v>2597073</v>
      </c>
      <c r="H272" s="2">
        <f t="shared" si="4"/>
        <v>2.597073</v>
      </c>
      <c r="I272" s="1">
        <v>8.9395000000000007</v>
      </c>
      <c r="J272" s="1">
        <v>9.8544999999999998</v>
      </c>
      <c r="K272" s="1">
        <v>0.17849999999999999</v>
      </c>
      <c r="L272" s="12">
        <v>0.5</v>
      </c>
    </row>
    <row r="273" spans="2:12" x14ac:dyDescent="0.25">
      <c r="B273" s="11">
        <v>270</v>
      </c>
      <c r="C273" s="1" t="s">
        <v>63</v>
      </c>
      <c r="D273" s="2" t="s">
        <v>16</v>
      </c>
      <c r="E273" s="1" t="s">
        <v>291</v>
      </c>
      <c r="F273" s="1" t="s">
        <v>289</v>
      </c>
      <c r="G273" s="1">
        <v>3301384</v>
      </c>
      <c r="H273" s="2">
        <f t="shared" si="4"/>
        <v>3.3013840000000001</v>
      </c>
      <c r="I273" s="1">
        <v>10.822699999999999</v>
      </c>
      <c r="J273" s="1">
        <v>11.7775</v>
      </c>
      <c r="K273" s="1">
        <v>1.9359999999999999</v>
      </c>
      <c r="L273" s="12">
        <v>0.48309999999999997</v>
      </c>
    </row>
    <row r="274" spans="2:12" x14ac:dyDescent="0.25">
      <c r="B274" s="11">
        <v>271</v>
      </c>
      <c r="C274" s="1" t="s">
        <v>43</v>
      </c>
      <c r="D274" s="2" t="s">
        <v>16</v>
      </c>
      <c r="E274" s="1" t="s">
        <v>292</v>
      </c>
      <c r="F274" s="1" t="s">
        <v>289</v>
      </c>
      <c r="G274" s="1">
        <v>92749990</v>
      </c>
      <c r="H274" s="2">
        <f t="shared" si="4"/>
        <v>92.749989999999997</v>
      </c>
      <c r="I274" s="1">
        <v>5.8674999999999997</v>
      </c>
      <c r="J274" s="1">
        <v>6.6959999999999997</v>
      </c>
      <c r="K274" s="1">
        <v>1.3599999999999999E-2</v>
      </c>
      <c r="L274" s="12">
        <v>4.4900000000000002E-2</v>
      </c>
    </row>
    <row r="275" spans="2:12" x14ac:dyDescent="0.25">
      <c r="B275" s="11">
        <v>272</v>
      </c>
      <c r="C275" s="1" t="s">
        <v>7</v>
      </c>
      <c r="D275" s="2" t="s">
        <v>16</v>
      </c>
      <c r="E275" s="1" t="s">
        <v>293</v>
      </c>
      <c r="F275" s="1" t="s">
        <v>289</v>
      </c>
      <c r="G275" s="1">
        <v>122454668</v>
      </c>
      <c r="H275" s="2">
        <f t="shared" si="4"/>
        <v>122.454668</v>
      </c>
      <c r="I275" s="1">
        <v>9.5954999999999995</v>
      </c>
      <c r="J275" s="1">
        <v>10.5252</v>
      </c>
      <c r="K275" s="1">
        <v>3.5999999999999999E-3</v>
      </c>
      <c r="L275" s="12">
        <v>0.28649999999999998</v>
      </c>
    </row>
    <row r="276" spans="2:12" x14ac:dyDescent="0.25">
      <c r="B276" s="11">
        <v>273</v>
      </c>
      <c r="C276" s="1" t="s">
        <v>199</v>
      </c>
      <c r="D276" s="2" t="s">
        <v>16</v>
      </c>
      <c r="E276" s="1" t="s">
        <v>294</v>
      </c>
      <c r="F276" s="1" t="s">
        <v>289</v>
      </c>
      <c r="G276" s="1">
        <v>584335777</v>
      </c>
      <c r="H276" s="2">
        <f t="shared" si="4"/>
        <v>584.33577700000001</v>
      </c>
      <c r="I276" s="1">
        <v>6.1292999999999997</v>
      </c>
      <c r="J276" s="1">
        <v>6.9667000000000003</v>
      </c>
      <c r="K276" s="1">
        <v>9.8477999999999994</v>
      </c>
      <c r="L276" s="12">
        <v>9.5500000000000002E-2</v>
      </c>
    </row>
    <row r="277" spans="2:12" x14ac:dyDescent="0.25">
      <c r="B277" s="11">
        <v>274</v>
      </c>
      <c r="C277" s="1" t="s">
        <v>63</v>
      </c>
      <c r="D277" s="2" t="s">
        <v>16</v>
      </c>
      <c r="E277" s="1" t="s">
        <v>295</v>
      </c>
      <c r="F277" s="1" t="s">
        <v>296</v>
      </c>
      <c r="G277" s="1">
        <v>24764302</v>
      </c>
      <c r="H277" s="2">
        <f t="shared" si="4"/>
        <v>24.764302000000001</v>
      </c>
      <c r="I277" s="1">
        <v>14.191599999999999</v>
      </c>
      <c r="J277" s="1">
        <v>15.176399999999999</v>
      </c>
      <c r="K277" s="1">
        <v>3.3999999999999998E-3</v>
      </c>
      <c r="L277" s="12">
        <v>3.9300000000000002E-2</v>
      </c>
    </row>
    <row r="278" spans="2:12" x14ac:dyDescent="0.25">
      <c r="B278" s="11">
        <v>275</v>
      </c>
      <c r="C278" s="1" t="s">
        <v>53</v>
      </c>
      <c r="D278" s="2" t="s">
        <v>8</v>
      </c>
      <c r="E278" s="1" t="s">
        <v>297</v>
      </c>
      <c r="F278" s="1" t="s">
        <v>296</v>
      </c>
      <c r="G278" s="1">
        <v>43698729</v>
      </c>
      <c r="H278" s="2">
        <f t="shared" si="4"/>
        <v>43.698729</v>
      </c>
      <c r="I278" s="1">
        <v>12.8971</v>
      </c>
      <c r="J278" s="1">
        <v>13.8901</v>
      </c>
      <c r="K278" s="1">
        <v>12.7887</v>
      </c>
      <c r="L278" s="12">
        <v>0.43819999999999998</v>
      </c>
    </row>
    <row r="279" spans="2:12" x14ac:dyDescent="0.25">
      <c r="B279" s="11">
        <v>276</v>
      </c>
      <c r="C279" s="1" t="s">
        <v>7</v>
      </c>
      <c r="D279" s="2" t="s">
        <v>8</v>
      </c>
      <c r="E279" s="1" t="s">
        <v>298</v>
      </c>
      <c r="F279" s="1" t="s">
        <v>296</v>
      </c>
      <c r="G279" s="1">
        <v>45109781</v>
      </c>
      <c r="H279" s="2">
        <f t="shared" si="4"/>
        <v>45.109780999999998</v>
      </c>
      <c r="I279" s="1">
        <v>12.6432</v>
      </c>
      <c r="J279" s="1">
        <v>13.6303</v>
      </c>
      <c r="K279" s="1">
        <v>0.2757</v>
      </c>
      <c r="L279" s="12">
        <v>0.23599999999999999</v>
      </c>
    </row>
    <row r="280" spans="2:12" x14ac:dyDescent="0.25">
      <c r="B280" s="11">
        <v>277</v>
      </c>
      <c r="C280" s="1" t="s">
        <v>53</v>
      </c>
      <c r="D280" s="2" t="s">
        <v>8</v>
      </c>
      <c r="E280" s="1" t="s">
        <v>299</v>
      </c>
      <c r="F280" s="1" t="s">
        <v>296</v>
      </c>
      <c r="G280" s="1">
        <v>46123570</v>
      </c>
      <c r="H280" s="2">
        <f t="shared" si="4"/>
        <v>46.123570000000001</v>
      </c>
      <c r="I280" s="1">
        <v>9.5899000000000001</v>
      </c>
      <c r="J280" s="1">
        <v>10.519500000000001</v>
      </c>
      <c r="K280" s="1">
        <v>0.65080000000000005</v>
      </c>
      <c r="L280" s="12">
        <v>0.25280000000000002</v>
      </c>
    </row>
    <row r="281" spans="2:12" x14ac:dyDescent="0.25">
      <c r="B281" s="11">
        <v>278</v>
      </c>
      <c r="C281" s="1" t="s">
        <v>7</v>
      </c>
      <c r="D281" s="2" t="s">
        <v>8</v>
      </c>
      <c r="E281" s="1" t="s">
        <v>300</v>
      </c>
      <c r="F281" s="1" t="s">
        <v>296</v>
      </c>
      <c r="G281" s="1">
        <v>46172347</v>
      </c>
      <c r="H281" s="2">
        <f t="shared" si="4"/>
        <v>46.172347000000002</v>
      </c>
      <c r="I281" s="1">
        <v>5.9917999999999996</v>
      </c>
      <c r="J281" s="1">
        <v>6.8246000000000002</v>
      </c>
      <c r="K281" s="1">
        <v>3.0999999999999999E-3</v>
      </c>
      <c r="L281" s="12">
        <v>0.21909999999999999</v>
      </c>
    </row>
    <row r="282" spans="2:12" x14ac:dyDescent="0.25">
      <c r="B282" s="11">
        <v>279</v>
      </c>
      <c r="C282" s="1" t="s">
        <v>301</v>
      </c>
      <c r="D282" s="2" t="s">
        <v>59</v>
      </c>
      <c r="E282" s="1" t="s">
        <v>302</v>
      </c>
      <c r="F282" s="1" t="s">
        <v>296</v>
      </c>
      <c r="G282" s="1">
        <v>231002068</v>
      </c>
      <c r="H282" s="2">
        <f t="shared" si="4"/>
        <v>231.00206800000001</v>
      </c>
      <c r="I282" s="1">
        <v>5.3491999999999997</v>
      </c>
      <c r="J282" s="1">
        <v>6.158944</v>
      </c>
      <c r="K282" s="1">
        <v>11.812099999999999</v>
      </c>
      <c r="L282" s="12">
        <v>0.4425</v>
      </c>
    </row>
    <row r="283" spans="2:12" x14ac:dyDescent="0.25">
      <c r="B283" s="11">
        <v>280</v>
      </c>
      <c r="C283" s="1" t="s">
        <v>32</v>
      </c>
      <c r="D283" s="2" t="s">
        <v>8</v>
      </c>
      <c r="E283" s="1" t="s">
        <v>303</v>
      </c>
      <c r="F283" s="1" t="s">
        <v>296</v>
      </c>
      <c r="G283" s="1">
        <v>558216958</v>
      </c>
      <c r="H283" s="2">
        <f t="shared" si="4"/>
        <v>558.21695799999998</v>
      </c>
      <c r="I283" s="1">
        <v>14.3461</v>
      </c>
      <c r="J283" s="1">
        <v>15.352499999999999</v>
      </c>
      <c r="K283" s="1">
        <v>0.1074</v>
      </c>
      <c r="L283" s="12">
        <v>0.2135</v>
      </c>
    </row>
    <row r="284" spans="2:12" x14ac:dyDescent="0.25">
      <c r="B284" s="11">
        <v>281</v>
      </c>
      <c r="C284" s="1" t="s">
        <v>68</v>
      </c>
      <c r="D284" s="2" t="s">
        <v>8</v>
      </c>
      <c r="E284" s="1" t="s">
        <v>304</v>
      </c>
      <c r="F284" s="1" t="s">
        <v>296</v>
      </c>
      <c r="G284" s="1">
        <v>577863491</v>
      </c>
      <c r="H284" s="2">
        <f t="shared" si="4"/>
        <v>577.86349099999995</v>
      </c>
      <c r="I284" s="1">
        <v>11.6213</v>
      </c>
      <c r="J284" s="1">
        <v>12.590999999999999</v>
      </c>
      <c r="K284" s="1">
        <v>4.1999999999999997E-3</v>
      </c>
      <c r="L284" s="12">
        <v>4.4900000000000002E-2</v>
      </c>
    </row>
    <row r="285" spans="2:12" x14ac:dyDescent="0.25">
      <c r="B285" s="11">
        <v>282</v>
      </c>
      <c r="C285" s="1" t="s">
        <v>305</v>
      </c>
      <c r="D285" s="2" t="s">
        <v>8</v>
      </c>
      <c r="E285" s="1" t="s">
        <v>306</v>
      </c>
      <c r="F285" s="1" t="s">
        <v>296</v>
      </c>
      <c r="G285" s="1">
        <v>624123254</v>
      </c>
      <c r="H285" s="2">
        <f t="shared" si="4"/>
        <v>624.12325399999997</v>
      </c>
      <c r="I285" s="1">
        <v>5.7668999999999997</v>
      </c>
      <c r="J285" s="1">
        <v>6.5918999999999999</v>
      </c>
      <c r="K285" s="1">
        <v>39.716500000000003</v>
      </c>
      <c r="L285" s="12">
        <v>0.46629999999999999</v>
      </c>
    </row>
    <row r="286" spans="2:12" x14ac:dyDescent="0.25">
      <c r="B286" s="11">
        <v>283</v>
      </c>
      <c r="C286" s="1" t="s">
        <v>43</v>
      </c>
      <c r="D286" s="2" t="s">
        <v>8</v>
      </c>
      <c r="E286" s="1" t="s">
        <v>307</v>
      </c>
      <c r="F286" s="1" t="s">
        <v>296</v>
      </c>
      <c r="G286" s="1">
        <v>625396699</v>
      </c>
      <c r="H286" s="2">
        <f t="shared" si="4"/>
        <v>625.39669900000001</v>
      </c>
      <c r="I286" s="1">
        <v>13.6104</v>
      </c>
      <c r="J286" s="1">
        <v>14.6122</v>
      </c>
      <c r="K286" s="1">
        <v>0.75190000000000001</v>
      </c>
      <c r="L286" s="12">
        <v>0.2303</v>
      </c>
    </row>
    <row r="287" spans="2:12" x14ac:dyDescent="0.25">
      <c r="B287" s="11">
        <v>284</v>
      </c>
      <c r="C287" s="1" t="s">
        <v>68</v>
      </c>
      <c r="D287" s="2" t="s">
        <v>8</v>
      </c>
      <c r="E287" s="1" t="s">
        <v>308</v>
      </c>
      <c r="F287" s="1" t="s">
        <v>296</v>
      </c>
      <c r="G287" s="1">
        <v>631575032</v>
      </c>
      <c r="H287" s="2">
        <f t="shared" si="4"/>
        <v>631.57503199999996</v>
      </c>
      <c r="I287" s="1">
        <v>6.4217000000000004</v>
      </c>
      <c r="J287" s="1">
        <v>7.2686000000000002</v>
      </c>
      <c r="K287" s="1">
        <v>8.2500000000000004E-2</v>
      </c>
      <c r="L287" s="12">
        <v>5.0599999999999999E-2</v>
      </c>
    </row>
    <row r="288" spans="2:12" x14ac:dyDescent="0.25">
      <c r="B288" s="11">
        <v>285</v>
      </c>
      <c r="C288" s="1" t="s">
        <v>41</v>
      </c>
      <c r="D288" s="2" t="s">
        <v>16</v>
      </c>
      <c r="E288" s="1" t="s">
        <v>309</v>
      </c>
      <c r="F288" s="1" t="s">
        <v>296</v>
      </c>
      <c r="G288" s="1">
        <v>674554463</v>
      </c>
      <c r="H288" s="2">
        <f t="shared" si="4"/>
        <v>674.55446300000006</v>
      </c>
      <c r="I288" s="1">
        <v>8.7726000000000006</v>
      </c>
      <c r="J288" s="1">
        <v>9.6837</v>
      </c>
      <c r="K288" s="1">
        <v>1.5E-3</v>
      </c>
      <c r="L288" s="12">
        <v>2.81E-2</v>
      </c>
    </row>
    <row r="289" spans="2:12" x14ac:dyDescent="0.25">
      <c r="B289" s="11">
        <v>286</v>
      </c>
      <c r="C289" s="1" t="s">
        <v>68</v>
      </c>
      <c r="D289" s="2" t="s">
        <v>16</v>
      </c>
      <c r="E289" s="1" t="s">
        <v>310</v>
      </c>
      <c r="F289" s="1" t="s">
        <v>296</v>
      </c>
      <c r="G289" s="1">
        <v>690970262</v>
      </c>
      <c r="H289" s="2">
        <f t="shared" si="4"/>
        <v>690.97026200000005</v>
      </c>
      <c r="I289" s="1">
        <v>11.323600000000001</v>
      </c>
      <c r="J289" s="1">
        <v>12.287800000000001</v>
      </c>
      <c r="K289" s="1">
        <v>0.1062</v>
      </c>
      <c r="L289" s="12">
        <v>0.28089999999999998</v>
      </c>
    </row>
    <row r="290" spans="2:12" x14ac:dyDescent="0.25">
      <c r="B290" s="11">
        <v>287</v>
      </c>
      <c r="C290" s="1" t="s">
        <v>142</v>
      </c>
      <c r="D290" s="2" t="s">
        <v>16</v>
      </c>
      <c r="E290" s="1" t="s">
        <v>311</v>
      </c>
      <c r="F290" s="1" t="s">
        <v>296</v>
      </c>
      <c r="G290" s="1">
        <v>712597176</v>
      </c>
      <c r="H290" s="2">
        <f t="shared" si="4"/>
        <v>712.59717599999999</v>
      </c>
      <c r="I290" s="1">
        <v>6.6295000000000002</v>
      </c>
      <c r="J290" s="1">
        <v>7.4828999999999999</v>
      </c>
      <c r="K290" s="1">
        <v>3.5682</v>
      </c>
      <c r="L290" s="12">
        <v>0.39329999999999998</v>
      </c>
    </row>
    <row r="291" spans="2:12" x14ac:dyDescent="0.25">
      <c r="B291" s="11">
        <v>288</v>
      </c>
      <c r="C291" s="1" t="s">
        <v>95</v>
      </c>
      <c r="D291" s="2" t="s">
        <v>16</v>
      </c>
      <c r="E291" s="1" t="s">
        <v>312</v>
      </c>
      <c r="F291" s="1" t="s">
        <v>296</v>
      </c>
      <c r="G291" s="1">
        <v>724855804</v>
      </c>
      <c r="H291" s="2">
        <f t="shared" si="4"/>
        <v>724.85580400000003</v>
      </c>
      <c r="I291" s="1">
        <v>7.1007999999999996</v>
      </c>
      <c r="J291" s="1">
        <v>7.9683000000000002</v>
      </c>
      <c r="K291" s="1">
        <v>1.0500000000000001E-2</v>
      </c>
      <c r="L291" s="12">
        <v>0.35959999999999998</v>
      </c>
    </row>
    <row r="292" spans="2:12" x14ac:dyDescent="0.25">
      <c r="B292" s="11">
        <v>289</v>
      </c>
      <c r="C292" s="2" t="s">
        <v>305</v>
      </c>
      <c r="D292" s="2" t="s">
        <v>12</v>
      </c>
      <c r="E292" s="2" t="s">
        <v>313</v>
      </c>
      <c r="F292" s="2" t="s">
        <v>296</v>
      </c>
      <c r="G292" s="2">
        <v>727117255</v>
      </c>
      <c r="H292" s="2">
        <f t="shared" si="4"/>
        <v>727.117255</v>
      </c>
      <c r="I292" s="2"/>
      <c r="J292" s="3">
        <v>5.0529242528878164</v>
      </c>
      <c r="K292" s="2">
        <v>0.30364000000000002</v>
      </c>
      <c r="L292" s="13"/>
    </row>
    <row r="293" spans="2:12" x14ac:dyDescent="0.25">
      <c r="B293" s="11">
        <v>290</v>
      </c>
      <c r="C293" s="1" t="s">
        <v>95</v>
      </c>
      <c r="D293" s="2" t="s">
        <v>16</v>
      </c>
      <c r="E293" s="1" t="s">
        <v>314</v>
      </c>
      <c r="F293" s="1" t="s">
        <v>296</v>
      </c>
      <c r="G293" s="1">
        <v>733696286</v>
      </c>
      <c r="H293" s="2">
        <f t="shared" si="4"/>
        <v>733.69628599999999</v>
      </c>
      <c r="I293" s="1">
        <v>7.5610999999999997</v>
      </c>
      <c r="J293" s="1">
        <v>8.4414999999999996</v>
      </c>
      <c r="K293" s="1">
        <v>6.7999999999999996E-3</v>
      </c>
      <c r="L293" s="12">
        <v>1.6899999999999998E-2</v>
      </c>
    </row>
    <row r="294" spans="2:12" x14ac:dyDescent="0.25">
      <c r="B294" s="11">
        <v>291</v>
      </c>
      <c r="C294" s="1" t="s">
        <v>43</v>
      </c>
      <c r="D294" s="2" t="s">
        <v>8</v>
      </c>
      <c r="E294" s="1" t="s">
        <v>315</v>
      </c>
      <c r="F294" s="1" t="s">
        <v>296</v>
      </c>
      <c r="G294" s="1">
        <v>734017806</v>
      </c>
      <c r="H294" s="2">
        <f t="shared" si="4"/>
        <v>734.01780599999995</v>
      </c>
      <c r="I294" s="1">
        <v>5.0292000000000003</v>
      </c>
      <c r="J294" s="1">
        <v>5.8265000000000002</v>
      </c>
      <c r="K294" s="1">
        <v>3.4700000000000002E-2</v>
      </c>
      <c r="L294" s="12">
        <v>7.8700000000000006E-2</v>
      </c>
    </row>
    <row r="295" spans="2:12" x14ac:dyDescent="0.25">
      <c r="B295" s="11">
        <v>292</v>
      </c>
      <c r="C295" s="1" t="s">
        <v>15</v>
      </c>
      <c r="D295" s="2" t="s">
        <v>16</v>
      </c>
      <c r="E295" s="1" t="s">
        <v>316</v>
      </c>
      <c r="F295" s="1" t="s">
        <v>296</v>
      </c>
      <c r="G295" s="1">
        <v>737340693</v>
      </c>
      <c r="H295" s="2">
        <f t="shared" si="4"/>
        <v>737.34069299999999</v>
      </c>
      <c r="I295" s="1">
        <v>13.8848</v>
      </c>
      <c r="J295" s="1">
        <v>14.875400000000001</v>
      </c>
      <c r="K295" s="1">
        <v>4.19E-2</v>
      </c>
      <c r="L295" s="12">
        <v>5.0599999999999999E-2</v>
      </c>
    </row>
    <row r="296" spans="2:12" x14ac:dyDescent="0.25">
      <c r="B296" s="11">
        <v>293</v>
      </c>
      <c r="C296" s="1" t="s">
        <v>43</v>
      </c>
      <c r="D296" s="2" t="s">
        <v>8</v>
      </c>
      <c r="E296" s="1" t="s">
        <v>317</v>
      </c>
      <c r="F296" s="1" t="s">
        <v>296</v>
      </c>
      <c r="G296" s="1">
        <v>743952566</v>
      </c>
      <c r="H296" s="2">
        <f t="shared" si="4"/>
        <v>743.95256600000005</v>
      </c>
      <c r="I296" s="1">
        <v>6.2850000000000001</v>
      </c>
      <c r="J296" s="1">
        <v>7.1275000000000004</v>
      </c>
      <c r="K296" s="1">
        <v>0.42599999999999999</v>
      </c>
      <c r="L296" s="12">
        <v>0.16850000000000001</v>
      </c>
    </row>
    <row r="297" spans="2:12" x14ac:dyDescent="0.25">
      <c r="B297" s="11">
        <v>294</v>
      </c>
      <c r="C297" s="1" t="s">
        <v>68</v>
      </c>
      <c r="D297" s="2" t="s">
        <v>16</v>
      </c>
      <c r="E297" s="1" t="s">
        <v>318</v>
      </c>
      <c r="F297" s="1" t="s">
        <v>319</v>
      </c>
      <c r="G297" s="1">
        <v>3733261</v>
      </c>
      <c r="H297" s="2">
        <f t="shared" si="4"/>
        <v>3.7332610000000002</v>
      </c>
      <c r="I297" s="1">
        <v>6.1143999999999998</v>
      </c>
      <c r="J297" s="1">
        <v>6.9512999999999998</v>
      </c>
      <c r="K297" s="1">
        <v>5.6399999999999999E-2</v>
      </c>
      <c r="L297" s="12">
        <v>0.5</v>
      </c>
    </row>
    <row r="298" spans="2:12" x14ac:dyDescent="0.25">
      <c r="B298" s="11">
        <v>295</v>
      </c>
      <c r="C298" s="1" t="s">
        <v>92</v>
      </c>
      <c r="D298" s="2" t="s">
        <v>8</v>
      </c>
      <c r="E298" s="1" t="s">
        <v>320</v>
      </c>
      <c r="F298" s="1" t="s">
        <v>319</v>
      </c>
      <c r="G298" s="1">
        <v>16056666</v>
      </c>
      <c r="H298" s="2">
        <f t="shared" si="4"/>
        <v>16.056666</v>
      </c>
      <c r="I298" s="1">
        <v>5.6577000000000002</v>
      </c>
      <c r="J298" s="1">
        <v>6.4787999999999997</v>
      </c>
      <c r="K298" s="1">
        <v>8.6853999999999996</v>
      </c>
      <c r="L298" s="12">
        <v>0.20219999999999999</v>
      </c>
    </row>
    <row r="299" spans="2:12" x14ac:dyDescent="0.25">
      <c r="B299" s="11">
        <v>296</v>
      </c>
      <c r="C299" s="1" t="s">
        <v>68</v>
      </c>
      <c r="D299" s="2" t="s">
        <v>16</v>
      </c>
      <c r="E299" s="1" t="s">
        <v>321</v>
      </c>
      <c r="F299" s="1" t="s">
        <v>319</v>
      </c>
      <c r="G299" s="1">
        <v>17044001</v>
      </c>
      <c r="H299" s="2">
        <f t="shared" si="4"/>
        <v>17.044001000000002</v>
      </c>
      <c r="I299" s="1">
        <v>5.4585999999999997</v>
      </c>
      <c r="J299" s="1">
        <v>6.2724000000000002</v>
      </c>
      <c r="K299" s="1">
        <v>1.3899999999999999E-2</v>
      </c>
      <c r="L299" s="12">
        <v>5.62E-2</v>
      </c>
    </row>
    <row r="300" spans="2:12" x14ac:dyDescent="0.25">
      <c r="B300" s="11">
        <v>297</v>
      </c>
      <c r="C300" s="1" t="s">
        <v>21</v>
      </c>
      <c r="D300" s="2" t="s">
        <v>8</v>
      </c>
      <c r="E300" s="1" t="s">
        <v>322</v>
      </c>
      <c r="F300" s="1" t="s">
        <v>319</v>
      </c>
      <c r="G300" s="1">
        <v>22848678</v>
      </c>
      <c r="H300" s="2">
        <f t="shared" si="4"/>
        <v>22.848678</v>
      </c>
      <c r="I300" s="1">
        <v>7.0876000000000001</v>
      </c>
      <c r="J300" s="1">
        <v>7.9546999999999999</v>
      </c>
      <c r="K300" s="1">
        <v>0.93889999999999996</v>
      </c>
      <c r="L300" s="12">
        <v>0.1573</v>
      </c>
    </row>
    <row r="301" spans="2:12" x14ac:dyDescent="0.25">
      <c r="B301" s="11">
        <v>298</v>
      </c>
      <c r="C301" s="1" t="s">
        <v>68</v>
      </c>
      <c r="D301" s="2" t="s">
        <v>16</v>
      </c>
      <c r="E301" s="1" t="s">
        <v>323</v>
      </c>
      <c r="F301" s="1" t="s">
        <v>319</v>
      </c>
      <c r="G301" s="1">
        <v>65946277</v>
      </c>
      <c r="H301" s="2">
        <f t="shared" si="4"/>
        <v>65.946276999999995</v>
      </c>
      <c r="I301" s="1">
        <v>13.351599999999999</v>
      </c>
      <c r="J301" s="1">
        <v>14.352499999999999</v>
      </c>
      <c r="K301" s="6">
        <v>4.2290000000000003E-5</v>
      </c>
      <c r="L301" s="12">
        <v>1.12E-2</v>
      </c>
    </row>
    <row r="302" spans="2:12" x14ac:dyDescent="0.25">
      <c r="B302" s="11">
        <v>299</v>
      </c>
      <c r="C302" s="1" t="s">
        <v>21</v>
      </c>
      <c r="D302" s="2" t="s">
        <v>16</v>
      </c>
      <c r="E302" s="1" t="s">
        <v>324</v>
      </c>
      <c r="F302" s="1" t="s">
        <v>319</v>
      </c>
      <c r="G302" s="1">
        <v>446516808</v>
      </c>
      <c r="H302" s="2">
        <f t="shared" si="4"/>
        <v>446.51680800000003</v>
      </c>
      <c r="I302" s="1">
        <v>6.3476999999999997</v>
      </c>
      <c r="J302" s="1">
        <v>7.1921999999999997</v>
      </c>
      <c r="K302" s="1">
        <v>2.8000000000000001E-2</v>
      </c>
      <c r="L302" s="12">
        <v>3.9300000000000002E-2</v>
      </c>
    </row>
    <row r="303" spans="2:12" x14ac:dyDescent="0.25">
      <c r="B303" s="11">
        <v>300</v>
      </c>
      <c r="C303" s="1" t="s">
        <v>68</v>
      </c>
      <c r="D303" s="2" t="s">
        <v>8</v>
      </c>
      <c r="E303" s="1" t="s">
        <v>325</v>
      </c>
      <c r="F303" s="1" t="s">
        <v>319</v>
      </c>
      <c r="G303" s="1">
        <v>548120919</v>
      </c>
      <c r="H303" s="2">
        <f t="shared" si="4"/>
        <v>548.12091899999996</v>
      </c>
      <c r="I303" s="1">
        <v>11.3407</v>
      </c>
      <c r="J303" s="1">
        <v>12.305300000000001</v>
      </c>
      <c r="K303" s="1">
        <v>0.18909999999999999</v>
      </c>
      <c r="L303" s="12">
        <v>0.1573</v>
      </c>
    </row>
    <row r="304" spans="2:12" x14ac:dyDescent="0.25">
      <c r="B304" s="11">
        <v>301</v>
      </c>
      <c r="C304" s="1" t="s">
        <v>68</v>
      </c>
      <c r="D304" s="2" t="s">
        <v>8</v>
      </c>
      <c r="E304" s="1" t="s">
        <v>326</v>
      </c>
      <c r="F304" s="1" t="s">
        <v>319</v>
      </c>
      <c r="G304" s="1">
        <v>549134603</v>
      </c>
      <c r="H304" s="2">
        <f t="shared" si="4"/>
        <v>549.13460299999997</v>
      </c>
      <c r="I304" s="1">
        <v>10.891500000000001</v>
      </c>
      <c r="J304" s="1">
        <v>11.8476</v>
      </c>
      <c r="K304" s="1">
        <v>0.30349999999999999</v>
      </c>
      <c r="L304" s="12">
        <v>0.16289999999999999</v>
      </c>
    </row>
    <row r="305" spans="2:12" x14ac:dyDescent="0.25">
      <c r="B305" s="11">
        <v>302</v>
      </c>
      <c r="C305" s="1" t="s">
        <v>68</v>
      </c>
      <c r="D305" s="2" t="s">
        <v>8</v>
      </c>
      <c r="E305" s="1" t="s">
        <v>327</v>
      </c>
      <c r="F305" s="1" t="s">
        <v>319</v>
      </c>
      <c r="G305" s="1">
        <v>552018251</v>
      </c>
      <c r="H305" s="2">
        <f t="shared" si="4"/>
        <v>552.01825099999996</v>
      </c>
      <c r="I305" s="1">
        <v>5.4146000000000001</v>
      </c>
      <c r="J305" s="1">
        <v>6.2267999999999999</v>
      </c>
      <c r="K305" s="1">
        <v>0.2465</v>
      </c>
      <c r="L305" s="12">
        <v>0.17419999999999999</v>
      </c>
    </row>
    <row r="306" spans="2:12" x14ac:dyDescent="0.25">
      <c r="B306" s="11">
        <v>303</v>
      </c>
      <c r="C306" s="1" t="s">
        <v>63</v>
      </c>
      <c r="D306" s="2" t="s">
        <v>16</v>
      </c>
      <c r="E306" s="1" t="s">
        <v>328</v>
      </c>
      <c r="F306" s="1" t="s">
        <v>319</v>
      </c>
      <c r="G306" s="1">
        <v>570893141</v>
      </c>
      <c r="H306" s="2">
        <f t="shared" si="4"/>
        <v>570.89314100000001</v>
      </c>
      <c r="I306" s="1">
        <v>15.0062</v>
      </c>
      <c r="J306" s="1">
        <v>15.954599999999999</v>
      </c>
      <c r="K306" s="1">
        <v>0.41349999999999998</v>
      </c>
      <c r="L306" s="12">
        <v>0.49440000000000001</v>
      </c>
    </row>
    <row r="307" spans="2:12" x14ac:dyDescent="0.25">
      <c r="B307" s="11">
        <v>304</v>
      </c>
      <c r="C307" s="1" t="s">
        <v>43</v>
      </c>
      <c r="D307" s="2" t="s">
        <v>16</v>
      </c>
      <c r="E307" s="1" t="s">
        <v>329</v>
      </c>
      <c r="F307" s="1" t="s">
        <v>319</v>
      </c>
      <c r="G307" s="1">
        <v>636917337</v>
      </c>
      <c r="H307" s="2">
        <f t="shared" si="4"/>
        <v>636.91733699999997</v>
      </c>
      <c r="I307" s="1">
        <v>6.0327999999999999</v>
      </c>
      <c r="J307" s="1">
        <v>6.8669000000000002</v>
      </c>
      <c r="K307" s="1">
        <v>6.2300000000000001E-2</v>
      </c>
      <c r="L307" s="12">
        <v>0.1011</v>
      </c>
    </row>
    <row r="308" spans="2:12" x14ac:dyDescent="0.25">
      <c r="B308" s="11">
        <v>305</v>
      </c>
      <c r="C308" s="1" t="s">
        <v>142</v>
      </c>
      <c r="D308" s="2" t="s">
        <v>16</v>
      </c>
      <c r="E308" s="1" t="s">
        <v>330</v>
      </c>
      <c r="F308" s="1" t="s">
        <v>319</v>
      </c>
      <c r="G308" s="1">
        <v>637387883</v>
      </c>
      <c r="H308" s="2">
        <f t="shared" si="4"/>
        <v>637.38788299999999</v>
      </c>
      <c r="I308" s="1">
        <v>5.0785</v>
      </c>
      <c r="J308" s="1">
        <v>5.8777999999999997</v>
      </c>
      <c r="K308" s="1">
        <v>2.5308999999999999</v>
      </c>
      <c r="L308" s="12">
        <v>9.5500000000000002E-2</v>
      </c>
    </row>
    <row r="309" spans="2:12" x14ac:dyDescent="0.25">
      <c r="B309" s="11">
        <v>306</v>
      </c>
      <c r="C309" s="1" t="s">
        <v>301</v>
      </c>
      <c r="D309" s="2" t="s">
        <v>16</v>
      </c>
      <c r="E309" s="1" t="s">
        <v>331</v>
      </c>
      <c r="F309" s="1" t="s">
        <v>319</v>
      </c>
      <c r="G309" s="1">
        <v>637390195</v>
      </c>
      <c r="H309" s="2">
        <f t="shared" si="4"/>
        <v>637.39019499999995</v>
      </c>
      <c r="I309" s="1">
        <v>7.6123000000000003</v>
      </c>
      <c r="J309" s="1">
        <v>8.4940999999999995</v>
      </c>
      <c r="K309" s="1">
        <v>15.071999999999999</v>
      </c>
      <c r="L309" s="12">
        <v>0.33710000000000001</v>
      </c>
    </row>
    <row r="310" spans="2:12" x14ac:dyDescent="0.25">
      <c r="B310" s="11">
        <v>307</v>
      </c>
      <c r="C310" s="1" t="s">
        <v>32</v>
      </c>
      <c r="D310" s="2" t="s">
        <v>8</v>
      </c>
      <c r="E310" s="1" t="s">
        <v>332</v>
      </c>
      <c r="F310" s="1" t="s">
        <v>319</v>
      </c>
      <c r="G310" s="1">
        <v>657274231</v>
      </c>
      <c r="H310" s="2">
        <f t="shared" si="4"/>
        <v>657.27423099999999</v>
      </c>
      <c r="I310" s="1">
        <v>7.7709999999999999</v>
      </c>
      <c r="J310" s="1">
        <v>8.657</v>
      </c>
      <c r="K310" s="1">
        <v>0.37230000000000002</v>
      </c>
      <c r="L310" s="12">
        <v>0.29780000000000001</v>
      </c>
    </row>
    <row r="311" spans="2:12" x14ac:dyDescent="0.25">
      <c r="B311" s="11">
        <v>308</v>
      </c>
      <c r="C311" s="1" t="s">
        <v>63</v>
      </c>
      <c r="D311" s="2" t="s">
        <v>16</v>
      </c>
      <c r="E311" s="1" t="s">
        <v>333</v>
      </c>
      <c r="F311" s="1" t="s">
        <v>319</v>
      </c>
      <c r="G311" s="1">
        <v>666049153</v>
      </c>
      <c r="H311" s="2">
        <f t="shared" si="4"/>
        <v>666.04915300000005</v>
      </c>
      <c r="I311" s="1">
        <v>5.0644</v>
      </c>
      <c r="J311" s="1">
        <v>5.8631000000000002</v>
      </c>
      <c r="K311" s="1">
        <v>5.4000000000000003E-3</v>
      </c>
      <c r="L311" s="12">
        <v>0.1348</v>
      </c>
    </row>
    <row r="312" spans="2:12" x14ac:dyDescent="0.25">
      <c r="B312" s="11">
        <v>309</v>
      </c>
      <c r="C312" s="1" t="s">
        <v>26</v>
      </c>
      <c r="D312" s="2" t="s">
        <v>16</v>
      </c>
      <c r="E312" s="1" t="s">
        <v>334</v>
      </c>
      <c r="F312" s="1" t="s">
        <v>319</v>
      </c>
      <c r="G312" s="1">
        <v>667685174</v>
      </c>
      <c r="H312" s="2">
        <f t="shared" si="4"/>
        <v>667.68517399999996</v>
      </c>
      <c r="I312" s="1">
        <v>5.1779999999999999</v>
      </c>
      <c r="J312" s="1">
        <v>5.9812000000000003</v>
      </c>
      <c r="K312" s="1">
        <v>9.2775999999999996</v>
      </c>
      <c r="L312" s="12">
        <v>0.5</v>
      </c>
    </row>
    <row r="313" spans="2:12" x14ac:dyDescent="0.25">
      <c r="B313" s="11">
        <v>310</v>
      </c>
      <c r="C313" s="1" t="s">
        <v>63</v>
      </c>
      <c r="D313" s="2" t="s">
        <v>16</v>
      </c>
      <c r="E313" s="4" t="s">
        <v>336</v>
      </c>
      <c r="F313" s="1" t="s">
        <v>335</v>
      </c>
      <c r="G313" s="1">
        <v>453220983</v>
      </c>
      <c r="H313" s="2">
        <f t="shared" si="4"/>
        <v>453.22098299999999</v>
      </c>
      <c r="I313" s="1">
        <v>11.6395</v>
      </c>
      <c r="J313" s="1">
        <v>12.609400000000001</v>
      </c>
      <c r="K313" s="1">
        <v>2.5000000000000001E-3</v>
      </c>
      <c r="L313" s="12">
        <v>3.3700000000000001E-2</v>
      </c>
    </row>
    <row r="314" spans="2:12" x14ac:dyDescent="0.25">
      <c r="B314" s="11">
        <v>311</v>
      </c>
      <c r="C314" s="1" t="s">
        <v>43</v>
      </c>
      <c r="D314" s="2" t="s">
        <v>8</v>
      </c>
      <c r="E314" s="4" t="s">
        <v>336</v>
      </c>
      <c r="F314" s="1" t="s">
        <v>335</v>
      </c>
      <c r="G314" s="1">
        <v>453220983</v>
      </c>
      <c r="H314" s="2">
        <f t="shared" si="4"/>
        <v>453.22098299999999</v>
      </c>
      <c r="I314" s="1">
        <v>14.9489</v>
      </c>
      <c r="J314" s="1">
        <v>15.954599999999999</v>
      </c>
      <c r="K314" s="1">
        <v>1.01E-2</v>
      </c>
      <c r="L314" s="12">
        <v>3.3700000000000001E-2</v>
      </c>
    </row>
    <row r="315" spans="2:12" x14ac:dyDescent="0.25">
      <c r="B315" s="11">
        <v>312</v>
      </c>
      <c r="C315" s="1" t="s">
        <v>43</v>
      </c>
      <c r="D315" s="2" t="s">
        <v>16</v>
      </c>
      <c r="E315" s="4" t="s">
        <v>336</v>
      </c>
      <c r="F315" s="1" t="s">
        <v>335</v>
      </c>
      <c r="G315" s="1">
        <v>453220983</v>
      </c>
      <c r="H315" s="2">
        <f t="shared" si="4"/>
        <v>453.22098299999999</v>
      </c>
      <c r="I315" s="1">
        <v>5.6214000000000004</v>
      </c>
      <c r="J315" s="1">
        <v>6.4412000000000003</v>
      </c>
      <c r="K315" s="1">
        <v>5.5999999999999999E-3</v>
      </c>
      <c r="L315" s="12">
        <v>3.3700000000000001E-2</v>
      </c>
    </row>
    <row r="316" spans="2:12" x14ac:dyDescent="0.25">
      <c r="B316" s="11">
        <v>313</v>
      </c>
      <c r="C316" s="1" t="s">
        <v>77</v>
      </c>
      <c r="D316" s="2" t="s">
        <v>8</v>
      </c>
      <c r="E316" s="4" t="s">
        <v>336</v>
      </c>
      <c r="F316" s="1" t="s">
        <v>335</v>
      </c>
      <c r="G316" s="1">
        <v>453220983</v>
      </c>
      <c r="H316" s="2">
        <f t="shared" si="4"/>
        <v>453.22098299999999</v>
      </c>
      <c r="I316" s="1">
        <v>10.7424</v>
      </c>
      <c r="J316" s="1">
        <v>11.695600000000001</v>
      </c>
      <c r="K316" s="1">
        <v>4.4999999999999997E-3</v>
      </c>
      <c r="L316" s="12">
        <v>3.3700000000000001E-2</v>
      </c>
    </row>
    <row r="317" spans="2:12" x14ac:dyDescent="0.25">
      <c r="B317" s="11">
        <v>314</v>
      </c>
      <c r="C317" s="1" t="s">
        <v>121</v>
      </c>
      <c r="D317" s="2" t="s">
        <v>16</v>
      </c>
      <c r="E317" s="1" t="s">
        <v>337</v>
      </c>
      <c r="F317" s="1" t="s">
        <v>335</v>
      </c>
      <c r="G317" s="1">
        <v>461226413</v>
      </c>
      <c r="H317" s="2">
        <f t="shared" si="4"/>
        <v>461.22641299999998</v>
      </c>
      <c r="I317" s="1">
        <v>5.2708000000000004</v>
      </c>
      <c r="J317" s="1">
        <v>6.0776000000000003</v>
      </c>
      <c r="K317" s="1">
        <v>6.9955999999999996</v>
      </c>
      <c r="L317" s="12">
        <v>5.62E-2</v>
      </c>
    </row>
    <row r="318" spans="2:12" x14ac:dyDescent="0.25">
      <c r="B318" s="11">
        <v>315</v>
      </c>
      <c r="C318" s="1" t="s">
        <v>168</v>
      </c>
      <c r="D318" s="2" t="s">
        <v>8</v>
      </c>
      <c r="E318" s="4" t="s">
        <v>338</v>
      </c>
      <c r="F318" s="1" t="s">
        <v>335</v>
      </c>
      <c r="G318" s="1">
        <v>494056241</v>
      </c>
      <c r="H318" s="2">
        <f t="shared" si="4"/>
        <v>494.056241</v>
      </c>
      <c r="I318" s="1">
        <v>6.1772</v>
      </c>
      <c r="J318" s="1">
        <v>7.0162000000000004</v>
      </c>
      <c r="K318" s="1">
        <v>11.575200000000001</v>
      </c>
      <c r="L318" s="12">
        <v>0.309</v>
      </c>
    </row>
    <row r="319" spans="2:12" x14ac:dyDescent="0.25">
      <c r="B319" s="11">
        <v>316</v>
      </c>
      <c r="C319" s="1" t="s">
        <v>168</v>
      </c>
      <c r="D319" s="2" t="s">
        <v>16</v>
      </c>
      <c r="E319" s="4" t="s">
        <v>338</v>
      </c>
      <c r="F319" s="1" t="s">
        <v>335</v>
      </c>
      <c r="G319" s="1">
        <v>494056241</v>
      </c>
      <c r="H319" s="2">
        <f t="shared" si="4"/>
        <v>494.056241</v>
      </c>
      <c r="I319" s="1">
        <v>5.5666000000000002</v>
      </c>
      <c r="J319" s="1">
        <v>6.3844000000000003</v>
      </c>
      <c r="K319" s="1">
        <v>11.0389</v>
      </c>
      <c r="L319" s="12">
        <v>0.309</v>
      </c>
    </row>
    <row r="320" spans="2:12" x14ac:dyDescent="0.25">
      <c r="B320" s="11">
        <v>317</v>
      </c>
      <c r="C320" s="1" t="s">
        <v>68</v>
      </c>
      <c r="D320" s="2" t="s">
        <v>16</v>
      </c>
      <c r="E320" s="1" t="s">
        <v>339</v>
      </c>
      <c r="F320" s="1" t="s">
        <v>340</v>
      </c>
      <c r="G320" s="1">
        <v>3521325</v>
      </c>
      <c r="H320" s="2">
        <f t="shared" si="4"/>
        <v>3.521325</v>
      </c>
      <c r="I320" s="1">
        <v>9.9725999999999999</v>
      </c>
      <c r="J320" s="1">
        <v>10.910299999999999</v>
      </c>
      <c r="K320" s="1">
        <v>0.20369999999999999</v>
      </c>
      <c r="L320" s="12">
        <v>0.4607</v>
      </c>
    </row>
    <row r="321" spans="2:12" x14ac:dyDescent="0.25">
      <c r="B321" s="11">
        <v>318</v>
      </c>
      <c r="C321" s="1" t="s">
        <v>165</v>
      </c>
      <c r="D321" s="2" t="s">
        <v>8</v>
      </c>
      <c r="E321" s="4" t="s">
        <v>341</v>
      </c>
      <c r="F321" s="1" t="s">
        <v>340</v>
      </c>
      <c r="G321" s="1">
        <v>8059402</v>
      </c>
      <c r="H321" s="2">
        <f t="shared" si="4"/>
        <v>8.0594020000000004</v>
      </c>
      <c r="I321" s="1">
        <v>6.5007000000000001</v>
      </c>
      <c r="J321" s="1">
        <v>7.3501000000000003</v>
      </c>
      <c r="K321" s="1">
        <v>9.5612999999999992</v>
      </c>
      <c r="L321" s="12">
        <v>0.49440000000000001</v>
      </c>
    </row>
    <row r="322" spans="2:12" x14ac:dyDescent="0.25">
      <c r="B322" s="11">
        <v>319</v>
      </c>
      <c r="C322" s="1" t="s">
        <v>165</v>
      </c>
      <c r="D322" s="2" t="s">
        <v>16</v>
      </c>
      <c r="E322" s="4" t="s">
        <v>341</v>
      </c>
      <c r="F322" s="1" t="s">
        <v>340</v>
      </c>
      <c r="G322" s="1">
        <v>8059402</v>
      </c>
      <c r="H322" s="2">
        <f t="shared" si="4"/>
        <v>8.0594020000000004</v>
      </c>
      <c r="I322" s="1">
        <v>5.6623000000000001</v>
      </c>
      <c r="J322" s="1">
        <v>6.4836</v>
      </c>
      <c r="K322" s="1">
        <v>7.8455000000000004</v>
      </c>
      <c r="L322" s="12">
        <v>0.49440000000000001</v>
      </c>
    </row>
    <row r="323" spans="2:12" x14ac:dyDescent="0.25">
      <c r="B323" s="11">
        <v>320</v>
      </c>
      <c r="C323" s="1" t="s">
        <v>121</v>
      </c>
      <c r="D323" s="2" t="s">
        <v>16</v>
      </c>
      <c r="E323" s="4" t="s">
        <v>341</v>
      </c>
      <c r="F323" s="1" t="s">
        <v>340</v>
      </c>
      <c r="G323" s="1">
        <v>8059402</v>
      </c>
      <c r="H323" s="2">
        <f t="shared" si="4"/>
        <v>8.0594020000000004</v>
      </c>
      <c r="I323" s="1">
        <v>5.2504999999999997</v>
      </c>
      <c r="J323" s="1">
        <v>6.0564999999999998</v>
      </c>
      <c r="K323" s="1">
        <v>3.6019999999999999</v>
      </c>
      <c r="L323" s="12">
        <v>0.49440000000000001</v>
      </c>
    </row>
    <row r="324" spans="2:12" x14ac:dyDescent="0.25">
      <c r="B324" s="11">
        <v>321</v>
      </c>
      <c r="C324" s="1" t="s">
        <v>53</v>
      </c>
      <c r="D324" s="2" t="s">
        <v>8</v>
      </c>
      <c r="E324" s="1" t="s">
        <v>342</v>
      </c>
      <c r="F324" s="1" t="s">
        <v>340</v>
      </c>
      <c r="G324" s="1">
        <v>8243590</v>
      </c>
      <c r="H324" s="2">
        <f t="shared" ref="H324:H387" si="5">G324/1000000</f>
        <v>8.2435899999999993</v>
      </c>
      <c r="I324" s="1">
        <v>5.4635999999999996</v>
      </c>
      <c r="J324" s="1">
        <v>6.2775999999999996</v>
      </c>
      <c r="K324" s="1">
        <v>0.1837</v>
      </c>
      <c r="L324" s="12">
        <v>0.40450000000000003</v>
      </c>
    </row>
    <row r="325" spans="2:12" x14ac:dyDescent="0.25">
      <c r="B325" s="11">
        <v>322</v>
      </c>
      <c r="C325" s="1" t="s">
        <v>63</v>
      </c>
      <c r="D325" s="2" t="s">
        <v>16</v>
      </c>
      <c r="E325" s="1" t="s">
        <v>343</v>
      </c>
      <c r="F325" s="1" t="s">
        <v>340</v>
      </c>
      <c r="G325" s="1">
        <v>19268594</v>
      </c>
      <c r="H325" s="2">
        <f t="shared" si="5"/>
        <v>19.268594</v>
      </c>
      <c r="I325" s="1">
        <v>7.2088999999999999</v>
      </c>
      <c r="J325" s="1">
        <v>8.0794999999999995</v>
      </c>
      <c r="K325" s="6">
        <v>4.0000000000000002E-4</v>
      </c>
      <c r="L325" s="12">
        <v>1.12E-2</v>
      </c>
    </row>
    <row r="326" spans="2:12" x14ac:dyDescent="0.25">
      <c r="B326" s="11">
        <v>323</v>
      </c>
      <c r="C326" s="1" t="s">
        <v>95</v>
      </c>
      <c r="D326" s="2" t="s">
        <v>16</v>
      </c>
      <c r="E326" s="1" t="s">
        <v>343</v>
      </c>
      <c r="F326" s="1" t="s">
        <v>340</v>
      </c>
      <c r="G326" s="1">
        <v>19268594</v>
      </c>
      <c r="H326" s="2">
        <f t="shared" si="5"/>
        <v>19.268594</v>
      </c>
      <c r="I326" s="1">
        <v>11.897</v>
      </c>
      <c r="J326" s="1">
        <v>12.8714</v>
      </c>
      <c r="K326" s="6">
        <v>8.9999999999999998E-4</v>
      </c>
      <c r="L326" s="12">
        <v>1.12E-2</v>
      </c>
    </row>
    <row r="327" spans="2:12" x14ac:dyDescent="0.25">
      <c r="B327" s="11">
        <v>324</v>
      </c>
      <c r="C327" s="1" t="s">
        <v>32</v>
      </c>
      <c r="D327" s="2" t="s">
        <v>16</v>
      </c>
      <c r="E327" s="1" t="s">
        <v>344</v>
      </c>
      <c r="F327" s="1" t="s">
        <v>340</v>
      </c>
      <c r="G327" s="1">
        <v>20818412</v>
      </c>
      <c r="H327" s="2">
        <f t="shared" si="5"/>
        <v>20.818411999999999</v>
      </c>
      <c r="I327" s="1">
        <v>14.352399999999999</v>
      </c>
      <c r="J327" s="1">
        <v>15.352499999999999</v>
      </c>
      <c r="K327" s="1">
        <v>2.3E-3</v>
      </c>
      <c r="L327" s="12">
        <v>0.33150000000000002</v>
      </c>
    </row>
    <row r="328" spans="2:12" x14ac:dyDescent="0.25">
      <c r="B328" s="11">
        <v>325</v>
      </c>
      <c r="C328" s="1" t="s">
        <v>68</v>
      </c>
      <c r="D328" s="2" t="s">
        <v>16</v>
      </c>
      <c r="E328" s="1" t="s">
        <v>345</v>
      </c>
      <c r="F328" s="1" t="s">
        <v>340</v>
      </c>
      <c r="G328" s="1">
        <v>30027274</v>
      </c>
      <c r="H328" s="2">
        <f t="shared" si="5"/>
        <v>30.027273999999998</v>
      </c>
      <c r="I328" s="1">
        <v>8.8605</v>
      </c>
      <c r="J328" s="1">
        <v>9.7736000000000001</v>
      </c>
      <c r="K328" s="1">
        <v>5.2567000000000004</v>
      </c>
      <c r="L328" s="12">
        <v>0.39889999999999998</v>
      </c>
    </row>
    <row r="329" spans="2:12" x14ac:dyDescent="0.25">
      <c r="B329" s="11">
        <v>326</v>
      </c>
      <c r="C329" s="1" t="s">
        <v>43</v>
      </c>
      <c r="D329" s="2" t="s">
        <v>16</v>
      </c>
      <c r="E329" s="1" t="s">
        <v>346</v>
      </c>
      <c r="F329" s="1" t="s">
        <v>340</v>
      </c>
      <c r="G329" s="1">
        <v>409323859</v>
      </c>
      <c r="H329" s="2">
        <f t="shared" si="5"/>
        <v>409.32385900000003</v>
      </c>
      <c r="I329" s="1">
        <v>14.005100000000001</v>
      </c>
      <c r="J329" s="1">
        <v>15.000299999999999</v>
      </c>
      <c r="K329" s="1">
        <v>3.8999999999999998E-3</v>
      </c>
      <c r="L329" s="12">
        <v>5.62E-2</v>
      </c>
    </row>
    <row r="330" spans="2:12" x14ac:dyDescent="0.25">
      <c r="B330" s="11">
        <v>327</v>
      </c>
      <c r="C330" s="1" t="s">
        <v>347</v>
      </c>
      <c r="D330" s="2" t="s">
        <v>8</v>
      </c>
      <c r="E330" s="4" t="s">
        <v>348</v>
      </c>
      <c r="F330" s="1" t="s">
        <v>340</v>
      </c>
      <c r="G330" s="1">
        <v>482119825</v>
      </c>
      <c r="H330" s="2">
        <f t="shared" si="5"/>
        <v>482.11982499999999</v>
      </c>
      <c r="I330" s="1">
        <v>5.3924000000000003</v>
      </c>
      <c r="J330" s="1">
        <v>6.2038000000000002</v>
      </c>
      <c r="K330" s="1">
        <v>9.0076000000000001</v>
      </c>
      <c r="L330" s="12">
        <v>0.38200000000000001</v>
      </c>
    </row>
    <row r="331" spans="2:12" x14ac:dyDescent="0.25">
      <c r="B331" s="11">
        <v>328</v>
      </c>
      <c r="C331" s="1" t="s">
        <v>347</v>
      </c>
      <c r="D331" s="2" t="s">
        <v>16</v>
      </c>
      <c r="E331" s="4" t="s">
        <v>348</v>
      </c>
      <c r="F331" s="1" t="s">
        <v>340</v>
      </c>
      <c r="G331" s="1">
        <v>482119825</v>
      </c>
      <c r="H331" s="2">
        <f t="shared" si="5"/>
        <v>482.11982499999999</v>
      </c>
      <c r="I331" s="1">
        <v>8.8447999999999993</v>
      </c>
      <c r="J331" s="1">
        <v>9.7576000000000001</v>
      </c>
      <c r="K331" s="1">
        <v>11.7715</v>
      </c>
      <c r="L331" s="12">
        <v>0.38200000000000001</v>
      </c>
    </row>
    <row r="332" spans="2:12" x14ac:dyDescent="0.25">
      <c r="B332" s="11">
        <v>329</v>
      </c>
      <c r="C332" s="1" t="s">
        <v>41</v>
      </c>
      <c r="D332" s="2" t="s">
        <v>16</v>
      </c>
      <c r="E332" s="1" t="s">
        <v>349</v>
      </c>
      <c r="F332" s="1" t="s">
        <v>340</v>
      </c>
      <c r="G332" s="1">
        <v>485598276</v>
      </c>
      <c r="H332" s="2">
        <f t="shared" si="5"/>
        <v>485.598276</v>
      </c>
      <c r="I332" s="1">
        <v>10.3064</v>
      </c>
      <c r="J332" s="1">
        <v>11.250999999999999</v>
      </c>
      <c r="K332" s="1">
        <v>0.40889999999999999</v>
      </c>
      <c r="L332" s="12">
        <v>0.21909999999999999</v>
      </c>
    </row>
    <row r="333" spans="2:12" x14ac:dyDescent="0.25">
      <c r="B333" s="11">
        <v>330</v>
      </c>
      <c r="C333" s="1" t="s">
        <v>15</v>
      </c>
      <c r="D333" s="2" t="s">
        <v>8</v>
      </c>
      <c r="E333" s="1" t="s">
        <v>351</v>
      </c>
      <c r="F333" s="1" t="s">
        <v>340</v>
      </c>
      <c r="G333" s="1">
        <v>519905749</v>
      </c>
      <c r="H333" s="2">
        <f t="shared" si="5"/>
        <v>519.90574900000001</v>
      </c>
      <c r="I333" s="1">
        <v>7.6017999999999999</v>
      </c>
      <c r="J333" s="1">
        <v>8.4832999999999998</v>
      </c>
      <c r="K333" s="1">
        <v>3.7900000000000003E-2</v>
      </c>
      <c r="L333" s="12">
        <v>0.1011</v>
      </c>
    </row>
    <row r="334" spans="2:12" x14ac:dyDescent="0.25">
      <c r="B334" s="11">
        <v>331</v>
      </c>
      <c r="C334" s="1" t="s">
        <v>63</v>
      </c>
      <c r="D334" s="2" t="s">
        <v>16</v>
      </c>
      <c r="E334" s="1" t="s">
        <v>352</v>
      </c>
      <c r="F334" s="1" t="s">
        <v>340</v>
      </c>
      <c r="G334" s="1">
        <v>536677423</v>
      </c>
      <c r="H334" s="2">
        <f t="shared" si="5"/>
        <v>536.67742299999998</v>
      </c>
      <c r="I334" s="1">
        <v>7.9085999999999999</v>
      </c>
      <c r="J334" s="1">
        <v>8.7981999999999996</v>
      </c>
      <c r="K334" s="1">
        <v>7.6999999999999999E-2</v>
      </c>
      <c r="L334" s="12">
        <v>0.44940000000000002</v>
      </c>
    </row>
    <row r="335" spans="2:12" x14ac:dyDescent="0.25">
      <c r="B335" s="11">
        <v>332</v>
      </c>
      <c r="C335" s="1" t="s">
        <v>15</v>
      </c>
      <c r="D335" s="2" t="s">
        <v>16</v>
      </c>
      <c r="E335" s="1" t="s">
        <v>353</v>
      </c>
      <c r="F335" s="1" t="s">
        <v>340</v>
      </c>
      <c r="G335" s="1">
        <v>536677525</v>
      </c>
      <c r="H335" s="2">
        <f t="shared" si="5"/>
        <v>536.67752499999995</v>
      </c>
      <c r="I335" s="1">
        <v>11.1591</v>
      </c>
      <c r="J335" s="1">
        <v>12.120200000000001</v>
      </c>
      <c r="K335" s="1">
        <v>0.35959999999999998</v>
      </c>
      <c r="L335" s="12">
        <v>6.1800000000000001E-2</v>
      </c>
    </row>
    <row r="336" spans="2:12" x14ac:dyDescent="0.25">
      <c r="B336" s="11">
        <v>333</v>
      </c>
      <c r="C336" s="1" t="s">
        <v>15</v>
      </c>
      <c r="D336" s="2" t="s">
        <v>8</v>
      </c>
      <c r="E336" s="1" t="s">
        <v>354</v>
      </c>
      <c r="F336" s="1" t="s">
        <v>340</v>
      </c>
      <c r="G336" s="1">
        <v>537354458</v>
      </c>
      <c r="H336" s="2">
        <f t="shared" si="5"/>
        <v>537.35445800000002</v>
      </c>
      <c r="I336" s="1">
        <v>6.7271000000000001</v>
      </c>
      <c r="J336" s="1">
        <v>7.5834999999999999</v>
      </c>
      <c r="K336" s="1">
        <v>2.41E-2</v>
      </c>
      <c r="L336" s="12">
        <v>4.4900000000000002E-2</v>
      </c>
    </row>
    <row r="337" spans="2:12" x14ac:dyDescent="0.25">
      <c r="B337" s="11">
        <v>334</v>
      </c>
      <c r="C337" s="1" t="s">
        <v>95</v>
      </c>
      <c r="D337" s="2" t="s">
        <v>16</v>
      </c>
      <c r="E337" s="1" t="s">
        <v>355</v>
      </c>
      <c r="F337" s="1" t="s">
        <v>340</v>
      </c>
      <c r="G337" s="1">
        <v>540613173</v>
      </c>
      <c r="H337" s="2">
        <f t="shared" si="5"/>
        <v>540.61317299999996</v>
      </c>
      <c r="I337" s="1">
        <v>6.3654999999999999</v>
      </c>
      <c r="J337" s="1">
        <v>7.2106000000000003</v>
      </c>
      <c r="K337" s="1">
        <v>0.15290000000000001</v>
      </c>
      <c r="L337" s="12">
        <v>0.1404</v>
      </c>
    </row>
    <row r="338" spans="2:12" x14ac:dyDescent="0.25">
      <c r="B338" s="11">
        <v>335</v>
      </c>
      <c r="C338" s="1" t="s">
        <v>283</v>
      </c>
      <c r="D338" s="2" t="s">
        <v>16</v>
      </c>
      <c r="E338" s="1" t="s">
        <v>356</v>
      </c>
      <c r="F338" s="1" t="s">
        <v>340</v>
      </c>
      <c r="G338" s="1">
        <v>547647410</v>
      </c>
      <c r="H338" s="2">
        <f t="shared" si="5"/>
        <v>547.64741000000004</v>
      </c>
      <c r="I338" s="1">
        <v>7.3802000000000003</v>
      </c>
      <c r="J338" s="1">
        <v>8.2555999999999994</v>
      </c>
      <c r="K338" s="1">
        <v>6.9379</v>
      </c>
      <c r="L338" s="12">
        <v>0.191</v>
      </c>
    </row>
    <row r="339" spans="2:12" x14ac:dyDescent="0.25">
      <c r="B339" s="11">
        <v>336</v>
      </c>
      <c r="C339" s="1" t="s">
        <v>7</v>
      </c>
      <c r="D339" s="2" t="s">
        <v>16</v>
      </c>
      <c r="E339" s="1" t="s">
        <v>357</v>
      </c>
      <c r="F339" s="1" t="s">
        <v>340</v>
      </c>
      <c r="G339" s="1">
        <v>558689050</v>
      </c>
      <c r="H339" s="2">
        <f t="shared" si="5"/>
        <v>558.68904999999995</v>
      </c>
      <c r="I339" s="1">
        <v>5.9020999999999999</v>
      </c>
      <c r="J339" s="1">
        <v>6.7317999999999998</v>
      </c>
      <c r="K339" s="1">
        <v>1.5900000000000001E-2</v>
      </c>
      <c r="L339" s="12">
        <v>0.1966</v>
      </c>
    </row>
    <row r="340" spans="2:12" x14ac:dyDescent="0.25">
      <c r="B340" s="11">
        <v>337</v>
      </c>
      <c r="C340" s="1" t="s">
        <v>15</v>
      </c>
      <c r="D340" s="2" t="s">
        <v>8</v>
      </c>
      <c r="E340" s="1" t="s">
        <v>358</v>
      </c>
      <c r="F340" s="1" t="s">
        <v>340</v>
      </c>
      <c r="G340" s="1">
        <v>571789596</v>
      </c>
      <c r="H340" s="2">
        <f t="shared" si="5"/>
        <v>571.78959599999996</v>
      </c>
      <c r="I340" s="1">
        <v>11.117599999999999</v>
      </c>
      <c r="J340" s="1">
        <v>12.077999999999999</v>
      </c>
      <c r="K340" s="1">
        <v>1.5448999999999999</v>
      </c>
      <c r="L340" s="12">
        <v>0.191</v>
      </c>
    </row>
    <row r="341" spans="2:12" x14ac:dyDescent="0.25">
      <c r="B341" s="11">
        <v>338</v>
      </c>
      <c r="C341" s="1" t="s">
        <v>41</v>
      </c>
      <c r="D341" s="2" t="s">
        <v>8</v>
      </c>
      <c r="E341" s="1" t="s">
        <v>359</v>
      </c>
      <c r="F341" s="1" t="s">
        <v>340</v>
      </c>
      <c r="G341" s="1">
        <v>574750070</v>
      </c>
      <c r="H341" s="2">
        <f t="shared" si="5"/>
        <v>574.75007000000005</v>
      </c>
      <c r="I341" s="1">
        <v>7.9653</v>
      </c>
      <c r="J341" s="1">
        <v>8.8564000000000007</v>
      </c>
      <c r="K341" s="1">
        <v>5.8500000000000003E-2</v>
      </c>
      <c r="L341" s="12">
        <v>3.3700000000000001E-2</v>
      </c>
    </row>
    <row r="342" spans="2:12" x14ac:dyDescent="0.25">
      <c r="B342" s="11">
        <v>339</v>
      </c>
      <c r="C342" s="1" t="s">
        <v>165</v>
      </c>
      <c r="D342" s="2" t="s">
        <v>16</v>
      </c>
      <c r="E342" s="1" t="s">
        <v>360</v>
      </c>
      <c r="F342" s="1" t="s">
        <v>340</v>
      </c>
      <c r="G342" s="1">
        <v>677845660</v>
      </c>
      <c r="H342" s="2">
        <f t="shared" si="5"/>
        <v>677.84565999999995</v>
      </c>
      <c r="I342" s="1">
        <v>5.5186000000000002</v>
      </c>
      <c r="J342" s="1">
        <v>6.3346999999999998</v>
      </c>
      <c r="K342" s="1">
        <v>7.7366999999999999</v>
      </c>
      <c r="L342" s="12">
        <v>0.35389999999999999</v>
      </c>
    </row>
    <row r="343" spans="2:12" x14ac:dyDescent="0.25">
      <c r="B343" s="11">
        <v>340</v>
      </c>
      <c r="C343" s="1" t="s">
        <v>121</v>
      </c>
      <c r="D343" s="2" t="s">
        <v>16</v>
      </c>
      <c r="E343" s="1" t="s">
        <v>361</v>
      </c>
      <c r="F343" s="1" t="s">
        <v>340</v>
      </c>
      <c r="G343" s="1">
        <v>679740078</v>
      </c>
      <c r="H343" s="2">
        <f t="shared" si="5"/>
        <v>679.74007800000004</v>
      </c>
      <c r="I343" s="1">
        <v>5.9339000000000004</v>
      </c>
      <c r="J343" s="1">
        <v>6.7647000000000004</v>
      </c>
      <c r="K343" s="1">
        <v>3.7728999999999999</v>
      </c>
      <c r="L343" s="12">
        <v>0.44379999999999997</v>
      </c>
    </row>
    <row r="344" spans="2:12" x14ac:dyDescent="0.25">
      <c r="B344" s="11">
        <v>341</v>
      </c>
      <c r="C344" s="1" t="s">
        <v>68</v>
      </c>
      <c r="D344" s="2" t="s">
        <v>16</v>
      </c>
      <c r="E344" s="1" t="s">
        <v>362</v>
      </c>
      <c r="F344" s="1" t="s">
        <v>340</v>
      </c>
      <c r="G344" s="1">
        <v>684939687</v>
      </c>
      <c r="H344" s="2">
        <f t="shared" si="5"/>
        <v>684.93968700000005</v>
      </c>
      <c r="I344" s="1">
        <v>6.8148999999999997</v>
      </c>
      <c r="J344" s="1">
        <v>7.6738999999999997</v>
      </c>
      <c r="K344" s="1">
        <v>7.7899999999999997E-2</v>
      </c>
      <c r="L344" s="12">
        <v>0.35389999999999999</v>
      </c>
    </row>
    <row r="345" spans="2:12" x14ac:dyDescent="0.25">
      <c r="B345" s="11">
        <v>342</v>
      </c>
      <c r="C345" s="1" t="s">
        <v>41</v>
      </c>
      <c r="D345" s="2" t="s">
        <v>16</v>
      </c>
      <c r="E345" s="1" t="s">
        <v>363</v>
      </c>
      <c r="F345" s="1" t="s">
        <v>340</v>
      </c>
      <c r="G345" s="1">
        <v>685557599</v>
      </c>
      <c r="H345" s="2">
        <f t="shared" si="5"/>
        <v>685.55759899999998</v>
      </c>
      <c r="I345" s="1">
        <v>11.7293</v>
      </c>
      <c r="J345" s="1">
        <v>12.700799999999999</v>
      </c>
      <c r="K345" s="1">
        <v>0.1792</v>
      </c>
      <c r="L345" s="12">
        <v>0.16289999999999999</v>
      </c>
    </row>
    <row r="346" spans="2:12" x14ac:dyDescent="0.25">
      <c r="B346" s="11">
        <v>343</v>
      </c>
      <c r="C346" s="1" t="s">
        <v>63</v>
      </c>
      <c r="D346" s="2" t="s">
        <v>16</v>
      </c>
      <c r="E346" s="1" t="s">
        <v>364</v>
      </c>
      <c r="F346" s="1" t="s">
        <v>340</v>
      </c>
      <c r="G346" s="1">
        <v>702166101</v>
      </c>
      <c r="H346" s="2">
        <f t="shared" si="5"/>
        <v>702.16610100000003</v>
      </c>
      <c r="I346" s="1">
        <v>9.3265999999999991</v>
      </c>
      <c r="J346" s="1">
        <v>10.250400000000001</v>
      </c>
      <c r="K346" s="1">
        <v>0.1094</v>
      </c>
      <c r="L346" s="12">
        <v>0.3034</v>
      </c>
    </row>
    <row r="347" spans="2:12" x14ac:dyDescent="0.25">
      <c r="B347" s="11">
        <v>344</v>
      </c>
      <c r="C347" s="1" t="s">
        <v>15</v>
      </c>
      <c r="D347" s="2" t="s">
        <v>16</v>
      </c>
      <c r="E347" s="1" t="s">
        <v>365</v>
      </c>
      <c r="F347" s="1" t="s">
        <v>340</v>
      </c>
      <c r="G347" s="1">
        <v>705442972</v>
      </c>
      <c r="H347" s="2">
        <f t="shared" si="5"/>
        <v>705.44297200000005</v>
      </c>
      <c r="I347" s="1">
        <v>13.412699999999999</v>
      </c>
      <c r="J347" s="1">
        <v>14.410500000000001</v>
      </c>
      <c r="K347" s="1">
        <v>1.01E-2</v>
      </c>
      <c r="L347" s="12">
        <v>2.81E-2</v>
      </c>
    </row>
    <row r="348" spans="2:12" x14ac:dyDescent="0.25">
      <c r="B348" s="11">
        <v>345</v>
      </c>
      <c r="C348" s="1" t="s">
        <v>41</v>
      </c>
      <c r="D348" s="2" t="s">
        <v>16</v>
      </c>
      <c r="E348" s="1" t="s">
        <v>366</v>
      </c>
      <c r="F348" s="1" t="s">
        <v>367</v>
      </c>
      <c r="G348" s="1">
        <v>16034591</v>
      </c>
      <c r="H348" s="2">
        <f t="shared" si="5"/>
        <v>16.034590999999999</v>
      </c>
      <c r="I348" s="1">
        <v>10.5961</v>
      </c>
      <c r="J348" s="1">
        <v>11.5464</v>
      </c>
      <c r="K348" s="1">
        <v>1.8925000000000001</v>
      </c>
      <c r="L348" s="12">
        <v>0.47749999999999998</v>
      </c>
    </row>
    <row r="349" spans="2:12" x14ac:dyDescent="0.25">
      <c r="B349" s="11">
        <v>346</v>
      </c>
      <c r="C349" s="1" t="s">
        <v>368</v>
      </c>
      <c r="D349" s="2" t="s">
        <v>16</v>
      </c>
      <c r="E349" s="1" t="s">
        <v>369</v>
      </c>
      <c r="F349" s="1" t="s">
        <v>367</v>
      </c>
      <c r="G349" s="1">
        <v>20671175</v>
      </c>
      <c r="H349" s="2">
        <f t="shared" si="5"/>
        <v>20.671175000000002</v>
      </c>
      <c r="I349" s="1">
        <v>6.0880999999999998</v>
      </c>
      <c r="J349" s="1">
        <v>6.9241000000000001</v>
      </c>
      <c r="K349" s="1">
        <v>9.6731999999999996</v>
      </c>
      <c r="L349" s="12">
        <v>0.29780000000000001</v>
      </c>
    </row>
    <row r="350" spans="2:12" x14ac:dyDescent="0.25">
      <c r="B350" s="11">
        <v>347</v>
      </c>
      <c r="C350" s="1" t="s">
        <v>28</v>
      </c>
      <c r="D350" s="2" t="s">
        <v>16</v>
      </c>
      <c r="E350" s="4" t="s">
        <v>370</v>
      </c>
      <c r="F350" s="1" t="s">
        <v>367</v>
      </c>
      <c r="G350" s="1">
        <v>34039822</v>
      </c>
      <c r="H350" s="2">
        <f t="shared" si="5"/>
        <v>34.039822000000001</v>
      </c>
      <c r="I350" s="1">
        <v>6.4610000000000003</v>
      </c>
      <c r="J350" s="1">
        <v>7.3090999999999999</v>
      </c>
      <c r="K350" s="1">
        <v>5.9653</v>
      </c>
      <c r="L350" s="12">
        <v>7.2999999999999995E-2</v>
      </c>
    </row>
    <row r="351" spans="2:12" x14ac:dyDescent="0.25">
      <c r="B351" s="11">
        <v>348</v>
      </c>
      <c r="C351" s="1" t="s">
        <v>43</v>
      </c>
      <c r="D351" s="2" t="s">
        <v>8</v>
      </c>
      <c r="E351" s="4" t="s">
        <v>370</v>
      </c>
      <c r="F351" s="1" t="s">
        <v>367</v>
      </c>
      <c r="G351" s="1">
        <v>34039822</v>
      </c>
      <c r="H351" s="2">
        <f t="shared" si="5"/>
        <v>34.039822000000001</v>
      </c>
      <c r="I351" s="1">
        <v>11.4679</v>
      </c>
      <c r="J351" s="1">
        <v>12.434799999999999</v>
      </c>
      <c r="K351" s="1">
        <v>1.89E-2</v>
      </c>
      <c r="L351" s="12">
        <v>7.2999999999999995E-2</v>
      </c>
    </row>
    <row r="352" spans="2:12" x14ac:dyDescent="0.25">
      <c r="B352" s="11">
        <v>349</v>
      </c>
      <c r="C352" s="1" t="s">
        <v>41</v>
      </c>
      <c r="D352" s="2" t="s">
        <v>16</v>
      </c>
      <c r="E352" s="1" t="s">
        <v>371</v>
      </c>
      <c r="F352" s="1" t="s">
        <v>367</v>
      </c>
      <c r="G352" s="1">
        <v>53662672</v>
      </c>
      <c r="H352" s="2">
        <f t="shared" si="5"/>
        <v>53.662672000000001</v>
      </c>
      <c r="I352" s="1">
        <v>7.5740999999999996</v>
      </c>
      <c r="J352" s="1">
        <v>8.4548000000000005</v>
      </c>
      <c r="K352" s="1">
        <v>0.64239999999999997</v>
      </c>
      <c r="L352" s="12">
        <v>0.48309999999999997</v>
      </c>
    </row>
    <row r="353" spans="2:12" x14ac:dyDescent="0.25">
      <c r="B353" s="11">
        <v>350</v>
      </c>
      <c r="C353" s="1" t="s">
        <v>41</v>
      </c>
      <c r="D353" s="2" t="s">
        <v>16</v>
      </c>
      <c r="E353" s="4" t="s">
        <v>372</v>
      </c>
      <c r="F353" s="1" t="s">
        <v>367</v>
      </c>
      <c r="G353" s="1">
        <v>64733088</v>
      </c>
      <c r="H353" s="2">
        <f t="shared" si="5"/>
        <v>64.733087999999995</v>
      </c>
      <c r="I353" s="1">
        <v>12.2149</v>
      </c>
      <c r="J353" s="1">
        <v>13.194900000000001</v>
      </c>
      <c r="K353" s="1">
        <v>1.2999999999999999E-3</v>
      </c>
      <c r="L353" s="12">
        <v>1.6899999999999998E-2</v>
      </c>
    </row>
    <row r="354" spans="2:12" x14ac:dyDescent="0.25">
      <c r="B354" s="11">
        <v>351</v>
      </c>
      <c r="C354" s="1" t="s">
        <v>43</v>
      </c>
      <c r="D354" s="2" t="s">
        <v>8</v>
      </c>
      <c r="E354" s="4" t="s">
        <v>372</v>
      </c>
      <c r="F354" s="1" t="s">
        <v>367</v>
      </c>
      <c r="G354" s="1">
        <v>64733088</v>
      </c>
      <c r="H354" s="2">
        <f t="shared" si="5"/>
        <v>64.733087999999995</v>
      </c>
      <c r="I354" s="1">
        <v>5.0989000000000004</v>
      </c>
      <c r="J354" s="1">
        <v>5.899</v>
      </c>
      <c r="K354" s="1">
        <v>5.3E-3</v>
      </c>
      <c r="L354" s="12">
        <v>1.6899999999999998E-2</v>
      </c>
    </row>
    <row r="355" spans="2:12" x14ac:dyDescent="0.25">
      <c r="B355" s="11">
        <v>352</v>
      </c>
      <c r="C355" s="1" t="s">
        <v>41</v>
      </c>
      <c r="D355" s="2" t="s">
        <v>16</v>
      </c>
      <c r="E355" s="1" t="s">
        <v>373</v>
      </c>
      <c r="F355" s="1" t="s">
        <v>367</v>
      </c>
      <c r="G355" s="1">
        <v>68358991</v>
      </c>
      <c r="H355" s="2">
        <f t="shared" si="5"/>
        <v>68.358991000000003</v>
      </c>
      <c r="I355" s="1">
        <v>9.0182000000000002</v>
      </c>
      <c r="J355" s="1">
        <v>9.9350000000000005</v>
      </c>
      <c r="K355" s="1">
        <v>1.2699999999999999E-2</v>
      </c>
      <c r="L355" s="12">
        <v>6.7400000000000002E-2</v>
      </c>
    </row>
    <row r="356" spans="2:12" x14ac:dyDescent="0.25">
      <c r="B356" s="11">
        <v>353</v>
      </c>
      <c r="C356" s="1" t="s">
        <v>374</v>
      </c>
      <c r="D356" s="2" t="s">
        <v>8</v>
      </c>
      <c r="E356" s="4" t="s">
        <v>375</v>
      </c>
      <c r="F356" s="1" t="s">
        <v>367</v>
      </c>
      <c r="G356" s="1">
        <v>72099969</v>
      </c>
      <c r="H356" s="2">
        <f t="shared" si="5"/>
        <v>72.099969000000002</v>
      </c>
      <c r="I356" s="1">
        <v>5.7416</v>
      </c>
      <c r="J356" s="1">
        <v>6.5656999999999996</v>
      </c>
      <c r="K356" s="1">
        <v>15.5922</v>
      </c>
      <c r="L356" s="12">
        <v>0.39329999999999998</v>
      </c>
    </row>
    <row r="357" spans="2:12" x14ac:dyDescent="0.25">
      <c r="B357" s="11">
        <v>354</v>
      </c>
      <c r="C357" s="1" t="s">
        <v>374</v>
      </c>
      <c r="D357" s="2" t="s">
        <v>16</v>
      </c>
      <c r="E357" s="4" t="s">
        <v>375</v>
      </c>
      <c r="F357" s="1" t="s">
        <v>367</v>
      </c>
      <c r="G357" s="1">
        <v>72099969</v>
      </c>
      <c r="H357" s="2">
        <f t="shared" si="5"/>
        <v>72.099969000000002</v>
      </c>
      <c r="I357" s="1">
        <v>5.0072000000000001</v>
      </c>
      <c r="J357" s="1">
        <v>5.8036000000000003</v>
      </c>
      <c r="K357" s="1">
        <v>16.085100000000001</v>
      </c>
      <c r="L357" s="12">
        <v>0.39329999999999998</v>
      </c>
    </row>
    <row r="358" spans="2:12" x14ac:dyDescent="0.25">
      <c r="B358" s="11">
        <v>355</v>
      </c>
      <c r="C358" s="1" t="s">
        <v>368</v>
      </c>
      <c r="D358" s="2" t="s">
        <v>16</v>
      </c>
      <c r="E358" s="1" t="s">
        <v>376</v>
      </c>
      <c r="F358" s="1" t="s">
        <v>367</v>
      </c>
      <c r="G358" s="1">
        <v>74999804</v>
      </c>
      <c r="H358" s="2">
        <f t="shared" si="5"/>
        <v>74.999803999999997</v>
      </c>
      <c r="I358" s="1">
        <v>6.0019</v>
      </c>
      <c r="J358" s="1">
        <v>6.835</v>
      </c>
      <c r="K358" s="1">
        <v>10.4161</v>
      </c>
      <c r="L358" s="12">
        <v>0.42699999999999999</v>
      </c>
    </row>
    <row r="359" spans="2:12" x14ac:dyDescent="0.25">
      <c r="B359" s="11">
        <v>356</v>
      </c>
      <c r="C359" s="1" t="s">
        <v>21</v>
      </c>
      <c r="D359" s="2" t="s">
        <v>8</v>
      </c>
      <c r="E359" s="1" t="s">
        <v>377</v>
      </c>
      <c r="F359" s="1" t="s">
        <v>367</v>
      </c>
      <c r="G359" s="1">
        <v>176580625</v>
      </c>
      <c r="H359" s="2">
        <f t="shared" si="5"/>
        <v>176.580625</v>
      </c>
      <c r="I359" s="1">
        <v>9.5173000000000005</v>
      </c>
      <c r="J359" s="1">
        <v>10.4453</v>
      </c>
      <c r="K359" s="1">
        <v>0.33760000000000001</v>
      </c>
      <c r="L359" s="12">
        <v>5.0599999999999999E-2</v>
      </c>
    </row>
    <row r="360" spans="2:12" x14ac:dyDescent="0.25">
      <c r="B360" s="11">
        <v>357</v>
      </c>
      <c r="C360" s="1" t="s">
        <v>95</v>
      </c>
      <c r="D360" s="2" t="s">
        <v>16</v>
      </c>
      <c r="E360" s="1" t="s">
        <v>378</v>
      </c>
      <c r="F360" s="1" t="s">
        <v>367</v>
      </c>
      <c r="G360" s="1">
        <v>342873656</v>
      </c>
      <c r="H360" s="2">
        <f t="shared" si="5"/>
        <v>342.87365599999998</v>
      </c>
      <c r="I360" s="1">
        <v>5.7889999999999997</v>
      </c>
      <c r="J360" s="1">
        <v>6.6147999999999998</v>
      </c>
      <c r="K360" s="1">
        <v>7.8299999999999995E-2</v>
      </c>
      <c r="L360" s="12">
        <v>0.3483</v>
      </c>
    </row>
    <row r="361" spans="2:12" x14ac:dyDescent="0.25">
      <c r="B361" s="11">
        <v>358</v>
      </c>
      <c r="C361" s="1" t="s">
        <v>48</v>
      </c>
      <c r="D361" s="2" t="s">
        <v>16</v>
      </c>
      <c r="E361" s="1" t="s">
        <v>379</v>
      </c>
      <c r="F361" s="1" t="s">
        <v>367</v>
      </c>
      <c r="G361" s="1">
        <v>475586840</v>
      </c>
      <c r="H361" s="2">
        <f t="shared" si="5"/>
        <v>475.58684</v>
      </c>
      <c r="I361" s="1">
        <v>7.5824999999999996</v>
      </c>
      <c r="J361" s="1">
        <v>8.4634999999999998</v>
      </c>
      <c r="K361" s="1">
        <v>12.5313</v>
      </c>
      <c r="L361" s="12">
        <v>0.16439999999999999</v>
      </c>
    </row>
    <row r="362" spans="2:12" x14ac:dyDescent="0.25">
      <c r="B362" s="11">
        <v>359</v>
      </c>
      <c r="C362" s="1" t="s">
        <v>142</v>
      </c>
      <c r="D362" s="2" t="s">
        <v>59</v>
      </c>
      <c r="E362" s="1" t="s">
        <v>380</v>
      </c>
      <c r="F362" s="1" t="s">
        <v>367</v>
      </c>
      <c r="G362" s="1">
        <v>482291047</v>
      </c>
      <c r="H362" s="2">
        <f t="shared" si="5"/>
        <v>482.29104699999999</v>
      </c>
      <c r="I362" s="1">
        <v>6.3467000000000002</v>
      </c>
      <c r="J362" s="1">
        <v>7.1911769999999997</v>
      </c>
      <c r="K362" s="1">
        <v>18.264399999999998</v>
      </c>
      <c r="L362" s="12">
        <v>1.72E-2</v>
      </c>
    </row>
    <row r="363" spans="2:12" x14ac:dyDescent="0.25">
      <c r="B363" s="11">
        <v>360</v>
      </c>
      <c r="C363" s="1" t="s">
        <v>68</v>
      </c>
      <c r="D363" s="2" t="s">
        <v>16</v>
      </c>
      <c r="E363" s="1" t="s">
        <v>381</v>
      </c>
      <c r="F363" s="1" t="s">
        <v>367</v>
      </c>
      <c r="G363" s="1">
        <v>508778825</v>
      </c>
      <c r="H363" s="2">
        <f t="shared" si="5"/>
        <v>508.77882499999998</v>
      </c>
      <c r="I363" s="1">
        <v>7.9654999999999996</v>
      </c>
      <c r="J363" s="1">
        <v>8.8566000000000003</v>
      </c>
      <c r="K363" s="6">
        <v>8.0000000000000004E-4</v>
      </c>
      <c r="L363" s="12">
        <v>1.12E-2</v>
      </c>
    </row>
    <row r="364" spans="2:12" x14ac:dyDescent="0.25">
      <c r="B364" s="11">
        <v>361</v>
      </c>
      <c r="C364" s="1" t="s">
        <v>37</v>
      </c>
      <c r="D364" s="2" t="s">
        <v>59</v>
      </c>
      <c r="E364" s="1" t="s">
        <v>382</v>
      </c>
      <c r="F364" s="1" t="s">
        <v>367</v>
      </c>
      <c r="G364" s="1">
        <v>531599374</v>
      </c>
      <c r="H364" s="2">
        <f t="shared" si="5"/>
        <v>531.59937400000001</v>
      </c>
      <c r="I364" s="1">
        <v>5.1421999999999999</v>
      </c>
      <c r="J364" s="1">
        <v>5.9439780000000004</v>
      </c>
      <c r="K364" s="1">
        <v>60.1873</v>
      </c>
      <c r="L364" s="12">
        <v>0.4859</v>
      </c>
    </row>
    <row r="365" spans="2:12" x14ac:dyDescent="0.25">
      <c r="B365" s="11">
        <v>362</v>
      </c>
      <c r="C365" s="1" t="s">
        <v>41</v>
      </c>
      <c r="D365" s="2" t="s">
        <v>16</v>
      </c>
      <c r="E365" s="4" t="s">
        <v>383</v>
      </c>
      <c r="F365" s="1" t="s">
        <v>367</v>
      </c>
      <c r="G365" s="1">
        <v>536515270</v>
      </c>
      <c r="H365" s="2">
        <f t="shared" si="5"/>
        <v>536.51526999999999</v>
      </c>
      <c r="I365" s="1">
        <v>8.6191999999999993</v>
      </c>
      <c r="J365" s="1">
        <v>9.5266000000000002</v>
      </c>
      <c r="K365" s="1">
        <v>0.10059999999999999</v>
      </c>
      <c r="L365" s="12">
        <v>5.0599999999999999E-2</v>
      </c>
    </row>
    <row r="366" spans="2:12" x14ac:dyDescent="0.25">
      <c r="B366" s="11">
        <v>363</v>
      </c>
      <c r="C366" s="1" t="s">
        <v>43</v>
      </c>
      <c r="D366" s="2" t="s">
        <v>8</v>
      </c>
      <c r="E366" s="4" t="s">
        <v>383</v>
      </c>
      <c r="F366" s="1" t="s">
        <v>367</v>
      </c>
      <c r="G366" s="1">
        <v>536515270</v>
      </c>
      <c r="H366" s="2">
        <f t="shared" si="5"/>
        <v>536.51526999999999</v>
      </c>
      <c r="I366" s="1">
        <v>8.4330999999999996</v>
      </c>
      <c r="J366" s="1">
        <v>9.3360000000000003</v>
      </c>
      <c r="K366" s="1">
        <v>2.5999999999999999E-2</v>
      </c>
      <c r="L366" s="12">
        <v>5.0599999999999999E-2</v>
      </c>
    </row>
    <row r="367" spans="2:12" x14ac:dyDescent="0.25">
      <c r="B367" s="11">
        <v>364</v>
      </c>
      <c r="C367" s="1" t="s">
        <v>43</v>
      </c>
      <c r="D367" s="2" t="s">
        <v>16</v>
      </c>
      <c r="E367" s="4" t="s">
        <v>383</v>
      </c>
      <c r="F367" s="1" t="s">
        <v>367</v>
      </c>
      <c r="G367" s="1">
        <v>536515270</v>
      </c>
      <c r="H367" s="2">
        <f t="shared" si="5"/>
        <v>536.51526999999999</v>
      </c>
      <c r="I367" s="1">
        <v>15.069100000000001</v>
      </c>
      <c r="J367" s="1">
        <v>15.954599999999999</v>
      </c>
      <c r="K367" s="1">
        <v>9.4000000000000004E-3</v>
      </c>
      <c r="L367" s="12">
        <v>5.0599999999999999E-2</v>
      </c>
    </row>
    <row r="368" spans="2:12" x14ac:dyDescent="0.25">
      <c r="B368" s="11">
        <v>365</v>
      </c>
      <c r="C368" s="1" t="s">
        <v>7</v>
      </c>
      <c r="D368" s="2" t="s">
        <v>8</v>
      </c>
      <c r="E368" s="1" t="s">
        <v>384</v>
      </c>
      <c r="F368" s="1" t="s">
        <v>367</v>
      </c>
      <c r="G368" s="1">
        <v>536516487</v>
      </c>
      <c r="H368" s="2">
        <f t="shared" si="5"/>
        <v>536.51648699999998</v>
      </c>
      <c r="I368" s="1">
        <v>5.7367999999999997</v>
      </c>
      <c r="J368" s="1">
        <v>6.5606999999999998</v>
      </c>
      <c r="K368" s="1">
        <v>0.10440000000000001</v>
      </c>
      <c r="L368" s="12">
        <v>4.4900000000000002E-2</v>
      </c>
    </row>
    <row r="369" spans="2:12" x14ac:dyDescent="0.25">
      <c r="B369" s="11">
        <v>366</v>
      </c>
      <c r="C369" s="1" t="s">
        <v>21</v>
      </c>
      <c r="D369" s="2" t="s">
        <v>16</v>
      </c>
      <c r="E369" s="1" t="s">
        <v>385</v>
      </c>
      <c r="F369" s="1" t="s">
        <v>367</v>
      </c>
      <c r="G369" s="1">
        <v>550728917</v>
      </c>
      <c r="H369" s="2">
        <f t="shared" si="5"/>
        <v>550.72891700000002</v>
      </c>
      <c r="I369" s="1">
        <v>11.8592</v>
      </c>
      <c r="J369" s="1">
        <v>12.833</v>
      </c>
      <c r="K369" s="1">
        <v>2.41E-2</v>
      </c>
      <c r="L369" s="12">
        <v>5.62E-2</v>
      </c>
    </row>
    <row r="370" spans="2:12" x14ac:dyDescent="0.25">
      <c r="B370" s="11">
        <v>367</v>
      </c>
      <c r="C370" s="1" t="s">
        <v>21</v>
      </c>
      <c r="D370" s="2" t="s">
        <v>16</v>
      </c>
      <c r="E370" s="4" t="s">
        <v>386</v>
      </c>
      <c r="F370" s="1" t="s">
        <v>367</v>
      </c>
      <c r="G370" s="1">
        <v>558346572</v>
      </c>
      <c r="H370" s="2">
        <f t="shared" si="5"/>
        <v>558.34657200000004</v>
      </c>
      <c r="I370" s="1">
        <v>5.2550999999999997</v>
      </c>
      <c r="J370" s="1">
        <v>6.0613000000000001</v>
      </c>
      <c r="K370" s="1">
        <v>7.6499999999999999E-2</v>
      </c>
      <c r="L370" s="12">
        <v>2.81E-2</v>
      </c>
    </row>
    <row r="371" spans="2:12" x14ac:dyDescent="0.25">
      <c r="B371" s="11">
        <v>368</v>
      </c>
      <c r="C371" s="1" t="s">
        <v>15</v>
      </c>
      <c r="D371" s="2" t="s">
        <v>8</v>
      </c>
      <c r="E371" s="4" t="s">
        <v>386</v>
      </c>
      <c r="F371" s="1" t="s">
        <v>367</v>
      </c>
      <c r="G371" s="1">
        <v>558346572</v>
      </c>
      <c r="H371" s="2">
        <f t="shared" si="5"/>
        <v>558.34657200000004</v>
      </c>
      <c r="I371" s="1">
        <v>5.7685000000000004</v>
      </c>
      <c r="J371" s="1">
        <v>6.5934999999999997</v>
      </c>
      <c r="K371" s="1">
        <v>1.1299999999999999E-2</v>
      </c>
      <c r="L371" s="12">
        <v>2.81E-2</v>
      </c>
    </row>
    <row r="372" spans="2:12" x14ac:dyDescent="0.25">
      <c r="B372" s="11">
        <v>369</v>
      </c>
      <c r="C372" s="1" t="s">
        <v>41</v>
      </c>
      <c r="D372" s="2" t="s">
        <v>16</v>
      </c>
      <c r="E372" s="1" t="s">
        <v>387</v>
      </c>
      <c r="F372" s="1" t="s">
        <v>367</v>
      </c>
      <c r="G372" s="1">
        <v>586352242</v>
      </c>
      <c r="H372" s="2">
        <f t="shared" si="5"/>
        <v>586.35224200000005</v>
      </c>
      <c r="I372" s="1">
        <v>5.7644000000000002</v>
      </c>
      <c r="J372" s="1">
        <v>6.5892999999999997</v>
      </c>
      <c r="K372" s="1">
        <v>8.5800000000000001E-2</v>
      </c>
      <c r="L372" s="12">
        <v>0.1011</v>
      </c>
    </row>
    <row r="373" spans="2:12" x14ac:dyDescent="0.25">
      <c r="B373" s="11">
        <v>370</v>
      </c>
      <c r="C373" s="1" t="s">
        <v>68</v>
      </c>
      <c r="D373" s="2" t="s">
        <v>16</v>
      </c>
      <c r="E373" s="1" t="s">
        <v>388</v>
      </c>
      <c r="F373" s="1" t="s">
        <v>367</v>
      </c>
      <c r="G373" s="1">
        <v>591108072</v>
      </c>
      <c r="H373" s="2">
        <f t="shared" si="5"/>
        <v>591.10807199999999</v>
      </c>
      <c r="I373" s="1">
        <v>6.335</v>
      </c>
      <c r="J373" s="1">
        <v>7.1791</v>
      </c>
      <c r="K373" s="1">
        <v>0.21279999999999999</v>
      </c>
      <c r="L373" s="12">
        <v>0.18540000000000001</v>
      </c>
    </row>
    <row r="374" spans="2:12" x14ac:dyDescent="0.25">
      <c r="B374" s="11">
        <v>371</v>
      </c>
      <c r="C374" s="1" t="s">
        <v>95</v>
      </c>
      <c r="D374" s="2" t="s">
        <v>16</v>
      </c>
      <c r="E374" s="1" t="s">
        <v>389</v>
      </c>
      <c r="F374" s="1" t="s">
        <v>367</v>
      </c>
      <c r="G374" s="1">
        <v>617709959</v>
      </c>
      <c r="H374" s="2">
        <f t="shared" si="5"/>
        <v>617.70995900000003</v>
      </c>
      <c r="I374" s="1">
        <v>13.852</v>
      </c>
      <c r="J374" s="1">
        <v>14.875400000000001</v>
      </c>
      <c r="K374" s="1">
        <v>0.1187</v>
      </c>
      <c r="L374" s="12">
        <v>8.9899999999999994E-2</v>
      </c>
    </row>
    <row r="375" spans="2:12" x14ac:dyDescent="0.25">
      <c r="B375" s="11">
        <v>372</v>
      </c>
      <c r="C375" s="1" t="s">
        <v>15</v>
      </c>
      <c r="D375" s="2" t="s">
        <v>16</v>
      </c>
      <c r="E375" s="1" t="s">
        <v>390</v>
      </c>
      <c r="F375" s="1" t="s">
        <v>367</v>
      </c>
      <c r="G375" s="1">
        <v>647940863</v>
      </c>
      <c r="H375" s="2">
        <f t="shared" si="5"/>
        <v>647.94086300000004</v>
      </c>
      <c r="I375" s="1">
        <v>14.100199999999999</v>
      </c>
      <c r="J375" s="1">
        <v>15.109500000000001</v>
      </c>
      <c r="K375" s="1">
        <v>1.66E-2</v>
      </c>
      <c r="L375" s="12">
        <v>3.9300000000000002E-2</v>
      </c>
    </row>
    <row r="376" spans="2:12" x14ac:dyDescent="0.25">
      <c r="B376" s="11">
        <v>373</v>
      </c>
      <c r="C376" s="1" t="s">
        <v>391</v>
      </c>
      <c r="D376" s="2" t="s">
        <v>8</v>
      </c>
      <c r="E376" s="1" t="s">
        <v>392</v>
      </c>
      <c r="F376" s="1" t="s">
        <v>367</v>
      </c>
      <c r="G376" s="1">
        <v>656713538</v>
      </c>
      <c r="H376" s="2">
        <f t="shared" si="5"/>
        <v>656.71353799999997</v>
      </c>
      <c r="I376" s="1">
        <v>5.6727999999999996</v>
      </c>
      <c r="J376" s="1">
        <v>6.4943999999999997</v>
      </c>
      <c r="K376" s="1">
        <v>8.9069000000000003</v>
      </c>
      <c r="L376" s="12">
        <v>0.23599999999999999</v>
      </c>
    </row>
    <row r="377" spans="2:12" x14ac:dyDescent="0.25">
      <c r="B377" s="11">
        <v>374</v>
      </c>
      <c r="C377" s="1" t="s">
        <v>393</v>
      </c>
      <c r="D377" s="2" t="s">
        <v>59</v>
      </c>
      <c r="E377" s="1" t="s">
        <v>394</v>
      </c>
      <c r="F377" s="1" t="s">
        <v>367</v>
      </c>
      <c r="G377" s="1">
        <v>669483487</v>
      </c>
      <c r="H377" s="2">
        <f t="shared" si="5"/>
        <v>669.48348699999997</v>
      </c>
      <c r="I377" s="1">
        <v>5.3556999999999997</v>
      </c>
      <c r="J377" s="1">
        <v>6.1656899999999997</v>
      </c>
      <c r="K377" s="1">
        <v>9.0808999999999997</v>
      </c>
      <c r="L377" s="12">
        <v>0.22989999999999999</v>
      </c>
    </row>
    <row r="378" spans="2:12" x14ac:dyDescent="0.25">
      <c r="B378" s="11">
        <v>375</v>
      </c>
      <c r="C378" s="1" t="s">
        <v>395</v>
      </c>
      <c r="D378" s="2" t="s">
        <v>8</v>
      </c>
      <c r="E378" s="1" t="s">
        <v>396</v>
      </c>
      <c r="F378" s="1" t="s">
        <v>367</v>
      </c>
      <c r="G378" s="1">
        <v>669550549</v>
      </c>
      <c r="H378" s="2">
        <f t="shared" si="5"/>
        <v>669.55054900000005</v>
      </c>
      <c r="I378" s="1">
        <v>5.2275999999999998</v>
      </c>
      <c r="J378" s="1">
        <v>6.0327000000000002</v>
      </c>
      <c r="K378" s="1">
        <v>6.2041000000000004</v>
      </c>
      <c r="L378" s="12">
        <v>0.26400000000000001</v>
      </c>
    </row>
    <row r="379" spans="2:12" x14ac:dyDescent="0.25">
      <c r="B379" s="11">
        <v>376</v>
      </c>
      <c r="C379" s="1" t="s">
        <v>63</v>
      </c>
      <c r="D379" s="2" t="s">
        <v>8</v>
      </c>
      <c r="E379" s="1" t="s">
        <v>396</v>
      </c>
      <c r="F379" s="1" t="s">
        <v>367</v>
      </c>
      <c r="G379" s="1">
        <v>669550549</v>
      </c>
      <c r="H379" s="2">
        <f t="shared" si="5"/>
        <v>669.55054900000005</v>
      </c>
      <c r="I379" s="1">
        <v>6.2576000000000001</v>
      </c>
      <c r="J379" s="1">
        <v>7.0991999999999997</v>
      </c>
      <c r="K379" s="1">
        <v>8.3253000000000004</v>
      </c>
      <c r="L379" s="12">
        <v>0.26400000000000001</v>
      </c>
    </row>
    <row r="380" spans="2:12" x14ac:dyDescent="0.25">
      <c r="B380" s="11">
        <v>377</v>
      </c>
      <c r="C380" s="1" t="s">
        <v>254</v>
      </c>
      <c r="D380" s="2" t="s">
        <v>8</v>
      </c>
      <c r="E380" s="1" t="s">
        <v>397</v>
      </c>
      <c r="F380" s="1" t="s">
        <v>367</v>
      </c>
      <c r="G380" s="1">
        <v>672594804</v>
      </c>
      <c r="H380" s="2">
        <f t="shared" si="5"/>
        <v>672.59480399999995</v>
      </c>
      <c r="I380" s="1">
        <v>5.4461000000000004</v>
      </c>
      <c r="J380" s="1">
        <v>6.2595000000000001</v>
      </c>
      <c r="K380" s="1">
        <v>5.8273999999999999</v>
      </c>
      <c r="L380" s="12">
        <v>0.4607</v>
      </c>
    </row>
    <row r="381" spans="2:12" x14ac:dyDescent="0.25">
      <c r="B381" s="11">
        <v>378</v>
      </c>
      <c r="C381" s="1" t="s">
        <v>41</v>
      </c>
      <c r="D381" s="2" t="s">
        <v>16</v>
      </c>
      <c r="E381" s="1" t="s">
        <v>398</v>
      </c>
      <c r="F381" s="1" t="s">
        <v>367</v>
      </c>
      <c r="G381" s="1">
        <v>679347089</v>
      </c>
      <c r="H381" s="2">
        <f t="shared" si="5"/>
        <v>679.34708899999998</v>
      </c>
      <c r="I381" s="1">
        <v>14.0518</v>
      </c>
      <c r="J381" s="1">
        <v>15.051500000000001</v>
      </c>
      <c r="K381" s="1">
        <v>1.9011</v>
      </c>
      <c r="L381" s="12">
        <v>0.16850000000000001</v>
      </c>
    </row>
    <row r="382" spans="2:12" x14ac:dyDescent="0.25">
      <c r="B382" s="11">
        <v>379</v>
      </c>
      <c r="C382" s="1" t="s">
        <v>15</v>
      </c>
      <c r="D382" s="2" t="s">
        <v>8</v>
      </c>
      <c r="E382" s="4" t="s">
        <v>399</v>
      </c>
      <c r="F382" s="1" t="s">
        <v>367</v>
      </c>
      <c r="G382" s="1">
        <v>689375749</v>
      </c>
      <c r="H382" s="2">
        <f t="shared" si="5"/>
        <v>689.37574900000004</v>
      </c>
      <c r="I382" s="1">
        <v>10.1571</v>
      </c>
      <c r="J382" s="1">
        <v>11.098599999999999</v>
      </c>
      <c r="K382" s="1">
        <v>5.6399999999999999E-2</v>
      </c>
      <c r="L382" s="12">
        <v>5.0599999999999999E-2</v>
      </c>
    </row>
    <row r="383" spans="2:12" x14ac:dyDescent="0.25">
      <c r="B383" s="11">
        <v>380</v>
      </c>
      <c r="C383" s="1" t="s">
        <v>15</v>
      </c>
      <c r="D383" s="2" t="s">
        <v>16</v>
      </c>
      <c r="E383" s="4" t="s">
        <v>399</v>
      </c>
      <c r="F383" s="1" t="s">
        <v>367</v>
      </c>
      <c r="G383" s="1">
        <v>689375749</v>
      </c>
      <c r="H383" s="2">
        <f t="shared" si="5"/>
        <v>689.37574900000004</v>
      </c>
      <c r="I383" s="1">
        <v>9.1727000000000007</v>
      </c>
      <c r="J383" s="1">
        <v>10.093</v>
      </c>
      <c r="K383" s="1">
        <v>2.1399999999999999E-2</v>
      </c>
      <c r="L383" s="12">
        <v>5.0599999999999999E-2</v>
      </c>
    </row>
    <row r="384" spans="2:12" x14ac:dyDescent="0.25">
      <c r="B384" s="11">
        <v>381</v>
      </c>
      <c r="C384" s="1" t="s">
        <v>7</v>
      </c>
      <c r="D384" s="2" t="s">
        <v>16</v>
      </c>
      <c r="E384" s="1" t="s">
        <v>400</v>
      </c>
      <c r="F384" s="1" t="s">
        <v>367</v>
      </c>
      <c r="G384" s="1">
        <v>695492536</v>
      </c>
      <c r="H384" s="2">
        <f t="shared" si="5"/>
        <v>695.49253599999997</v>
      </c>
      <c r="I384" s="1">
        <v>9.9672000000000001</v>
      </c>
      <c r="J384" s="1">
        <v>10.9048</v>
      </c>
      <c r="K384" s="1">
        <v>7.9767000000000001</v>
      </c>
      <c r="L384" s="12">
        <v>0.1011</v>
      </c>
    </row>
    <row r="385" spans="2:12" x14ac:dyDescent="0.25">
      <c r="B385" s="11">
        <v>382</v>
      </c>
      <c r="C385" s="1" t="s">
        <v>15</v>
      </c>
      <c r="D385" s="2" t="s">
        <v>16</v>
      </c>
      <c r="E385" s="1" t="s">
        <v>401</v>
      </c>
      <c r="F385" s="1" t="s">
        <v>367</v>
      </c>
      <c r="G385" s="1">
        <v>695778572</v>
      </c>
      <c r="H385" s="2">
        <f t="shared" si="5"/>
        <v>695.77857200000005</v>
      </c>
      <c r="I385" s="1">
        <v>6.8068999999999997</v>
      </c>
      <c r="J385" s="1">
        <v>7.6657000000000002</v>
      </c>
      <c r="K385" s="1">
        <v>8.5199999999999998E-2</v>
      </c>
      <c r="L385" s="12">
        <v>0.1517</v>
      </c>
    </row>
    <row r="386" spans="2:12" x14ac:dyDescent="0.25">
      <c r="B386" s="11">
        <v>383</v>
      </c>
      <c r="C386" s="1" t="s">
        <v>43</v>
      </c>
      <c r="D386" s="2" t="s">
        <v>8</v>
      </c>
      <c r="E386" s="1" t="s">
        <v>402</v>
      </c>
      <c r="F386" s="1" t="s">
        <v>367</v>
      </c>
      <c r="G386" s="1">
        <v>702624831</v>
      </c>
      <c r="H386" s="2">
        <f t="shared" si="5"/>
        <v>702.62483099999997</v>
      </c>
      <c r="I386" s="1">
        <v>6.5646000000000004</v>
      </c>
      <c r="J386" s="1">
        <v>7.4160000000000004</v>
      </c>
      <c r="K386" s="1">
        <v>1.43E-2</v>
      </c>
      <c r="L386" s="12">
        <v>0.25280000000000002</v>
      </c>
    </row>
    <row r="387" spans="2:12" x14ac:dyDescent="0.25">
      <c r="B387" s="11">
        <v>384</v>
      </c>
      <c r="C387" s="1" t="s">
        <v>68</v>
      </c>
      <c r="D387" s="2" t="s">
        <v>16</v>
      </c>
      <c r="E387" s="1" t="s">
        <v>403</v>
      </c>
      <c r="F387" s="1" t="s">
        <v>367</v>
      </c>
      <c r="G387" s="1">
        <v>712851517</v>
      </c>
      <c r="H387" s="2">
        <f t="shared" si="5"/>
        <v>712.85151699999994</v>
      </c>
      <c r="I387" s="1">
        <v>6.0667999999999997</v>
      </c>
      <c r="J387" s="1">
        <v>6.9020999999999999</v>
      </c>
      <c r="K387" s="1">
        <v>1.9E-2</v>
      </c>
      <c r="L387" s="12">
        <v>0.21909999999999999</v>
      </c>
    </row>
    <row r="388" spans="2:12" x14ac:dyDescent="0.25">
      <c r="B388" s="11">
        <v>385</v>
      </c>
      <c r="C388" s="1" t="s">
        <v>32</v>
      </c>
      <c r="D388" s="2" t="s">
        <v>16</v>
      </c>
      <c r="E388" s="1" t="s">
        <v>404</v>
      </c>
      <c r="F388" s="1" t="s">
        <v>367</v>
      </c>
      <c r="G388" s="1">
        <v>712907184</v>
      </c>
      <c r="H388" s="2">
        <f t="shared" ref="H388:H451" si="6">G388/1000000</f>
        <v>712.90718400000003</v>
      </c>
      <c r="I388" s="1">
        <v>11.803699999999999</v>
      </c>
      <c r="J388" s="1">
        <v>12.7765</v>
      </c>
      <c r="K388" s="1">
        <v>2.5000000000000001E-3</v>
      </c>
      <c r="L388" s="12">
        <v>1.6899999999999998E-2</v>
      </c>
    </row>
    <row r="389" spans="2:12" x14ac:dyDescent="0.25">
      <c r="B389" s="11">
        <v>386</v>
      </c>
      <c r="C389" s="1" t="s">
        <v>301</v>
      </c>
      <c r="D389" s="2" t="s">
        <v>16</v>
      </c>
      <c r="E389" s="1" t="s">
        <v>405</v>
      </c>
      <c r="F389" s="1" t="s">
        <v>406</v>
      </c>
      <c r="G389" s="1">
        <v>9732395</v>
      </c>
      <c r="H389" s="2">
        <f t="shared" si="6"/>
        <v>9.7323950000000004</v>
      </c>
      <c r="I389" s="1">
        <v>7.0023</v>
      </c>
      <c r="J389" s="1">
        <v>7.8669000000000002</v>
      </c>
      <c r="K389" s="1">
        <v>19.050699999999999</v>
      </c>
      <c r="L389" s="12">
        <v>0.12920000000000001</v>
      </c>
    </row>
    <row r="390" spans="2:12" x14ac:dyDescent="0.25">
      <c r="B390" s="11">
        <v>387</v>
      </c>
      <c r="C390" s="1" t="s">
        <v>7</v>
      </c>
      <c r="D390" s="2" t="s">
        <v>8</v>
      </c>
      <c r="E390" s="1" t="s">
        <v>405</v>
      </c>
      <c r="F390" s="1" t="s">
        <v>406</v>
      </c>
      <c r="G390" s="1">
        <v>9732395</v>
      </c>
      <c r="H390" s="2">
        <f t="shared" si="6"/>
        <v>9.7323950000000004</v>
      </c>
      <c r="I390" s="1">
        <v>5.7762000000000002</v>
      </c>
      <c r="J390" s="1">
        <v>6.6014999999999997</v>
      </c>
      <c r="K390" s="1">
        <v>1E-3</v>
      </c>
      <c r="L390" s="12">
        <v>0.12920000000000001</v>
      </c>
    </row>
    <row r="391" spans="2:12" x14ac:dyDescent="0.25">
      <c r="B391" s="11">
        <v>388</v>
      </c>
      <c r="C391" s="1" t="s">
        <v>21</v>
      </c>
      <c r="D391" s="2" t="s">
        <v>16</v>
      </c>
      <c r="E391" s="1" t="s">
        <v>407</v>
      </c>
      <c r="F391" s="1" t="s">
        <v>406</v>
      </c>
      <c r="G391" s="1">
        <v>188335587</v>
      </c>
      <c r="H391" s="2">
        <f t="shared" si="6"/>
        <v>188.335587</v>
      </c>
      <c r="I391" s="1">
        <v>5.2207999999999997</v>
      </c>
      <c r="J391" s="1">
        <v>6.0255999999999998</v>
      </c>
      <c r="K391" s="1">
        <v>1.8200000000000001E-2</v>
      </c>
      <c r="L391" s="12">
        <v>3.9300000000000002E-2</v>
      </c>
    </row>
    <row r="392" spans="2:12" x14ac:dyDescent="0.25">
      <c r="B392" s="11">
        <v>389</v>
      </c>
      <c r="C392" s="1" t="s">
        <v>43</v>
      </c>
      <c r="D392" s="2" t="s">
        <v>16</v>
      </c>
      <c r="E392" s="1" t="s">
        <v>408</v>
      </c>
      <c r="F392" s="1" t="s">
        <v>406</v>
      </c>
      <c r="G392" s="1">
        <v>320888516</v>
      </c>
      <c r="H392" s="2">
        <f t="shared" si="6"/>
        <v>320.88851599999998</v>
      </c>
      <c r="I392" s="1">
        <v>6.9912999999999998</v>
      </c>
      <c r="J392" s="1">
        <v>7.8555999999999999</v>
      </c>
      <c r="K392" s="1">
        <v>0.71209999999999996</v>
      </c>
      <c r="L392" s="12">
        <v>0.35389999999999999</v>
      </c>
    </row>
    <row r="393" spans="2:12" x14ac:dyDescent="0.25">
      <c r="B393" s="11">
        <v>390</v>
      </c>
      <c r="C393" s="1" t="s">
        <v>68</v>
      </c>
      <c r="D393" s="2" t="s">
        <v>16</v>
      </c>
      <c r="E393" s="1" t="s">
        <v>409</v>
      </c>
      <c r="F393" s="1" t="s">
        <v>406</v>
      </c>
      <c r="G393" s="1">
        <v>386652270</v>
      </c>
      <c r="H393" s="2">
        <f t="shared" si="6"/>
        <v>386.65226999999999</v>
      </c>
      <c r="I393" s="1">
        <v>13.120799999999999</v>
      </c>
      <c r="J393" s="1">
        <v>14.1157</v>
      </c>
      <c r="K393" s="1">
        <v>0.46510000000000001</v>
      </c>
      <c r="L393" s="12">
        <v>0.43819999999999998</v>
      </c>
    </row>
    <row r="394" spans="2:12" x14ac:dyDescent="0.25">
      <c r="B394" s="11">
        <v>391</v>
      </c>
      <c r="C394" s="1" t="s">
        <v>15</v>
      </c>
      <c r="D394" s="2" t="s">
        <v>16</v>
      </c>
      <c r="E394" s="1" t="s">
        <v>409</v>
      </c>
      <c r="F394" s="1" t="s">
        <v>406</v>
      </c>
      <c r="G394" s="1">
        <v>386652270</v>
      </c>
      <c r="H394" s="2">
        <f t="shared" si="6"/>
        <v>386.65226999999999</v>
      </c>
      <c r="I394" s="1">
        <v>7.9923999999999999</v>
      </c>
      <c r="J394" s="1">
        <v>8.8841999999999999</v>
      </c>
      <c r="K394" s="1">
        <v>1.3190999999999999</v>
      </c>
      <c r="L394" s="12">
        <v>0.43819999999999998</v>
      </c>
    </row>
    <row r="395" spans="2:12" x14ac:dyDescent="0.25">
      <c r="B395" s="11">
        <v>392</v>
      </c>
      <c r="C395" s="1" t="s">
        <v>68</v>
      </c>
      <c r="D395" s="2" t="s">
        <v>8</v>
      </c>
      <c r="E395" s="4" t="s">
        <v>410</v>
      </c>
      <c r="F395" s="1" t="s">
        <v>406</v>
      </c>
      <c r="G395" s="1">
        <v>478466774</v>
      </c>
      <c r="H395" s="2">
        <f t="shared" si="6"/>
        <v>478.46677399999999</v>
      </c>
      <c r="I395" s="1">
        <v>6.8052999999999999</v>
      </c>
      <c r="J395" s="1">
        <v>7.6639999999999997</v>
      </c>
      <c r="K395" s="1">
        <v>1.4E-3</v>
      </c>
      <c r="L395" s="12">
        <v>2.2499999999999999E-2</v>
      </c>
    </row>
    <row r="396" spans="2:12" x14ac:dyDescent="0.25">
      <c r="B396" s="11">
        <v>393</v>
      </c>
      <c r="C396" s="1" t="s">
        <v>68</v>
      </c>
      <c r="D396" s="2" t="s">
        <v>16</v>
      </c>
      <c r="E396" s="4" t="s">
        <v>410</v>
      </c>
      <c r="F396" s="1" t="s">
        <v>406</v>
      </c>
      <c r="G396" s="1">
        <v>478466774</v>
      </c>
      <c r="H396" s="2">
        <f t="shared" si="6"/>
        <v>478.46677399999999</v>
      </c>
      <c r="I396" s="1">
        <v>6.9813000000000001</v>
      </c>
      <c r="J396" s="1">
        <v>7.8452999999999999</v>
      </c>
      <c r="K396" s="6">
        <v>6.9999999999999999E-4</v>
      </c>
      <c r="L396" s="12">
        <v>2.2499999999999999E-2</v>
      </c>
    </row>
    <row r="397" spans="2:12" x14ac:dyDescent="0.25">
      <c r="B397" s="11">
        <v>394</v>
      </c>
      <c r="C397" s="1" t="s">
        <v>32</v>
      </c>
      <c r="D397" s="2" t="s">
        <v>16</v>
      </c>
      <c r="E397" s="1" t="s">
        <v>411</v>
      </c>
      <c r="F397" s="1" t="s">
        <v>406</v>
      </c>
      <c r="G397" s="1">
        <v>526451415</v>
      </c>
      <c r="H397" s="2">
        <f t="shared" si="6"/>
        <v>526.451415</v>
      </c>
      <c r="I397" s="1">
        <v>9.6420999999999992</v>
      </c>
      <c r="J397" s="1">
        <v>10.572800000000001</v>
      </c>
      <c r="K397" s="1">
        <v>0.1215</v>
      </c>
      <c r="L397" s="12">
        <v>0.12920000000000001</v>
      </c>
    </row>
    <row r="398" spans="2:12" x14ac:dyDescent="0.25">
      <c r="B398" s="11">
        <v>395</v>
      </c>
      <c r="C398" s="1" t="s">
        <v>95</v>
      </c>
      <c r="D398" s="2" t="s">
        <v>16</v>
      </c>
      <c r="E398" s="1" t="s">
        <v>412</v>
      </c>
      <c r="F398" s="1" t="s">
        <v>406</v>
      </c>
      <c r="G398" s="1">
        <v>549579051</v>
      </c>
      <c r="H398" s="2">
        <f t="shared" si="6"/>
        <v>549.57905100000005</v>
      </c>
      <c r="I398" s="1">
        <v>7.3394000000000004</v>
      </c>
      <c r="J398" s="1">
        <v>8.2135999999999996</v>
      </c>
      <c r="K398" s="1">
        <v>2.2482000000000002</v>
      </c>
      <c r="L398" s="12">
        <v>0.43819999999999998</v>
      </c>
    </row>
    <row r="399" spans="2:12" x14ac:dyDescent="0.25">
      <c r="B399" s="11">
        <v>396</v>
      </c>
      <c r="C399" s="1" t="s">
        <v>68</v>
      </c>
      <c r="D399" s="2" t="s">
        <v>16</v>
      </c>
      <c r="E399" s="1" t="s">
        <v>413</v>
      </c>
      <c r="F399" s="1" t="s">
        <v>414</v>
      </c>
      <c r="G399" s="1">
        <v>4769490</v>
      </c>
      <c r="H399" s="2">
        <f t="shared" si="6"/>
        <v>4.7694900000000002</v>
      </c>
      <c r="I399" s="1">
        <v>13.562099999999999</v>
      </c>
      <c r="J399" s="1">
        <v>14.5566</v>
      </c>
      <c r="K399" s="1">
        <v>0.18</v>
      </c>
      <c r="L399" s="12">
        <v>0.41570000000000001</v>
      </c>
    </row>
    <row r="400" spans="2:12" x14ac:dyDescent="0.25">
      <c r="B400" s="11">
        <v>397</v>
      </c>
      <c r="C400" s="1" t="s">
        <v>43</v>
      </c>
      <c r="D400" s="2" t="s">
        <v>8</v>
      </c>
      <c r="E400" s="1" t="s">
        <v>415</v>
      </c>
      <c r="F400" s="1" t="s">
        <v>414</v>
      </c>
      <c r="G400" s="1">
        <v>12387144</v>
      </c>
      <c r="H400" s="2">
        <f t="shared" si="6"/>
        <v>12.387143999999999</v>
      </c>
      <c r="I400" s="1">
        <v>13.3116</v>
      </c>
      <c r="J400" s="1">
        <v>14.3111</v>
      </c>
      <c r="K400" s="1">
        <v>1.8700000000000001E-2</v>
      </c>
      <c r="L400" s="12">
        <v>0.35959999999999998</v>
      </c>
    </row>
    <row r="401" spans="2:12" x14ac:dyDescent="0.25">
      <c r="B401" s="11">
        <v>398</v>
      </c>
      <c r="C401" s="1" t="s">
        <v>95</v>
      </c>
      <c r="D401" s="2" t="s">
        <v>16</v>
      </c>
      <c r="E401" s="4" t="s">
        <v>416</v>
      </c>
      <c r="F401" s="1" t="s">
        <v>414</v>
      </c>
      <c r="G401" s="1">
        <v>12392149</v>
      </c>
      <c r="H401" s="2">
        <f t="shared" si="6"/>
        <v>12.392149</v>
      </c>
      <c r="I401" s="1">
        <v>5.8304</v>
      </c>
      <c r="J401" s="1">
        <v>6.6576000000000004</v>
      </c>
      <c r="K401" s="1">
        <v>1.2646999999999999</v>
      </c>
      <c r="L401" s="12">
        <v>0.33150000000000002</v>
      </c>
    </row>
    <row r="402" spans="2:12" x14ac:dyDescent="0.25">
      <c r="B402" s="11">
        <v>399</v>
      </c>
      <c r="C402" s="1" t="s">
        <v>43</v>
      </c>
      <c r="D402" s="2" t="s">
        <v>8</v>
      </c>
      <c r="E402" s="4" t="s">
        <v>416</v>
      </c>
      <c r="F402" s="1" t="s">
        <v>414</v>
      </c>
      <c r="G402" s="1">
        <v>12392149</v>
      </c>
      <c r="H402" s="2">
        <f t="shared" si="6"/>
        <v>12.392149</v>
      </c>
      <c r="I402" s="1">
        <v>13.7354</v>
      </c>
      <c r="J402" s="1">
        <v>14.750500000000001</v>
      </c>
      <c r="K402" s="1">
        <v>3.0442</v>
      </c>
      <c r="L402" s="12">
        <v>0.33150000000000002</v>
      </c>
    </row>
    <row r="403" spans="2:12" x14ac:dyDescent="0.25">
      <c r="B403" s="11">
        <v>400</v>
      </c>
      <c r="C403" s="1" t="s">
        <v>43</v>
      </c>
      <c r="D403" s="2" t="s">
        <v>16</v>
      </c>
      <c r="E403" s="4" t="s">
        <v>416</v>
      </c>
      <c r="F403" s="1" t="s">
        <v>414</v>
      </c>
      <c r="G403" s="1">
        <v>12392149</v>
      </c>
      <c r="H403" s="2">
        <f t="shared" si="6"/>
        <v>12.392149</v>
      </c>
      <c r="I403" s="1">
        <v>7.5175000000000001</v>
      </c>
      <c r="J403" s="1">
        <v>8.3966999999999992</v>
      </c>
      <c r="K403" s="1">
        <v>0.53549999999999998</v>
      </c>
      <c r="L403" s="12">
        <v>0.33150000000000002</v>
      </c>
    </row>
    <row r="404" spans="2:12" x14ac:dyDescent="0.25">
      <c r="B404" s="11">
        <v>401</v>
      </c>
      <c r="C404" s="1" t="s">
        <v>7</v>
      </c>
      <c r="D404" s="2" t="s">
        <v>8</v>
      </c>
      <c r="E404" s="1" t="s">
        <v>417</v>
      </c>
      <c r="F404" s="1" t="s">
        <v>414</v>
      </c>
      <c r="G404" s="1">
        <v>13074556</v>
      </c>
      <c r="H404" s="2">
        <f t="shared" si="6"/>
        <v>13.074555999999999</v>
      </c>
      <c r="I404" s="1">
        <v>7.0556999999999999</v>
      </c>
      <c r="J404" s="1">
        <v>7.9218999999999999</v>
      </c>
      <c r="K404" s="1">
        <v>7.0000000000000001E-3</v>
      </c>
      <c r="L404" s="12">
        <v>0.12920000000000001</v>
      </c>
    </row>
    <row r="405" spans="2:12" x14ac:dyDescent="0.25">
      <c r="B405" s="11">
        <v>402</v>
      </c>
      <c r="C405" s="1" t="s">
        <v>134</v>
      </c>
      <c r="D405" s="2" t="s">
        <v>59</v>
      </c>
      <c r="E405" s="1" t="s">
        <v>418</v>
      </c>
      <c r="F405" s="1" t="s">
        <v>414</v>
      </c>
      <c r="G405" s="1">
        <v>13076345</v>
      </c>
      <c r="H405" s="2">
        <f t="shared" si="6"/>
        <v>13.076345</v>
      </c>
      <c r="I405" s="1">
        <v>5.0635000000000003</v>
      </c>
      <c r="J405" s="1">
        <v>5.8621699999999999</v>
      </c>
      <c r="K405" s="1">
        <v>15.0137</v>
      </c>
      <c r="L405" s="12">
        <v>0.10340000000000001</v>
      </c>
    </row>
    <row r="406" spans="2:12" x14ac:dyDescent="0.25">
      <c r="B406" s="11">
        <v>403</v>
      </c>
      <c r="C406" s="1" t="s">
        <v>7</v>
      </c>
      <c r="D406" s="2" t="s">
        <v>8</v>
      </c>
      <c r="E406" s="1" t="s">
        <v>419</v>
      </c>
      <c r="F406" s="1" t="s">
        <v>414</v>
      </c>
      <c r="G406" s="1">
        <v>13076478</v>
      </c>
      <c r="H406" s="2">
        <f t="shared" si="6"/>
        <v>13.076478</v>
      </c>
      <c r="I406" s="1">
        <v>12.875999999999999</v>
      </c>
      <c r="J406" s="1">
        <v>13.8682</v>
      </c>
      <c r="K406" s="1">
        <v>9.1999999999999998E-2</v>
      </c>
      <c r="L406" s="12">
        <v>0.1348</v>
      </c>
    </row>
    <row r="407" spans="2:12" x14ac:dyDescent="0.25">
      <c r="B407" s="11">
        <v>404</v>
      </c>
      <c r="C407" s="1" t="s">
        <v>347</v>
      </c>
      <c r="D407" s="2" t="s">
        <v>16</v>
      </c>
      <c r="E407" s="1" t="s">
        <v>420</v>
      </c>
      <c r="F407" s="1" t="s">
        <v>414</v>
      </c>
      <c r="G407" s="1">
        <v>18464388</v>
      </c>
      <c r="H407" s="2">
        <f t="shared" si="6"/>
        <v>18.464388</v>
      </c>
      <c r="I407" s="1">
        <v>5.4684999999999997</v>
      </c>
      <c r="J407" s="1">
        <v>6.2827000000000002</v>
      </c>
      <c r="K407" s="1">
        <v>4.6342999999999996</v>
      </c>
      <c r="L407" s="12">
        <v>0.1348</v>
      </c>
    </row>
    <row r="408" spans="2:12" x14ac:dyDescent="0.25">
      <c r="B408" s="11">
        <v>405</v>
      </c>
      <c r="C408" s="1" t="s">
        <v>26</v>
      </c>
      <c r="D408" s="2" t="s">
        <v>59</v>
      </c>
      <c r="E408" s="1" t="s">
        <v>421</v>
      </c>
      <c r="F408" s="1" t="s">
        <v>414</v>
      </c>
      <c r="G408" s="1">
        <v>20767997</v>
      </c>
      <c r="H408" s="2">
        <f t="shared" si="6"/>
        <v>20.767997000000001</v>
      </c>
      <c r="I408" s="1">
        <v>7.8030999999999997</v>
      </c>
      <c r="J408" s="1">
        <v>8.6899619999999995</v>
      </c>
      <c r="K408" s="1">
        <v>13.3873</v>
      </c>
      <c r="L408" s="12">
        <v>4.5999999999999999E-2</v>
      </c>
    </row>
    <row r="409" spans="2:12" x14ac:dyDescent="0.25">
      <c r="B409" s="11">
        <v>406</v>
      </c>
      <c r="C409" s="1" t="s">
        <v>23</v>
      </c>
      <c r="D409" s="2" t="s">
        <v>59</v>
      </c>
      <c r="E409" s="1" t="s">
        <v>422</v>
      </c>
      <c r="F409" s="1" t="s">
        <v>414</v>
      </c>
      <c r="G409" s="1">
        <v>23722752</v>
      </c>
      <c r="H409" s="2">
        <f t="shared" si="6"/>
        <v>23.722752</v>
      </c>
      <c r="I409" s="1">
        <v>6.9527999999999999</v>
      </c>
      <c r="J409" s="1">
        <v>7.8159369999999999</v>
      </c>
      <c r="K409" s="1">
        <v>33.961100000000002</v>
      </c>
      <c r="L409" s="12">
        <v>0.16089999999999999</v>
      </c>
    </row>
    <row r="410" spans="2:12" x14ac:dyDescent="0.25">
      <c r="B410" s="11">
        <v>407</v>
      </c>
      <c r="C410" s="1" t="s">
        <v>25</v>
      </c>
      <c r="D410" s="2" t="s">
        <v>59</v>
      </c>
      <c r="E410" s="1" t="s">
        <v>422</v>
      </c>
      <c r="F410" s="1" t="s">
        <v>414</v>
      </c>
      <c r="G410" s="1">
        <v>23722752</v>
      </c>
      <c r="H410" s="2">
        <f t="shared" si="6"/>
        <v>23.722752</v>
      </c>
      <c r="I410" s="1">
        <v>6.9527999999999999</v>
      </c>
      <c r="J410" s="1">
        <v>7.8159369999999999</v>
      </c>
      <c r="K410" s="1">
        <v>33.961100000000002</v>
      </c>
      <c r="L410" s="12">
        <v>0.16089999999999999</v>
      </c>
    </row>
    <row r="411" spans="2:12" x14ac:dyDescent="0.25">
      <c r="B411" s="11">
        <v>408</v>
      </c>
      <c r="C411" s="1" t="s">
        <v>43</v>
      </c>
      <c r="D411" s="2" t="s">
        <v>16</v>
      </c>
      <c r="E411" s="1" t="s">
        <v>423</v>
      </c>
      <c r="F411" s="1" t="s">
        <v>414</v>
      </c>
      <c r="G411" s="1">
        <v>24829659</v>
      </c>
      <c r="H411" s="2">
        <f t="shared" si="6"/>
        <v>24.829658999999999</v>
      </c>
      <c r="I411" s="1">
        <v>5.1128</v>
      </c>
      <c r="J411" s="1">
        <v>5.9134000000000002</v>
      </c>
      <c r="K411" s="6">
        <v>2.9999999999999997E-4</v>
      </c>
      <c r="L411" s="12">
        <v>0.39889999999999998</v>
      </c>
    </row>
    <row r="412" spans="2:12" x14ac:dyDescent="0.25">
      <c r="B412" s="11">
        <v>409</v>
      </c>
      <c r="C412" s="1" t="s">
        <v>68</v>
      </c>
      <c r="D412" s="2" t="s">
        <v>16</v>
      </c>
      <c r="E412" s="1" t="s">
        <v>424</v>
      </c>
      <c r="F412" s="1" t="s">
        <v>414</v>
      </c>
      <c r="G412" s="1">
        <v>49193147</v>
      </c>
      <c r="H412" s="2">
        <f t="shared" si="6"/>
        <v>49.193147000000003</v>
      </c>
      <c r="I412" s="1">
        <v>10.537699999999999</v>
      </c>
      <c r="J412" s="1">
        <v>11.4869</v>
      </c>
      <c r="K412" s="1">
        <v>3.3799999999999997E-2</v>
      </c>
      <c r="L412" s="12">
        <v>0.29780000000000001</v>
      </c>
    </row>
    <row r="413" spans="2:12" x14ac:dyDescent="0.25">
      <c r="B413" s="11">
        <v>410</v>
      </c>
      <c r="C413" s="1" t="s">
        <v>79</v>
      </c>
      <c r="D413" s="2" t="s">
        <v>8</v>
      </c>
      <c r="E413" s="1" t="s">
        <v>425</v>
      </c>
      <c r="F413" s="1" t="s">
        <v>414</v>
      </c>
      <c r="G413" s="1">
        <v>63775433</v>
      </c>
      <c r="H413" s="2">
        <f t="shared" si="6"/>
        <v>63.775433</v>
      </c>
      <c r="I413" s="1">
        <v>8.8507999999999996</v>
      </c>
      <c r="J413" s="1">
        <v>9.7637</v>
      </c>
      <c r="K413" s="6">
        <v>5.0000000000000001E-4</v>
      </c>
      <c r="L413" s="12">
        <v>0.41570000000000001</v>
      </c>
    </row>
    <row r="414" spans="2:12" x14ac:dyDescent="0.25">
      <c r="B414" s="11">
        <v>411</v>
      </c>
      <c r="C414" s="1" t="s">
        <v>43</v>
      </c>
      <c r="D414" s="2" t="s">
        <v>16</v>
      </c>
      <c r="E414" s="1" t="s">
        <v>426</v>
      </c>
      <c r="F414" s="1" t="s">
        <v>414</v>
      </c>
      <c r="G414" s="1">
        <v>70428095</v>
      </c>
      <c r="H414" s="2">
        <f t="shared" si="6"/>
        <v>70.428094999999999</v>
      </c>
      <c r="I414" s="1">
        <v>12.229200000000001</v>
      </c>
      <c r="J414" s="1">
        <v>13.2095</v>
      </c>
      <c r="K414" s="1">
        <v>0.61550000000000005</v>
      </c>
      <c r="L414" s="12">
        <v>0.3034</v>
      </c>
    </row>
    <row r="415" spans="2:12" x14ac:dyDescent="0.25">
      <c r="B415" s="11">
        <v>412</v>
      </c>
      <c r="C415" s="1" t="s">
        <v>7</v>
      </c>
      <c r="D415" s="2" t="s">
        <v>16</v>
      </c>
      <c r="E415" s="1" t="s">
        <v>427</v>
      </c>
      <c r="F415" s="1" t="s">
        <v>414</v>
      </c>
      <c r="G415" s="1">
        <v>71181774</v>
      </c>
      <c r="H415" s="2">
        <f t="shared" si="6"/>
        <v>71.181774000000004</v>
      </c>
      <c r="I415" s="1">
        <v>6.0263999999999998</v>
      </c>
      <c r="J415" s="1">
        <v>6.8602999999999996</v>
      </c>
      <c r="K415" s="1">
        <v>3.85E-2</v>
      </c>
      <c r="L415" s="12">
        <v>0.25840000000000002</v>
      </c>
    </row>
    <row r="416" spans="2:12" x14ac:dyDescent="0.25">
      <c r="B416" s="11">
        <v>413</v>
      </c>
      <c r="C416" s="1" t="s">
        <v>79</v>
      </c>
      <c r="D416" s="2" t="s">
        <v>8</v>
      </c>
      <c r="E416" s="1" t="s">
        <v>428</v>
      </c>
      <c r="F416" s="1" t="s">
        <v>414</v>
      </c>
      <c r="G416" s="1">
        <v>73642303</v>
      </c>
      <c r="H416" s="2">
        <f t="shared" si="6"/>
        <v>73.642302999999998</v>
      </c>
      <c r="I416" s="1">
        <v>7.5427</v>
      </c>
      <c r="J416" s="1">
        <v>8.4225999999999992</v>
      </c>
      <c r="K416" s="6">
        <v>5.0000000000000001E-4</v>
      </c>
      <c r="L416" s="12">
        <v>0.35959999999999998</v>
      </c>
    </row>
    <row r="417" spans="2:12" x14ac:dyDescent="0.25">
      <c r="B417" s="11">
        <v>414</v>
      </c>
      <c r="C417" s="1" t="s">
        <v>43</v>
      </c>
      <c r="D417" s="2" t="s">
        <v>8</v>
      </c>
      <c r="E417" s="1" t="s">
        <v>429</v>
      </c>
      <c r="F417" s="1" t="s">
        <v>414</v>
      </c>
      <c r="G417" s="1">
        <v>210950123</v>
      </c>
      <c r="H417" s="2">
        <f t="shared" si="6"/>
        <v>210.95012299999999</v>
      </c>
      <c r="I417" s="1">
        <v>10.146800000000001</v>
      </c>
      <c r="J417" s="1">
        <v>11.088100000000001</v>
      </c>
      <c r="K417" s="1">
        <v>2.5899999999999999E-2</v>
      </c>
      <c r="L417" s="12">
        <v>8.43E-2</v>
      </c>
    </row>
    <row r="418" spans="2:12" x14ac:dyDescent="0.25">
      <c r="B418" s="11">
        <v>415</v>
      </c>
      <c r="C418" s="1" t="s">
        <v>7</v>
      </c>
      <c r="D418" s="2" t="s">
        <v>8</v>
      </c>
      <c r="E418" s="1" t="s">
        <v>430</v>
      </c>
      <c r="F418" s="1" t="s">
        <v>414</v>
      </c>
      <c r="G418" s="1">
        <v>335780010</v>
      </c>
      <c r="H418" s="2">
        <f t="shared" si="6"/>
        <v>335.78001</v>
      </c>
      <c r="I418" s="1">
        <v>7.4192999999999998</v>
      </c>
      <c r="J418" s="1">
        <v>8.2957999999999998</v>
      </c>
      <c r="K418" s="1">
        <v>7.4099999999999999E-2</v>
      </c>
      <c r="L418" s="12">
        <v>7.8700000000000006E-2</v>
      </c>
    </row>
    <row r="419" spans="2:12" x14ac:dyDescent="0.25">
      <c r="B419" s="11">
        <v>416</v>
      </c>
      <c r="C419" s="1" t="s">
        <v>7</v>
      </c>
      <c r="D419" s="2" t="s">
        <v>8</v>
      </c>
      <c r="E419" s="1" t="s">
        <v>431</v>
      </c>
      <c r="F419" s="1" t="s">
        <v>414</v>
      </c>
      <c r="G419" s="1">
        <v>492282338</v>
      </c>
      <c r="H419" s="2">
        <f t="shared" si="6"/>
        <v>492.28233799999998</v>
      </c>
      <c r="I419" s="1">
        <v>8.7113999999999994</v>
      </c>
      <c r="J419" s="1">
        <v>9.6210000000000004</v>
      </c>
      <c r="K419" s="1">
        <v>4.65E-2</v>
      </c>
      <c r="L419" s="12">
        <v>0.24160000000000001</v>
      </c>
    </row>
    <row r="420" spans="2:12" x14ac:dyDescent="0.25">
      <c r="B420" s="11">
        <v>417</v>
      </c>
      <c r="C420" s="1" t="s">
        <v>7</v>
      </c>
      <c r="D420" s="2" t="s">
        <v>8</v>
      </c>
      <c r="E420" s="1" t="s">
        <v>432</v>
      </c>
      <c r="F420" s="1" t="s">
        <v>414</v>
      </c>
      <c r="G420" s="1">
        <v>544204977</v>
      </c>
      <c r="H420" s="2">
        <f t="shared" si="6"/>
        <v>544.20497699999999</v>
      </c>
      <c r="I420" s="1">
        <v>5.7854999999999999</v>
      </c>
      <c r="J420" s="1">
        <v>6.6111000000000004</v>
      </c>
      <c r="K420" s="1">
        <v>1.1000000000000001E-3</v>
      </c>
      <c r="L420" s="12">
        <v>0.28089999999999998</v>
      </c>
    </row>
    <row r="421" spans="2:12" x14ac:dyDescent="0.25">
      <c r="B421" s="11">
        <v>418</v>
      </c>
      <c r="C421" s="1" t="s">
        <v>433</v>
      </c>
      <c r="D421" s="2" t="s">
        <v>59</v>
      </c>
      <c r="E421" s="4" t="s">
        <v>434</v>
      </c>
      <c r="F421" s="1" t="s">
        <v>414</v>
      </c>
      <c r="G421" s="1">
        <v>550073992</v>
      </c>
      <c r="H421" s="2">
        <f t="shared" si="6"/>
        <v>550.07399199999998</v>
      </c>
      <c r="I421" s="1">
        <v>6.4027000000000003</v>
      </c>
      <c r="J421" s="1">
        <v>7.2489699999999999</v>
      </c>
      <c r="K421" s="1">
        <v>23.9023</v>
      </c>
      <c r="L421" s="12">
        <v>0.40799999999999997</v>
      </c>
    </row>
    <row r="422" spans="2:12" x14ac:dyDescent="0.25">
      <c r="B422" s="11">
        <v>419</v>
      </c>
      <c r="C422" s="1" t="s">
        <v>433</v>
      </c>
      <c r="D422" s="2" t="s">
        <v>8</v>
      </c>
      <c r="E422" s="4" t="s">
        <v>434</v>
      </c>
      <c r="F422" s="1" t="s">
        <v>414</v>
      </c>
      <c r="G422" s="1">
        <v>550073992</v>
      </c>
      <c r="H422" s="2">
        <f t="shared" si="6"/>
        <v>550.07399199999998</v>
      </c>
      <c r="I422" s="1">
        <v>5.2138999999999998</v>
      </c>
      <c r="J422" s="1">
        <v>6.0185000000000004</v>
      </c>
      <c r="K422" s="1">
        <v>22.730599999999999</v>
      </c>
      <c r="L422" s="12">
        <v>0.39889999999999998</v>
      </c>
    </row>
    <row r="423" spans="2:12" x14ac:dyDescent="0.25">
      <c r="B423" s="11">
        <v>420</v>
      </c>
      <c r="C423" s="1" t="s">
        <v>433</v>
      </c>
      <c r="D423" s="2" t="s">
        <v>16</v>
      </c>
      <c r="E423" s="4" t="s">
        <v>434</v>
      </c>
      <c r="F423" s="1" t="s">
        <v>414</v>
      </c>
      <c r="G423" s="1">
        <v>550073992</v>
      </c>
      <c r="H423" s="2">
        <f t="shared" si="6"/>
        <v>550.07399199999998</v>
      </c>
      <c r="I423" s="1">
        <v>5.2138999999999998</v>
      </c>
      <c r="J423" s="1">
        <v>6.0185000000000004</v>
      </c>
      <c r="K423" s="1">
        <v>23.250900000000001</v>
      </c>
      <c r="L423" s="12">
        <v>0.39889999999999998</v>
      </c>
    </row>
    <row r="424" spans="2:12" x14ac:dyDescent="0.25">
      <c r="B424" s="11">
        <v>421</v>
      </c>
      <c r="C424" s="1" t="s">
        <v>32</v>
      </c>
      <c r="D424" s="2" t="s">
        <v>16</v>
      </c>
      <c r="E424" s="4" t="s">
        <v>434</v>
      </c>
      <c r="F424" s="1" t="s">
        <v>414</v>
      </c>
      <c r="G424" s="1">
        <v>550073992</v>
      </c>
      <c r="H424" s="2">
        <f t="shared" si="6"/>
        <v>550.07399199999998</v>
      </c>
      <c r="I424" s="1">
        <v>10.615</v>
      </c>
      <c r="J424" s="1">
        <v>11.5657</v>
      </c>
      <c r="K424" s="1">
        <v>5.57E-2</v>
      </c>
      <c r="L424" s="12">
        <v>0.39889999999999998</v>
      </c>
    </row>
    <row r="425" spans="2:12" x14ac:dyDescent="0.25">
      <c r="B425" s="11">
        <v>422</v>
      </c>
      <c r="C425" s="1" t="s">
        <v>32</v>
      </c>
      <c r="D425" s="2" t="s">
        <v>16</v>
      </c>
      <c r="E425" s="1" t="s">
        <v>435</v>
      </c>
      <c r="F425" s="1" t="s">
        <v>414</v>
      </c>
      <c r="G425" s="1">
        <v>550074242</v>
      </c>
      <c r="H425" s="2">
        <f t="shared" si="6"/>
        <v>550.07424200000003</v>
      </c>
      <c r="I425" s="1">
        <v>12.7164</v>
      </c>
      <c r="J425" s="1">
        <v>13.7042</v>
      </c>
      <c r="K425" s="1">
        <v>9.4799999999999995E-2</v>
      </c>
      <c r="L425" s="12">
        <v>0.39329999999999998</v>
      </c>
    </row>
    <row r="426" spans="2:12" x14ac:dyDescent="0.25">
      <c r="B426" s="11">
        <v>423</v>
      </c>
      <c r="C426" s="1" t="s">
        <v>95</v>
      </c>
      <c r="D426" s="2" t="s">
        <v>16</v>
      </c>
      <c r="E426" s="1" t="s">
        <v>436</v>
      </c>
      <c r="F426" s="1" t="s">
        <v>414</v>
      </c>
      <c r="G426" s="1">
        <v>573123775</v>
      </c>
      <c r="H426" s="2">
        <f t="shared" si="6"/>
        <v>573.12377500000002</v>
      </c>
      <c r="I426" s="1">
        <v>5.4291</v>
      </c>
      <c r="J426" s="1">
        <v>6.2417999999999996</v>
      </c>
      <c r="K426" s="1">
        <v>2.1100000000000001E-2</v>
      </c>
      <c r="L426" s="12">
        <v>4.4900000000000002E-2</v>
      </c>
    </row>
    <row r="427" spans="2:12" x14ac:dyDescent="0.25">
      <c r="B427" s="11">
        <v>424</v>
      </c>
      <c r="C427" s="1" t="s">
        <v>21</v>
      </c>
      <c r="D427" s="2" t="s">
        <v>16</v>
      </c>
      <c r="E427" s="1" t="s">
        <v>437</v>
      </c>
      <c r="F427" s="1" t="s">
        <v>414</v>
      </c>
      <c r="G427" s="1">
        <v>600456991</v>
      </c>
      <c r="H427" s="2">
        <f t="shared" si="6"/>
        <v>600.45699100000002</v>
      </c>
      <c r="I427" s="1">
        <v>13.9909</v>
      </c>
      <c r="J427" s="1">
        <v>15.000299999999999</v>
      </c>
      <c r="K427" s="1">
        <v>6.7799999999999999E-2</v>
      </c>
      <c r="L427" s="12">
        <v>6.7400000000000002E-2</v>
      </c>
    </row>
    <row r="428" spans="2:12" x14ac:dyDescent="0.25">
      <c r="B428" s="11">
        <v>425</v>
      </c>
      <c r="C428" s="1" t="s">
        <v>21</v>
      </c>
      <c r="D428" s="2" t="s">
        <v>16</v>
      </c>
      <c r="E428" s="1" t="s">
        <v>438</v>
      </c>
      <c r="F428" s="1" t="s">
        <v>414</v>
      </c>
      <c r="G428" s="1">
        <v>608632185</v>
      </c>
      <c r="H428" s="2">
        <f t="shared" si="6"/>
        <v>608.63218500000005</v>
      </c>
      <c r="I428" s="1">
        <v>6.8661000000000003</v>
      </c>
      <c r="J428" s="1">
        <v>7.7267000000000001</v>
      </c>
      <c r="K428" s="1">
        <v>1.5494000000000001</v>
      </c>
      <c r="L428" s="12">
        <v>0.2472</v>
      </c>
    </row>
    <row r="429" spans="2:12" x14ac:dyDescent="0.25">
      <c r="B429" s="11">
        <v>426</v>
      </c>
      <c r="C429" s="1" t="s">
        <v>43</v>
      </c>
      <c r="D429" s="2" t="s">
        <v>16</v>
      </c>
      <c r="E429" s="1" t="s">
        <v>439</v>
      </c>
      <c r="F429" s="1" t="s">
        <v>414</v>
      </c>
      <c r="G429" s="1">
        <v>609257585</v>
      </c>
      <c r="H429" s="2">
        <f t="shared" si="6"/>
        <v>609.25758499999995</v>
      </c>
      <c r="I429" s="1">
        <v>6.3098999999999998</v>
      </c>
      <c r="J429" s="1">
        <v>7.1532</v>
      </c>
      <c r="K429" s="1">
        <v>0.75480000000000003</v>
      </c>
      <c r="L429" s="12">
        <v>0.3483</v>
      </c>
    </row>
    <row r="430" spans="2:12" x14ac:dyDescent="0.25">
      <c r="B430" s="11">
        <v>427</v>
      </c>
      <c r="C430" s="1" t="s">
        <v>43</v>
      </c>
      <c r="D430" s="2" t="s">
        <v>8</v>
      </c>
      <c r="E430" s="4" t="s">
        <v>440</v>
      </c>
      <c r="F430" s="1" t="s">
        <v>414</v>
      </c>
      <c r="G430" s="1">
        <v>615458409</v>
      </c>
      <c r="H430" s="2">
        <f t="shared" si="6"/>
        <v>615.45840899999996</v>
      </c>
      <c r="I430" s="1">
        <v>5.8689999999999998</v>
      </c>
      <c r="J430" s="1">
        <v>6.6974999999999998</v>
      </c>
      <c r="K430" s="1">
        <v>6.7799999999999999E-2</v>
      </c>
      <c r="L430" s="12">
        <v>9.5500000000000002E-2</v>
      </c>
    </row>
    <row r="431" spans="2:12" x14ac:dyDescent="0.25">
      <c r="B431" s="11">
        <v>428</v>
      </c>
      <c r="C431" s="1" t="s">
        <v>43</v>
      </c>
      <c r="D431" s="2" t="s">
        <v>16</v>
      </c>
      <c r="E431" s="4" t="s">
        <v>440</v>
      </c>
      <c r="F431" s="1" t="s">
        <v>414</v>
      </c>
      <c r="G431" s="1">
        <v>615458409</v>
      </c>
      <c r="H431" s="2">
        <f t="shared" si="6"/>
        <v>615.45840899999996</v>
      </c>
      <c r="I431" s="1">
        <v>12.0528</v>
      </c>
      <c r="J431" s="1">
        <v>13.0303</v>
      </c>
      <c r="K431" s="1">
        <v>0.19500000000000001</v>
      </c>
      <c r="L431" s="12">
        <v>9.5500000000000002E-2</v>
      </c>
    </row>
    <row r="432" spans="2:12" x14ac:dyDescent="0.25">
      <c r="B432" s="11">
        <v>429</v>
      </c>
      <c r="C432" s="1" t="s">
        <v>7</v>
      </c>
      <c r="D432" s="2" t="s">
        <v>8</v>
      </c>
      <c r="E432" s="1" t="s">
        <v>441</v>
      </c>
      <c r="F432" s="1" t="s">
        <v>442</v>
      </c>
      <c r="G432" s="1">
        <v>166226</v>
      </c>
      <c r="H432" s="2">
        <f t="shared" si="6"/>
        <v>0.16622600000000001</v>
      </c>
      <c r="I432" s="1">
        <v>8.1881000000000004</v>
      </c>
      <c r="J432" s="1">
        <v>9.0848999999999993</v>
      </c>
      <c r="K432" s="1">
        <v>0.65410000000000001</v>
      </c>
      <c r="L432" s="12">
        <v>0.46629999999999999</v>
      </c>
    </row>
    <row r="433" spans="2:12" x14ac:dyDescent="0.25">
      <c r="B433" s="11">
        <v>430</v>
      </c>
      <c r="C433" s="1" t="s">
        <v>41</v>
      </c>
      <c r="D433" s="2" t="s">
        <v>16</v>
      </c>
      <c r="E433" s="1" t="s">
        <v>443</v>
      </c>
      <c r="F433" s="1" t="s">
        <v>442</v>
      </c>
      <c r="G433" s="1">
        <v>1969989</v>
      </c>
      <c r="H433" s="2">
        <f t="shared" si="6"/>
        <v>1.969989</v>
      </c>
      <c r="I433" s="1">
        <v>11.801</v>
      </c>
      <c r="J433" s="1">
        <v>12.773899999999999</v>
      </c>
      <c r="K433" s="1">
        <v>2.3900000000000001E-2</v>
      </c>
      <c r="L433" s="12">
        <v>0.44940000000000002</v>
      </c>
    </row>
    <row r="434" spans="2:12" x14ac:dyDescent="0.25">
      <c r="B434" s="11">
        <v>431</v>
      </c>
      <c r="C434" s="1" t="s">
        <v>444</v>
      </c>
      <c r="D434" s="2" t="s">
        <v>16</v>
      </c>
      <c r="E434" s="1" t="s">
        <v>445</v>
      </c>
      <c r="F434" s="1" t="s">
        <v>442</v>
      </c>
      <c r="G434" s="1">
        <v>12671291</v>
      </c>
      <c r="H434" s="2">
        <f t="shared" si="6"/>
        <v>12.671291</v>
      </c>
      <c r="I434" s="1">
        <v>5.1877000000000004</v>
      </c>
      <c r="J434" s="1">
        <v>5.9912999999999998</v>
      </c>
      <c r="K434" s="1">
        <v>7.1154999999999999</v>
      </c>
      <c r="L434" s="12">
        <v>0.1124</v>
      </c>
    </row>
    <row r="435" spans="2:12" x14ac:dyDescent="0.25">
      <c r="B435" s="11">
        <v>432</v>
      </c>
      <c r="C435" s="2" t="s">
        <v>350</v>
      </c>
      <c r="D435" s="2" t="s">
        <v>12</v>
      </c>
      <c r="E435" s="2" t="s">
        <v>446</v>
      </c>
      <c r="F435" s="2" t="s">
        <v>442</v>
      </c>
      <c r="G435" s="2">
        <v>20681251</v>
      </c>
      <c r="H435" s="2">
        <f t="shared" si="6"/>
        <v>20.681251</v>
      </c>
      <c r="I435" s="2"/>
      <c r="J435" s="3">
        <v>5.4790712652910534</v>
      </c>
      <c r="K435" s="2">
        <v>0.35621999999999998</v>
      </c>
      <c r="L435" s="13"/>
    </row>
    <row r="436" spans="2:12" x14ac:dyDescent="0.25">
      <c r="B436" s="11">
        <v>433</v>
      </c>
      <c r="C436" s="1" t="s">
        <v>68</v>
      </c>
      <c r="D436" s="2" t="s">
        <v>16</v>
      </c>
      <c r="E436" s="1" t="s">
        <v>447</v>
      </c>
      <c r="F436" s="1" t="s">
        <v>442</v>
      </c>
      <c r="G436" s="1">
        <v>67937993</v>
      </c>
      <c r="H436" s="2">
        <f t="shared" si="6"/>
        <v>67.937993000000006</v>
      </c>
      <c r="I436" s="1">
        <v>6.2651000000000003</v>
      </c>
      <c r="J436" s="1">
        <v>7.1069000000000004</v>
      </c>
      <c r="K436" s="6">
        <v>5.0000000000000001E-4</v>
      </c>
      <c r="L436" s="12">
        <v>1.6899999999999998E-2</v>
      </c>
    </row>
    <row r="437" spans="2:12" x14ac:dyDescent="0.25">
      <c r="B437" s="11">
        <v>434</v>
      </c>
      <c r="C437" s="1" t="s">
        <v>43</v>
      </c>
      <c r="D437" s="2" t="s">
        <v>8</v>
      </c>
      <c r="E437" s="1" t="s">
        <v>448</v>
      </c>
      <c r="F437" s="1" t="s">
        <v>442</v>
      </c>
      <c r="G437" s="1">
        <v>91167467</v>
      </c>
      <c r="H437" s="2">
        <f t="shared" si="6"/>
        <v>91.167467000000002</v>
      </c>
      <c r="I437" s="1">
        <v>5.1749999999999998</v>
      </c>
      <c r="J437" s="1">
        <v>5.9781000000000004</v>
      </c>
      <c r="K437" s="1">
        <v>2.9100000000000001E-2</v>
      </c>
      <c r="L437" s="12">
        <v>3.9300000000000002E-2</v>
      </c>
    </row>
    <row r="438" spans="2:12" x14ac:dyDescent="0.25">
      <c r="B438" s="11">
        <v>435</v>
      </c>
      <c r="C438" s="1" t="s">
        <v>68</v>
      </c>
      <c r="D438" s="2" t="s">
        <v>16</v>
      </c>
      <c r="E438" s="1" t="s">
        <v>449</v>
      </c>
      <c r="F438" s="1" t="s">
        <v>442</v>
      </c>
      <c r="G438" s="1">
        <v>103785098</v>
      </c>
      <c r="H438" s="2">
        <f t="shared" si="6"/>
        <v>103.785098</v>
      </c>
      <c r="I438" s="1">
        <v>11.5242</v>
      </c>
      <c r="J438" s="1">
        <v>12.492000000000001</v>
      </c>
      <c r="K438" s="1">
        <v>0.1888</v>
      </c>
      <c r="L438" s="12">
        <v>7.8700000000000006E-2</v>
      </c>
    </row>
    <row r="439" spans="2:12" x14ac:dyDescent="0.25">
      <c r="B439" s="11">
        <v>436</v>
      </c>
      <c r="C439" s="1" t="s">
        <v>15</v>
      </c>
      <c r="D439" s="2" t="s">
        <v>16</v>
      </c>
      <c r="E439" s="1" t="s">
        <v>449</v>
      </c>
      <c r="F439" s="1" t="s">
        <v>442</v>
      </c>
      <c r="G439" s="1">
        <v>103785098</v>
      </c>
      <c r="H439" s="2">
        <f t="shared" si="6"/>
        <v>103.785098</v>
      </c>
      <c r="I439" s="1">
        <v>9.4160000000000004</v>
      </c>
      <c r="J439" s="1">
        <v>10.341799999999999</v>
      </c>
      <c r="K439" s="1">
        <v>1.7058</v>
      </c>
      <c r="L439" s="12">
        <v>7.8700000000000006E-2</v>
      </c>
    </row>
    <row r="440" spans="2:12" x14ac:dyDescent="0.25">
      <c r="B440" s="11">
        <v>437</v>
      </c>
      <c r="C440" s="1" t="s">
        <v>77</v>
      </c>
      <c r="D440" s="2" t="s">
        <v>8</v>
      </c>
      <c r="E440" s="1" t="s">
        <v>450</v>
      </c>
      <c r="F440" s="1" t="s">
        <v>442</v>
      </c>
      <c r="G440" s="1">
        <v>181102991</v>
      </c>
      <c r="H440" s="2">
        <f t="shared" si="6"/>
        <v>181.102991</v>
      </c>
      <c r="I440" s="1">
        <v>5.8276000000000003</v>
      </c>
      <c r="J440" s="1">
        <v>6.6547000000000001</v>
      </c>
      <c r="K440" s="1">
        <v>7.2400000000000006E-2</v>
      </c>
      <c r="L440" s="12">
        <v>0.2472</v>
      </c>
    </row>
    <row r="441" spans="2:12" x14ac:dyDescent="0.25">
      <c r="B441" s="11">
        <v>438</v>
      </c>
      <c r="C441" s="1" t="s">
        <v>68</v>
      </c>
      <c r="D441" s="2" t="s">
        <v>8</v>
      </c>
      <c r="E441" s="4" t="s">
        <v>451</v>
      </c>
      <c r="F441" s="1" t="s">
        <v>442</v>
      </c>
      <c r="G441" s="1">
        <v>240543564</v>
      </c>
      <c r="H441" s="2">
        <f t="shared" si="6"/>
        <v>240.543564</v>
      </c>
      <c r="I441" s="1">
        <v>11.166499999999999</v>
      </c>
      <c r="J441" s="1">
        <v>12.127800000000001</v>
      </c>
      <c r="K441" s="1">
        <v>3.5999999999999999E-3</v>
      </c>
      <c r="L441" s="12">
        <v>3.3700000000000001E-2</v>
      </c>
    </row>
    <row r="442" spans="2:12" x14ac:dyDescent="0.25">
      <c r="B442" s="11">
        <v>439</v>
      </c>
      <c r="C442" s="1" t="s">
        <v>15</v>
      </c>
      <c r="D442" s="2" t="s">
        <v>16</v>
      </c>
      <c r="E442" s="4" t="s">
        <v>451</v>
      </c>
      <c r="F442" s="1" t="s">
        <v>442</v>
      </c>
      <c r="G442" s="1">
        <v>240543564</v>
      </c>
      <c r="H442" s="2">
        <f t="shared" si="6"/>
        <v>240.543564</v>
      </c>
      <c r="I442" s="1">
        <v>15.1782</v>
      </c>
      <c r="J442" s="1">
        <v>15.954599999999999</v>
      </c>
      <c r="K442" s="1">
        <v>4.7E-2</v>
      </c>
      <c r="L442" s="12">
        <v>3.3700000000000001E-2</v>
      </c>
    </row>
    <row r="443" spans="2:12" x14ac:dyDescent="0.25">
      <c r="B443" s="11">
        <v>440</v>
      </c>
      <c r="C443" s="1" t="s">
        <v>32</v>
      </c>
      <c r="D443" s="2" t="s">
        <v>8</v>
      </c>
      <c r="E443" s="1" t="s">
        <v>452</v>
      </c>
      <c r="F443" s="1" t="s">
        <v>442</v>
      </c>
      <c r="G443" s="1">
        <v>582825019</v>
      </c>
      <c r="H443" s="2">
        <f t="shared" si="6"/>
        <v>582.825019</v>
      </c>
      <c r="I443" s="1">
        <v>7.4790999999999999</v>
      </c>
      <c r="J443" s="1">
        <v>8.3572000000000006</v>
      </c>
      <c r="K443" s="1">
        <v>7.7999999999999996E-3</v>
      </c>
      <c r="L443" s="12">
        <v>7.2999999999999995E-2</v>
      </c>
    </row>
    <row r="444" spans="2:12" x14ac:dyDescent="0.25">
      <c r="B444" s="11">
        <v>441</v>
      </c>
      <c r="C444" s="1" t="s">
        <v>79</v>
      </c>
      <c r="D444" s="2" t="s">
        <v>8</v>
      </c>
      <c r="E444" s="1" t="s">
        <v>453</v>
      </c>
      <c r="F444" s="1" t="s">
        <v>442</v>
      </c>
      <c r="G444" s="1">
        <v>604217180</v>
      </c>
      <c r="H444" s="2">
        <f t="shared" si="6"/>
        <v>604.21717999999998</v>
      </c>
      <c r="I444" s="1">
        <v>11.1785</v>
      </c>
      <c r="J444" s="1">
        <v>12.14</v>
      </c>
      <c r="K444" s="6">
        <v>1E-4</v>
      </c>
      <c r="L444" s="12">
        <v>0.36520000000000002</v>
      </c>
    </row>
    <row r="445" spans="2:12" x14ac:dyDescent="0.25">
      <c r="B445" s="11">
        <v>442</v>
      </c>
      <c r="C445" s="1" t="s">
        <v>15</v>
      </c>
      <c r="D445" s="2" t="s">
        <v>8</v>
      </c>
      <c r="E445" s="1" t="s">
        <v>454</v>
      </c>
      <c r="F445" s="1" t="s">
        <v>442</v>
      </c>
      <c r="G445" s="1">
        <v>653883840</v>
      </c>
      <c r="H445" s="2">
        <f t="shared" si="6"/>
        <v>653.88383999999996</v>
      </c>
      <c r="I445" s="1">
        <v>12.546200000000001</v>
      </c>
      <c r="J445" s="1">
        <v>13.5313</v>
      </c>
      <c r="K445" s="1">
        <v>1.78E-2</v>
      </c>
      <c r="L445" s="12">
        <v>2.2499999999999999E-2</v>
      </c>
    </row>
    <row r="446" spans="2:12" x14ac:dyDescent="0.25">
      <c r="B446" s="11">
        <v>443</v>
      </c>
      <c r="C446" s="1" t="s">
        <v>114</v>
      </c>
      <c r="D446" s="2" t="s">
        <v>16</v>
      </c>
      <c r="E446" s="1" t="s">
        <v>455</v>
      </c>
      <c r="F446" s="1" t="s">
        <v>442</v>
      </c>
      <c r="G446" s="1">
        <v>706118794</v>
      </c>
      <c r="H446" s="2">
        <f t="shared" si="6"/>
        <v>706.11879399999998</v>
      </c>
      <c r="I446" s="1">
        <v>6.8933</v>
      </c>
      <c r="J446" s="1">
        <v>7.7546999999999997</v>
      </c>
      <c r="K446" s="1">
        <v>8.7258999999999993</v>
      </c>
      <c r="L446" s="12">
        <v>2.7400000000000001E-2</v>
      </c>
    </row>
    <row r="447" spans="2:12" x14ac:dyDescent="0.25">
      <c r="B447" s="11">
        <v>444</v>
      </c>
      <c r="C447" s="1" t="s">
        <v>95</v>
      </c>
      <c r="D447" s="2" t="s">
        <v>16</v>
      </c>
      <c r="E447" s="1" t="s">
        <v>456</v>
      </c>
      <c r="F447" s="1" t="s">
        <v>442</v>
      </c>
      <c r="G447" s="1">
        <v>715953504</v>
      </c>
      <c r="H447" s="2">
        <f t="shared" si="6"/>
        <v>715.95350399999995</v>
      </c>
      <c r="I447" s="1">
        <v>8.8879000000000001</v>
      </c>
      <c r="J447" s="1">
        <v>9.8017000000000003</v>
      </c>
      <c r="K447" s="1">
        <v>3.6700000000000003E-2</v>
      </c>
      <c r="L447" s="12">
        <v>0.5</v>
      </c>
    </row>
    <row r="448" spans="2:12" x14ac:dyDescent="0.25">
      <c r="B448" s="11">
        <v>445</v>
      </c>
      <c r="C448" s="1" t="s">
        <v>43</v>
      </c>
      <c r="D448" s="2" t="s">
        <v>16</v>
      </c>
      <c r="E448" s="1" t="s">
        <v>456</v>
      </c>
      <c r="F448" s="1" t="s">
        <v>442</v>
      </c>
      <c r="G448" s="1">
        <v>715953504</v>
      </c>
      <c r="H448" s="2">
        <f t="shared" si="6"/>
        <v>715.95350399999995</v>
      </c>
      <c r="I448" s="1">
        <v>11.414899999999999</v>
      </c>
      <c r="J448" s="1">
        <v>12.380800000000001</v>
      </c>
      <c r="K448" s="1">
        <v>1.6107</v>
      </c>
      <c r="L448" s="12">
        <v>0.5</v>
      </c>
    </row>
    <row r="449" spans="2:12" x14ac:dyDescent="0.25">
      <c r="B449" s="11">
        <v>446</v>
      </c>
      <c r="C449" s="1" t="s">
        <v>43</v>
      </c>
      <c r="D449" s="2" t="s">
        <v>8</v>
      </c>
      <c r="E449" s="1" t="s">
        <v>457</v>
      </c>
      <c r="F449" s="1" t="s">
        <v>458</v>
      </c>
      <c r="G449" s="1">
        <v>1413329</v>
      </c>
      <c r="H449" s="2">
        <f t="shared" si="6"/>
        <v>1.4133290000000001</v>
      </c>
      <c r="I449" s="1">
        <v>9.4846000000000004</v>
      </c>
      <c r="J449" s="1">
        <v>10.411899999999999</v>
      </c>
      <c r="K449" s="1">
        <v>2.7199999999999998E-2</v>
      </c>
      <c r="L449" s="12">
        <v>3.3700000000000001E-2</v>
      </c>
    </row>
    <row r="450" spans="2:12" x14ac:dyDescent="0.25">
      <c r="B450" s="11">
        <v>447</v>
      </c>
      <c r="C450" s="1" t="s">
        <v>63</v>
      </c>
      <c r="D450" s="2" t="s">
        <v>16</v>
      </c>
      <c r="E450" s="1" t="s">
        <v>459</v>
      </c>
      <c r="F450" s="1" t="s">
        <v>458</v>
      </c>
      <c r="G450" s="1">
        <v>2406212</v>
      </c>
      <c r="H450" s="2">
        <f t="shared" si="6"/>
        <v>2.406212</v>
      </c>
      <c r="I450" s="1">
        <v>14.3253</v>
      </c>
      <c r="J450" s="1">
        <v>15.352499999999999</v>
      </c>
      <c r="K450" s="1">
        <v>0.12330000000000001</v>
      </c>
      <c r="L450" s="12">
        <v>0.16289999999999999</v>
      </c>
    </row>
    <row r="451" spans="2:12" x14ac:dyDescent="0.25">
      <c r="B451" s="11">
        <v>448</v>
      </c>
      <c r="C451" s="1" t="s">
        <v>460</v>
      </c>
      <c r="D451" s="2" t="s">
        <v>16</v>
      </c>
      <c r="E451" s="1" t="s">
        <v>461</v>
      </c>
      <c r="F451" s="1" t="s">
        <v>458</v>
      </c>
      <c r="G451" s="1">
        <v>5065255</v>
      </c>
      <c r="H451" s="2">
        <f t="shared" si="6"/>
        <v>5.0652549999999996</v>
      </c>
      <c r="I451" s="1">
        <v>5.1308999999999996</v>
      </c>
      <c r="J451" s="1">
        <v>5.9321999999999999</v>
      </c>
      <c r="K451" s="1">
        <v>10.1479</v>
      </c>
      <c r="L451" s="12">
        <v>0.3483</v>
      </c>
    </row>
    <row r="452" spans="2:12" x14ac:dyDescent="0.25">
      <c r="B452" s="11">
        <v>449</v>
      </c>
      <c r="C452" s="1" t="s">
        <v>68</v>
      </c>
      <c r="D452" s="2" t="s">
        <v>8</v>
      </c>
      <c r="E452" s="1" t="s">
        <v>462</v>
      </c>
      <c r="F452" s="1" t="s">
        <v>458</v>
      </c>
      <c r="G452" s="1">
        <v>24003436</v>
      </c>
      <c r="H452" s="2">
        <f t="shared" ref="H452:H515" si="7">G452/1000000</f>
        <v>24.003436000000001</v>
      </c>
      <c r="I452" s="1">
        <v>14.404400000000001</v>
      </c>
      <c r="J452" s="1">
        <v>15.477499999999999</v>
      </c>
      <c r="K452" s="1">
        <v>1.6000000000000001E-3</v>
      </c>
      <c r="L452" s="12">
        <v>3.3700000000000001E-2</v>
      </c>
    </row>
    <row r="453" spans="2:12" x14ac:dyDescent="0.25">
      <c r="B453" s="11">
        <v>450</v>
      </c>
      <c r="C453" s="1" t="s">
        <v>68</v>
      </c>
      <c r="D453" s="2" t="s">
        <v>16</v>
      </c>
      <c r="E453" s="1" t="s">
        <v>463</v>
      </c>
      <c r="F453" s="1" t="s">
        <v>458</v>
      </c>
      <c r="G453" s="1">
        <v>26245017</v>
      </c>
      <c r="H453" s="2">
        <f t="shared" si="7"/>
        <v>26.245017000000001</v>
      </c>
      <c r="I453" s="1">
        <v>8.3768999999999991</v>
      </c>
      <c r="J453" s="1">
        <v>9.2783999999999995</v>
      </c>
      <c r="K453" s="1">
        <v>2.8500000000000001E-2</v>
      </c>
      <c r="L453" s="12">
        <v>0.32019999999999998</v>
      </c>
    </row>
    <row r="454" spans="2:12" x14ac:dyDescent="0.25">
      <c r="B454" s="11">
        <v>451</v>
      </c>
      <c r="C454" s="1" t="s">
        <v>43</v>
      </c>
      <c r="D454" s="2" t="s">
        <v>8</v>
      </c>
      <c r="E454" s="1" t="s">
        <v>464</v>
      </c>
      <c r="F454" s="1" t="s">
        <v>458</v>
      </c>
      <c r="G454" s="1">
        <v>129522614</v>
      </c>
      <c r="H454" s="2">
        <f t="shared" si="7"/>
        <v>129.522614</v>
      </c>
      <c r="I454" s="1">
        <v>11.3522</v>
      </c>
      <c r="J454" s="1">
        <v>12.3169</v>
      </c>
      <c r="K454" s="1">
        <v>2.3999999999999998E-3</v>
      </c>
      <c r="L454" s="12">
        <v>1.6899999999999998E-2</v>
      </c>
    </row>
    <row r="455" spans="2:12" x14ac:dyDescent="0.25">
      <c r="B455" s="11">
        <v>452</v>
      </c>
      <c r="C455" s="1" t="s">
        <v>53</v>
      </c>
      <c r="D455" s="2" t="s">
        <v>8</v>
      </c>
      <c r="E455" s="4" t="s">
        <v>465</v>
      </c>
      <c r="F455" s="1" t="s">
        <v>458</v>
      </c>
      <c r="G455" s="1">
        <v>309588003</v>
      </c>
      <c r="H455" s="2">
        <f t="shared" si="7"/>
        <v>309.58800300000001</v>
      </c>
      <c r="I455" s="1">
        <v>6.1501000000000001</v>
      </c>
      <c r="J455" s="1">
        <v>6.9882</v>
      </c>
      <c r="K455" s="1">
        <v>0.33169999999999999</v>
      </c>
      <c r="L455" s="12">
        <v>7.2999999999999995E-2</v>
      </c>
    </row>
    <row r="456" spans="2:12" x14ac:dyDescent="0.25">
      <c r="B456" s="11">
        <v>453</v>
      </c>
      <c r="C456" s="1" t="s">
        <v>368</v>
      </c>
      <c r="D456" s="2" t="s">
        <v>16</v>
      </c>
      <c r="E456" s="4" t="s">
        <v>465</v>
      </c>
      <c r="F456" s="1" t="s">
        <v>458</v>
      </c>
      <c r="G456" s="1">
        <v>309588003</v>
      </c>
      <c r="H456" s="2">
        <f t="shared" si="7"/>
        <v>309.58800300000001</v>
      </c>
      <c r="I456" s="1">
        <v>5.2590000000000003</v>
      </c>
      <c r="J456" s="1">
        <v>6.0652999999999997</v>
      </c>
      <c r="K456" s="1">
        <v>8.0196000000000005</v>
      </c>
      <c r="L456" s="12">
        <v>7.2999999999999995E-2</v>
      </c>
    </row>
    <row r="457" spans="2:12" x14ac:dyDescent="0.25">
      <c r="B457" s="11">
        <v>454</v>
      </c>
      <c r="C457" s="1" t="s">
        <v>43</v>
      </c>
      <c r="D457" s="2" t="s">
        <v>8</v>
      </c>
      <c r="E457" s="1" t="s">
        <v>466</v>
      </c>
      <c r="F457" s="1" t="s">
        <v>458</v>
      </c>
      <c r="G457" s="1">
        <v>380488735</v>
      </c>
      <c r="H457" s="2">
        <f t="shared" si="7"/>
        <v>380.48873500000002</v>
      </c>
      <c r="I457" s="1">
        <v>6.8855000000000004</v>
      </c>
      <c r="J457" s="1">
        <v>7.7465999999999999</v>
      </c>
      <c r="K457" s="1">
        <v>8.0000000000000002E-3</v>
      </c>
      <c r="L457" s="12">
        <v>1.6899999999999998E-2</v>
      </c>
    </row>
    <row r="458" spans="2:12" x14ac:dyDescent="0.25">
      <c r="B458" s="11">
        <v>455</v>
      </c>
      <c r="C458" s="1" t="s">
        <v>7</v>
      </c>
      <c r="D458" s="2" t="s">
        <v>8</v>
      </c>
      <c r="E458" s="1" t="s">
        <v>467</v>
      </c>
      <c r="F458" s="1" t="s">
        <v>458</v>
      </c>
      <c r="G458" s="1">
        <v>397353234</v>
      </c>
      <c r="H458" s="2">
        <f t="shared" si="7"/>
        <v>397.35323399999999</v>
      </c>
      <c r="I458" s="1">
        <v>12.695399999999999</v>
      </c>
      <c r="J458" s="1">
        <v>13.682700000000001</v>
      </c>
      <c r="K458" s="1">
        <v>6.4100000000000004E-2</v>
      </c>
      <c r="L458" s="12">
        <v>2.81E-2</v>
      </c>
    </row>
    <row r="459" spans="2:12" x14ac:dyDescent="0.25">
      <c r="B459" s="11">
        <v>456</v>
      </c>
      <c r="C459" s="1" t="s">
        <v>347</v>
      </c>
      <c r="D459" s="2" t="s">
        <v>16</v>
      </c>
      <c r="E459" s="1" t="s">
        <v>468</v>
      </c>
      <c r="F459" s="1" t="s">
        <v>458</v>
      </c>
      <c r="G459" s="1">
        <v>461923722</v>
      </c>
      <c r="H459" s="2">
        <f t="shared" si="7"/>
        <v>461.923722</v>
      </c>
      <c r="I459" s="1">
        <v>5.7290000000000001</v>
      </c>
      <c r="J459" s="1">
        <v>6.5526</v>
      </c>
      <c r="K459" s="1">
        <v>4.7553999999999998</v>
      </c>
      <c r="L459" s="12">
        <v>0.48880000000000001</v>
      </c>
    </row>
    <row r="460" spans="2:12" x14ac:dyDescent="0.25">
      <c r="B460" s="11">
        <v>457</v>
      </c>
      <c r="C460" s="1" t="s">
        <v>43</v>
      </c>
      <c r="D460" s="2" t="s">
        <v>16</v>
      </c>
      <c r="E460" s="1" t="s">
        <v>469</v>
      </c>
      <c r="F460" s="1" t="s">
        <v>458</v>
      </c>
      <c r="G460" s="1">
        <v>462464731</v>
      </c>
      <c r="H460" s="2">
        <f t="shared" si="7"/>
        <v>462.46473099999997</v>
      </c>
      <c r="I460" s="1">
        <v>5.3635000000000002</v>
      </c>
      <c r="J460" s="1">
        <v>6.1738</v>
      </c>
      <c r="K460" s="1">
        <v>0.63590000000000002</v>
      </c>
      <c r="L460" s="12">
        <v>0.33150000000000002</v>
      </c>
    </row>
    <row r="461" spans="2:12" x14ac:dyDescent="0.25">
      <c r="B461" s="11">
        <v>458</v>
      </c>
      <c r="C461" s="1" t="s">
        <v>15</v>
      </c>
      <c r="D461" s="2" t="s">
        <v>8</v>
      </c>
      <c r="E461" s="1" t="s">
        <v>470</v>
      </c>
      <c r="F461" s="1" t="s">
        <v>458</v>
      </c>
      <c r="G461" s="1">
        <v>468910518</v>
      </c>
      <c r="H461" s="2">
        <f t="shared" si="7"/>
        <v>468.91051800000002</v>
      </c>
      <c r="I461" s="1">
        <v>5.6862000000000004</v>
      </c>
      <c r="J461" s="1">
        <v>6.5083000000000002</v>
      </c>
      <c r="K461" s="1">
        <v>0.25879999999999997</v>
      </c>
      <c r="L461" s="12">
        <v>7.8700000000000006E-2</v>
      </c>
    </row>
    <row r="462" spans="2:12" x14ac:dyDescent="0.25">
      <c r="B462" s="11">
        <v>459</v>
      </c>
      <c r="C462" s="1" t="s">
        <v>254</v>
      </c>
      <c r="D462" s="2" t="s">
        <v>59</v>
      </c>
      <c r="E462" s="1" t="s">
        <v>471</v>
      </c>
      <c r="F462" s="1" t="s">
        <v>458</v>
      </c>
      <c r="G462" s="1">
        <v>469831336</v>
      </c>
      <c r="H462" s="2">
        <f t="shared" si="7"/>
        <v>469.83133600000002</v>
      </c>
      <c r="I462" s="1">
        <v>5.5609000000000002</v>
      </c>
      <c r="J462" s="1">
        <v>6.3784979999999996</v>
      </c>
      <c r="K462" s="1">
        <v>36.578200000000002</v>
      </c>
      <c r="L462" s="12">
        <v>2.3E-2</v>
      </c>
    </row>
    <row r="463" spans="2:12" x14ac:dyDescent="0.25">
      <c r="B463" s="11">
        <v>460</v>
      </c>
      <c r="C463" s="1" t="s">
        <v>53</v>
      </c>
      <c r="D463" s="2" t="s">
        <v>8</v>
      </c>
      <c r="E463" s="1" t="s">
        <v>472</v>
      </c>
      <c r="F463" s="1" t="s">
        <v>458</v>
      </c>
      <c r="G463" s="1">
        <v>471017889</v>
      </c>
      <c r="H463" s="2">
        <f t="shared" si="7"/>
        <v>471.01788900000003</v>
      </c>
      <c r="I463" s="1">
        <v>10.213200000000001</v>
      </c>
      <c r="J463" s="1">
        <v>11.155900000000001</v>
      </c>
      <c r="K463" s="1">
        <v>1.6321000000000001</v>
      </c>
      <c r="L463" s="12">
        <v>0.27529999999999999</v>
      </c>
    </row>
    <row r="464" spans="2:12" x14ac:dyDescent="0.25">
      <c r="B464" s="11">
        <v>461</v>
      </c>
      <c r="C464" s="1" t="s">
        <v>21</v>
      </c>
      <c r="D464" s="2" t="s">
        <v>16</v>
      </c>
      <c r="E464" s="1" t="s">
        <v>473</v>
      </c>
      <c r="F464" s="1" t="s">
        <v>458</v>
      </c>
      <c r="G464" s="1">
        <v>471070735</v>
      </c>
      <c r="H464" s="2">
        <f t="shared" si="7"/>
        <v>471.07073500000001</v>
      </c>
      <c r="I464" s="1">
        <v>7.6440000000000001</v>
      </c>
      <c r="J464" s="1">
        <v>8.5266000000000002</v>
      </c>
      <c r="K464" s="1">
        <v>0.30769999999999997</v>
      </c>
      <c r="L464" s="12">
        <v>0.1573</v>
      </c>
    </row>
    <row r="465" spans="2:12" x14ac:dyDescent="0.25">
      <c r="B465" s="11">
        <v>462</v>
      </c>
      <c r="C465" s="1" t="s">
        <v>28</v>
      </c>
      <c r="D465" s="2" t="s">
        <v>16</v>
      </c>
      <c r="E465" s="1" t="s">
        <v>474</v>
      </c>
      <c r="F465" s="1" t="s">
        <v>458</v>
      </c>
      <c r="G465" s="1">
        <v>472890145</v>
      </c>
      <c r="H465" s="2">
        <f t="shared" si="7"/>
        <v>472.89014500000002</v>
      </c>
      <c r="I465" s="1">
        <v>7.9676999999999998</v>
      </c>
      <c r="J465" s="1">
        <v>8.8589000000000002</v>
      </c>
      <c r="K465" s="1">
        <v>5.5744999999999996</v>
      </c>
      <c r="L465" s="12">
        <v>0.1348</v>
      </c>
    </row>
    <row r="466" spans="2:12" x14ac:dyDescent="0.25">
      <c r="B466" s="11">
        <v>463</v>
      </c>
      <c r="C466" s="1" t="s">
        <v>11</v>
      </c>
      <c r="D466" s="2" t="s">
        <v>59</v>
      </c>
      <c r="E466" s="4" t="s">
        <v>475</v>
      </c>
      <c r="F466" s="1" t="s">
        <v>476</v>
      </c>
      <c r="G466" s="1">
        <v>1699666</v>
      </c>
      <c r="H466" s="2">
        <f t="shared" si="7"/>
        <v>1.6996659999999999</v>
      </c>
      <c r="I466" s="1">
        <v>6.3597999999999999</v>
      </c>
      <c r="J466" s="1">
        <v>7.2046979999999996</v>
      </c>
      <c r="K466" s="1">
        <v>34.935499999999998</v>
      </c>
      <c r="L466" s="12">
        <v>1.72E-2</v>
      </c>
    </row>
    <row r="467" spans="2:12" x14ac:dyDescent="0.25">
      <c r="B467" s="11">
        <v>464</v>
      </c>
      <c r="C467" s="1" t="s">
        <v>11</v>
      </c>
      <c r="D467" s="2" t="s">
        <v>8</v>
      </c>
      <c r="E467" s="4" t="s">
        <v>475</v>
      </c>
      <c r="F467" s="1" t="s">
        <v>476</v>
      </c>
      <c r="G467" s="1">
        <v>1699666</v>
      </c>
      <c r="H467" s="2">
        <f t="shared" si="7"/>
        <v>1.6996659999999999</v>
      </c>
      <c r="I467" s="1">
        <v>6.3606999999999996</v>
      </c>
      <c r="J467" s="1">
        <v>7.2055999999999996</v>
      </c>
      <c r="K467" s="1">
        <v>27.271799999999999</v>
      </c>
      <c r="L467" s="12">
        <v>1.6899999999999998E-2</v>
      </c>
    </row>
    <row r="468" spans="2:12" x14ac:dyDescent="0.25">
      <c r="B468" s="11">
        <v>465</v>
      </c>
      <c r="C468" s="1" t="s">
        <v>11</v>
      </c>
      <c r="D468" s="2" t="s">
        <v>16</v>
      </c>
      <c r="E468" s="4" t="s">
        <v>475</v>
      </c>
      <c r="F468" s="1" t="s">
        <v>476</v>
      </c>
      <c r="G468" s="1">
        <v>1699666</v>
      </c>
      <c r="H468" s="2">
        <f t="shared" si="7"/>
        <v>1.6996659999999999</v>
      </c>
      <c r="I468" s="1">
        <v>6.3606999999999996</v>
      </c>
      <c r="J468" s="1">
        <v>7.2055999999999996</v>
      </c>
      <c r="K468" s="1">
        <v>8.9512999999999998</v>
      </c>
      <c r="L468" s="12">
        <v>1.6899999999999998E-2</v>
      </c>
    </row>
    <row r="469" spans="2:12" x14ac:dyDescent="0.25">
      <c r="B469" s="11">
        <v>466</v>
      </c>
      <c r="C469" s="1" t="s">
        <v>7</v>
      </c>
      <c r="D469" s="2" t="s">
        <v>16</v>
      </c>
      <c r="E469" s="4" t="s">
        <v>475</v>
      </c>
      <c r="F469" s="1" t="s">
        <v>476</v>
      </c>
      <c r="G469" s="1">
        <v>1699666</v>
      </c>
      <c r="H469" s="2">
        <f t="shared" si="7"/>
        <v>1.6996659999999999</v>
      </c>
      <c r="I469" s="1">
        <v>10.078099999999999</v>
      </c>
      <c r="J469" s="1">
        <v>11.018000000000001</v>
      </c>
      <c r="K469" s="6">
        <v>2.1005999999999998E-5</v>
      </c>
      <c r="L469" s="12">
        <v>1.6899999999999998E-2</v>
      </c>
    </row>
    <row r="470" spans="2:12" x14ac:dyDescent="0.25">
      <c r="B470" s="11">
        <v>467</v>
      </c>
      <c r="C470" s="1" t="s">
        <v>53</v>
      </c>
      <c r="D470" s="2" t="s">
        <v>8</v>
      </c>
      <c r="E470" s="1" t="s">
        <v>477</v>
      </c>
      <c r="F470" s="1" t="s">
        <v>476</v>
      </c>
      <c r="G470" s="1">
        <v>6537017</v>
      </c>
      <c r="H470" s="2">
        <f t="shared" si="7"/>
        <v>6.5370169999999996</v>
      </c>
      <c r="I470" s="1">
        <v>7.0167999999999999</v>
      </c>
      <c r="J470" s="1">
        <v>7.8818000000000001</v>
      </c>
      <c r="K470" s="1">
        <v>0.33050000000000002</v>
      </c>
      <c r="L470" s="12">
        <v>0.2135</v>
      </c>
    </row>
    <row r="471" spans="2:12" x14ac:dyDescent="0.25">
      <c r="B471" s="11">
        <v>468</v>
      </c>
      <c r="C471" s="1" t="s">
        <v>28</v>
      </c>
      <c r="D471" s="2" t="s">
        <v>16</v>
      </c>
      <c r="E471" s="1" t="s">
        <v>478</v>
      </c>
      <c r="F471" s="1" t="s">
        <v>476</v>
      </c>
      <c r="G471" s="1">
        <v>10908619</v>
      </c>
      <c r="H471" s="2">
        <f t="shared" si="7"/>
        <v>10.908619</v>
      </c>
      <c r="I471" s="1">
        <v>6.4953000000000003</v>
      </c>
      <c r="J471" s="1">
        <v>7.3445</v>
      </c>
      <c r="K471" s="1">
        <v>6.5583999999999998</v>
      </c>
      <c r="L471" s="12">
        <v>0.1236</v>
      </c>
    </row>
    <row r="472" spans="2:12" x14ac:dyDescent="0.25">
      <c r="B472" s="11">
        <v>469</v>
      </c>
      <c r="C472" s="1" t="s">
        <v>41</v>
      </c>
      <c r="D472" s="2" t="s">
        <v>16</v>
      </c>
      <c r="E472" s="1" t="s">
        <v>479</v>
      </c>
      <c r="F472" s="1" t="s">
        <v>476</v>
      </c>
      <c r="G472" s="1">
        <v>12177316</v>
      </c>
      <c r="H472" s="2">
        <f t="shared" si="7"/>
        <v>12.177315999999999</v>
      </c>
      <c r="I472" s="1">
        <v>11.627700000000001</v>
      </c>
      <c r="J472" s="1">
        <v>12.5974</v>
      </c>
      <c r="K472" s="1">
        <v>0.75449999999999995</v>
      </c>
      <c r="L472" s="12">
        <v>0.46629999999999999</v>
      </c>
    </row>
    <row r="473" spans="2:12" x14ac:dyDescent="0.25">
      <c r="B473" s="11">
        <v>470</v>
      </c>
      <c r="C473" s="1" t="s">
        <v>77</v>
      </c>
      <c r="D473" s="2" t="s">
        <v>8</v>
      </c>
      <c r="E473" s="1" t="s">
        <v>480</v>
      </c>
      <c r="F473" s="1" t="s">
        <v>476</v>
      </c>
      <c r="G473" s="1">
        <v>12411398</v>
      </c>
      <c r="H473" s="2">
        <f t="shared" si="7"/>
        <v>12.411398</v>
      </c>
      <c r="I473" s="1">
        <v>9.3800000000000008</v>
      </c>
      <c r="J473" s="1">
        <v>10.305</v>
      </c>
      <c r="K473" s="1">
        <v>8.3999999999999995E-3</v>
      </c>
      <c r="L473" s="12">
        <v>7.2999999999999995E-2</v>
      </c>
    </row>
    <row r="474" spans="2:12" x14ac:dyDescent="0.25">
      <c r="B474" s="11">
        <v>471</v>
      </c>
      <c r="C474" s="1" t="s">
        <v>43</v>
      </c>
      <c r="D474" s="2" t="s">
        <v>8</v>
      </c>
      <c r="E474" s="1" t="s">
        <v>481</v>
      </c>
      <c r="F474" s="1" t="s">
        <v>476</v>
      </c>
      <c r="G474" s="1">
        <v>14734883</v>
      </c>
      <c r="H474" s="2">
        <f t="shared" si="7"/>
        <v>14.734883</v>
      </c>
      <c r="I474" s="1">
        <v>11.1389</v>
      </c>
      <c r="J474" s="1">
        <v>12.0997</v>
      </c>
      <c r="K474" s="1">
        <v>6.0999999999999999E-2</v>
      </c>
      <c r="L474" s="12">
        <v>7.2999999999999995E-2</v>
      </c>
    </row>
    <row r="475" spans="2:12" x14ac:dyDescent="0.25">
      <c r="B475" s="11">
        <v>472</v>
      </c>
      <c r="C475" s="1" t="s">
        <v>21</v>
      </c>
      <c r="D475" s="2" t="s">
        <v>16</v>
      </c>
      <c r="E475" s="1" t="s">
        <v>482</v>
      </c>
      <c r="F475" s="1" t="s">
        <v>476</v>
      </c>
      <c r="G475" s="1">
        <v>31875862</v>
      </c>
      <c r="H475" s="2">
        <f t="shared" si="7"/>
        <v>31.875862000000001</v>
      </c>
      <c r="I475" s="1">
        <v>8.5815000000000001</v>
      </c>
      <c r="J475" s="1">
        <v>9.4879999999999995</v>
      </c>
      <c r="K475" s="1">
        <v>4.3581000000000003</v>
      </c>
      <c r="L475" s="12">
        <v>0.47189999999999999</v>
      </c>
    </row>
    <row r="476" spans="2:12" x14ac:dyDescent="0.25">
      <c r="B476" s="11">
        <v>473</v>
      </c>
      <c r="C476" s="1" t="s">
        <v>95</v>
      </c>
      <c r="D476" s="2" t="s">
        <v>16</v>
      </c>
      <c r="E476" s="1" t="s">
        <v>483</v>
      </c>
      <c r="F476" s="1" t="s">
        <v>476</v>
      </c>
      <c r="G476" s="1">
        <v>32028594</v>
      </c>
      <c r="H476" s="2">
        <f t="shared" si="7"/>
        <v>32.028593999999998</v>
      </c>
      <c r="I476" s="1">
        <v>9.0876000000000001</v>
      </c>
      <c r="J476" s="1">
        <v>10.006</v>
      </c>
      <c r="K476" s="1">
        <v>1.5900000000000001E-2</v>
      </c>
      <c r="L476" s="12">
        <v>5.0599999999999999E-2</v>
      </c>
    </row>
    <row r="477" spans="2:12" x14ac:dyDescent="0.25">
      <c r="B477" s="11">
        <v>474</v>
      </c>
      <c r="C477" s="1" t="s">
        <v>484</v>
      </c>
      <c r="D477" s="2" t="s">
        <v>16</v>
      </c>
      <c r="E477" s="1" t="s">
        <v>485</v>
      </c>
      <c r="F477" s="1" t="s">
        <v>476</v>
      </c>
      <c r="G477" s="1">
        <v>47444419</v>
      </c>
      <c r="H477" s="2">
        <f t="shared" si="7"/>
        <v>47.444419000000003</v>
      </c>
      <c r="I477" s="1">
        <v>5.8337000000000003</v>
      </c>
      <c r="J477" s="1">
        <v>6.6609999999999996</v>
      </c>
      <c r="K477" s="1">
        <v>12.096500000000001</v>
      </c>
      <c r="L477" s="12">
        <v>0.2079</v>
      </c>
    </row>
    <row r="478" spans="2:12" x14ac:dyDescent="0.25">
      <c r="B478" s="11">
        <v>475</v>
      </c>
      <c r="C478" s="1" t="s">
        <v>41</v>
      </c>
      <c r="D478" s="2" t="s">
        <v>16</v>
      </c>
      <c r="E478" s="1" t="s">
        <v>486</v>
      </c>
      <c r="F478" s="1" t="s">
        <v>476</v>
      </c>
      <c r="G478" s="1">
        <v>68889457</v>
      </c>
      <c r="H478" s="2">
        <f t="shared" si="7"/>
        <v>68.889456999999993</v>
      </c>
      <c r="I478" s="1">
        <v>5.9062000000000001</v>
      </c>
      <c r="J478" s="1">
        <v>6.7359999999999998</v>
      </c>
      <c r="K478" s="1">
        <v>3.6700000000000003E-2</v>
      </c>
      <c r="L478" s="12">
        <v>7.2999999999999995E-2</v>
      </c>
    </row>
    <row r="479" spans="2:12" x14ac:dyDescent="0.25">
      <c r="B479" s="11">
        <v>476</v>
      </c>
      <c r="C479" s="1" t="s">
        <v>63</v>
      </c>
      <c r="D479" s="2" t="s">
        <v>16</v>
      </c>
      <c r="E479" s="1" t="s">
        <v>486</v>
      </c>
      <c r="F479" s="1" t="s">
        <v>476</v>
      </c>
      <c r="G479" s="1">
        <v>68889457</v>
      </c>
      <c r="H479" s="2">
        <f t="shared" si="7"/>
        <v>68.889456999999993</v>
      </c>
      <c r="I479" s="1">
        <v>13.5473</v>
      </c>
      <c r="J479" s="1">
        <v>14.5566</v>
      </c>
      <c r="K479" s="1">
        <v>2.24E-2</v>
      </c>
      <c r="L479" s="12">
        <v>7.2999999999999995E-2</v>
      </c>
    </row>
    <row r="480" spans="2:12" x14ac:dyDescent="0.25">
      <c r="B480" s="11">
        <v>477</v>
      </c>
      <c r="C480" s="1" t="s">
        <v>41</v>
      </c>
      <c r="D480" s="2" t="s">
        <v>16</v>
      </c>
      <c r="E480" s="1" t="s">
        <v>487</v>
      </c>
      <c r="F480" s="1" t="s">
        <v>476</v>
      </c>
      <c r="G480" s="1">
        <v>79780963</v>
      </c>
      <c r="H480" s="2">
        <f t="shared" si="7"/>
        <v>79.780963</v>
      </c>
      <c r="I480" s="1">
        <v>7.6349999999999998</v>
      </c>
      <c r="J480" s="1">
        <v>8.5174000000000003</v>
      </c>
      <c r="K480" s="1">
        <v>0.24310000000000001</v>
      </c>
      <c r="L480" s="12">
        <v>0.27529999999999999</v>
      </c>
    </row>
    <row r="481" spans="2:12" x14ac:dyDescent="0.25">
      <c r="B481" s="11">
        <v>478</v>
      </c>
      <c r="C481" s="1" t="s">
        <v>7</v>
      </c>
      <c r="D481" s="2" t="s">
        <v>8</v>
      </c>
      <c r="E481" s="1" t="s">
        <v>488</v>
      </c>
      <c r="F481" s="1" t="s">
        <v>476</v>
      </c>
      <c r="G481" s="1">
        <v>81133978</v>
      </c>
      <c r="H481" s="2">
        <f t="shared" si="7"/>
        <v>81.133977999999999</v>
      </c>
      <c r="I481" s="1">
        <v>6.5049000000000001</v>
      </c>
      <c r="J481" s="1">
        <v>7.3544</v>
      </c>
      <c r="K481" s="1">
        <v>0.9405</v>
      </c>
      <c r="L481" s="12">
        <v>0.18540000000000001</v>
      </c>
    </row>
    <row r="482" spans="2:12" x14ac:dyDescent="0.25">
      <c r="B482" s="11">
        <v>479</v>
      </c>
      <c r="C482" s="1" t="s">
        <v>95</v>
      </c>
      <c r="D482" s="2" t="s">
        <v>16</v>
      </c>
      <c r="E482" s="1" t="s">
        <v>489</v>
      </c>
      <c r="F482" s="1" t="s">
        <v>476</v>
      </c>
      <c r="G482" s="1">
        <v>85414746</v>
      </c>
      <c r="H482" s="2">
        <f t="shared" si="7"/>
        <v>85.414745999999994</v>
      </c>
      <c r="I482" s="1">
        <v>11.8132</v>
      </c>
      <c r="J482" s="1">
        <v>12.7864</v>
      </c>
      <c r="K482" s="1">
        <v>3.8056999999999999</v>
      </c>
      <c r="L482" s="12">
        <v>0.309</v>
      </c>
    </row>
    <row r="483" spans="2:12" x14ac:dyDescent="0.25">
      <c r="B483" s="11">
        <v>480</v>
      </c>
      <c r="C483" s="1" t="s">
        <v>77</v>
      </c>
      <c r="D483" s="2" t="s">
        <v>8</v>
      </c>
      <c r="E483" s="1" t="s">
        <v>490</v>
      </c>
      <c r="F483" s="1" t="s">
        <v>476</v>
      </c>
      <c r="G483" s="1">
        <v>87307571</v>
      </c>
      <c r="H483" s="2">
        <f t="shared" si="7"/>
        <v>87.307570999999996</v>
      </c>
      <c r="I483" s="1">
        <v>6.0137999999999998</v>
      </c>
      <c r="J483" s="1">
        <v>6.8472999999999997</v>
      </c>
      <c r="K483" s="1">
        <v>1.9300000000000001E-2</v>
      </c>
      <c r="L483" s="12">
        <v>0.11799999999999999</v>
      </c>
    </row>
    <row r="484" spans="2:12" x14ac:dyDescent="0.25">
      <c r="B484" s="11">
        <v>481</v>
      </c>
      <c r="C484" s="1" t="s">
        <v>491</v>
      </c>
      <c r="D484" s="2" t="s">
        <v>16</v>
      </c>
      <c r="E484" s="1" t="s">
        <v>492</v>
      </c>
      <c r="F484" s="1" t="s">
        <v>476</v>
      </c>
      <c r="G484" s="1">
        <v>610208889</v>
      </c>
      <c r="H484" s="2">
        <f t="shared" si="7"/>
        <v>610.208889</v>
      </c>
      <c r="I484" s="1">
        <v>6.3247</v>
      </c>
      <c r="J484" s="1">
        <v>7.1684999999999999</v>
      </c>
      <c r="K484" s="1">
        <v>12.178699999999999</v>
      </c>
      <c r="L484" s="12">
        <v>0.48630000000000001</v>
      </c>
    </row>
    <row r="485" spans="2:12" x14ac:dyDescent="0.25">
      <c r="B485" s="11">
        <v>482</v>
      </c>
      <c r="C485" s="1" t="s">
        <v>129</v>
      </c>
      <c r="D485" s="2" t="s">
        <v>16</v>
      </c>
      <c r="E485" s="1" t="s">
        <v>493</v>
      </c>
      <c r="F485" s="1" t="s">
        <v>476</v>
      </c>
      <c r="G485" s="1">
        <v>644619198</v>
      </c>
      <c r="H485" s="2">
        <f t="shared" si="7"/>
        <v>644.61919799999998</v>
      </c>
      <c r="I485" s="1">
        <v>7.9730999999999996</v>
      </c>
      <c r="J485" s="1">
        <v>8.8643999999999998</v>
      </c>
      <c r="K485" s="1">
        <v>11.129099999999999</v>
      </c>
      <c r="L485" s="12">
        <v>0.31509999999999999</v>
      </c>
    </row>
    <row r="486" spans="2:12" x14ac:dyDescent="0.25">
      <c r="B486" s="11">
        <v>483</v>
      </c>
      <c r="C486" s="1" t="s">
        <v>15</v>
      </c>
      <c r="D486" s="2" t="s">
        <v>8</v>
      </c>
      <c r="E486" s="1" t="s">
        <v>494</v>
      </c>
      <c r="F486" s="1" t="s">
        <v>476</v>
      </c>
      <c r="G486" s="1">
        <v>657375487</v>
      </c>
      <c r="H486" s="2">
        <f t="shared" si="7"/>
        <v>657.37548700000002</v>
      </c>
      <c r="I486" s="1">
        <v>6.0332999999999997</v>
      </c>
      <c r="J486" s="1">
        <v>6.8674999999999997</v>
      </c>
      <c r="K486" s="1">
        <v>2.3E-3</v>
      </c>
      <c r="L486" s="12">
        <v>1.6899999999999998E-2</v>
      </c>
    </row>
    <row r="487" spans="2:12" x14ac:dyDescent="0.25">
      <c r="B487" s="11">
        <v>484</v>
      </c>
      <c r="C487" s="1" t="s">
        <v>32</v>
      </c>
      <c r="D487" s="2" t="s">
        <v>8</v>
      </c>
      <c r="E487" s="4" t="s">
        <v>495</v>
      </c>
      <c r="F487" s="1" t="s">
        <v>476</v>
      </c>
      <c r="G487" s="1">
        <v>666607524</v>
      </c>
      <c r="H487" s="2">
        <f t="shared" si="7"/>
        <v>666.60752400000001</v>
      </c>
      <c r="I487" s="1">
        <v>14.012600000000001</v>
      </c>
      <c r="J487" s="1">
        <v>15.000299999999999</v>
      </c>
      <c r="K487" s="1">
        <v>1.5699999999999999E-2</v>
      </c>
      <c r="L487" s="12">
        <v>2.81E-2</v>
      </c>
    </row>
    <row r="488" spans="2:12" x14ac:dyDescent="0.25">
      <c r="B488" s="11">
        <v>485</v>
      </c>
      <c r="C488" s="1" t="s">
        <v>32</v>
      </c>
      <c r="D488" s="2" t="s">
        <v>16</v>
      </c>
      <c r="E488" s="4" t="s">
        <v>495</v>
      </c>
      <c r="F488" s="1" t="s">
        <v>476</v>
      </c>
      <c r="G488" s="1">
        <v>666607524</v>
      </c>
      <c r="H488" s="2">
        <f t="shared" si="7"/>
        <v>666.60752400000001</v>
      </c>
      <c r="I488" s="1">
        <v>6.5296000000000003</v>
      </c>
      <c r="J488" s="1">
        <v>7.3799000000000001</v>
      </c>
      <c r="K488" s="1">
        <v>6.3E-3</v>
      </c>
      <c r="L488" s="12">
        <v>2.81E-2</v>
      </c>
    </row>
    <row r="489" spans="2:12" x14ac:dyDescent="0.25">
      <c r="B489" s="11">
        <v>486</v>
      </c>
      <c r="C489" s="1" t="s">
        <v>21</v>
      </c>
      <c r="D489" s="2" t="s">
        <v>16</v>
      </c>
      <c r="E489" s="1" t="s">
        <v>496</v>
      </c>
      <c r="F489" s="1" t="s">
        <v>476</v>
      </c>
      <c r="G489" s="1">
        <v>670769304</v>
      </c>
      <c r="H489" s="2">
        <f t="shared" si="7"/>
        <v>670.76930400000003</v>
      </c>
      <c r="I489" s="1">
        <v>10.872</v>
      </c>
      <c r="J489" s="1">
        <v>11.8277</v>
      </c>
      <c r="K489" s="1">
        <v>5.96E-2</v>
      </c>
      <c r="L489" s="12">
        <v>0.17419999999999999</v>
      </c>
    </row>
    <row r="490" spans="2:12" x14ac:dyDescent="0.25">
      <c r="B490" s="11">
        <v>487</v>
      </c>
      <c r="C490" s="1" t="s">
        <v>63</v>
      </c>
      <c r="D490" s="2" t="s">
        <v>16</v>
      </c>
      <c r="E490" s="1" t="s">
        <v>497</v>
      </c>
      <c r="F490" s="1" t="s">
        <v>476</v>
      </c>
      <c r="G490" s="1">
        <v>670769585</v>
      </c>
      <c r="H490" s="2">
        <f t="shared" si="7"/>
        <v>670.76958500000001</v>
      </c>
      <c r="I490" s="1">
        <v>7.9988999999999999</v>
      </c>
      <c r="J490" s="1">
        <v>8.8909000000000002</v>
      </c>
      <c r="K490" s="1">
        <v>0.17430000000000001</v>
      </c>
      <c r="L490" s="12">
        <v>0.43819999999999998</v>
      </c>
    </row>
    <row r="491" spans="2:12" x14ac:dyDescent="0.25">
      <c r="B491" s="11">
        <v>488</v>
      </c>
      <c r="C491" s="1" t="s">
        <v>32</v>
      </c>
      <c r="D491" s="2" t="s">
        <v>8</v>
      </c>
      <c r="E491" s="1" t="s">
        <v>498</v>
      </c>
      <c r="F491" s="1" t="s">
        <v>476</v>
      </c>
      <c r="G491" s="1">
        <v>670780611</v>
      </c>
      <c r="H491" s="2">
        <f t="shared" si="7"/>
        <v>670.78061100000002</v>
      </c>
      <c r="I491" s="1">
        <v>5.3601999999999999</v>
      </c>
      <c r="J491" s="1">
        <v>6.1703999999999999</v>
      </c>
      <c r="K491" s="1">
        <v>2.75E-2</v>
      </c>
      <c r="L491" s="12">
        <v>0.25280000000000002</v>
      </c>
    </row>
    <row r="492" spans="2:12" x14ac:dyDescent="0.25">
      <c r="B492" s="11">
        <v>489</v>
      </c>
      <c r="C492" s="1" t="s">
        <v>94</v>
      </c>
      <c r="D492" s="2" t="s">
        <v>59</v>
      </c>
      <c r="E492" s="1" t="s">
        <v>499</v>
      </c>
      <c r="F492" s="1" t="s">
        <v>476</v>
      </c>
      <c r="G492" s="1">
        <v>674279479</v>
      </c>
      <c r="H492" s="2">
        <f t="shared" si="7"/>
        <v>674.27947900000004</v>
      </c>
      <c r="I492" s="1">
        <v>8.7354000000000003</v>
      </c>
      <c r="J492" s="1">
        <v>9.6455889999999993</v>
      </c>
      <c r="K492" s="1">
        <v>37.292299999999997</v>
      </c>
      <c r="L492" s="12">
        <v>0.3276</v>
      </c>
    </row>
    <row r="493" spans="2:12" x14ac:dyDescent="0.25">
      <c r="B493" s="11">
        <v>490</v>
      </c>
      <c r="C493" s="1" t="s">
        <v>15</v>
      </c>
      <c r="D493" s="2" t="s">
        <v>16</v>
      </c>
      <c r="E493" s="1" t="s">
        <v>500</v>
      </c>
      <c r="F493" s="1" t="s">
        <v>476</v>
      </c>
      <c r="G493" s="1">
        <v>675268377</v>
      </c>
      <c r="H493" s="2">
        <f t="shared" si="7"/>
        <v>675.26837699999999</v>
      </c>
      <c r="I493" s="1">
        <v>11.3421</v>
      </c>
      <c r="J493" s="1">
        <v>12.3066</v>
      </c>
      <c r="K493" s="1">
        <v>0.12039999999999999</v>
      </c>
      <c r="L493" s="12">
        <v>3.9300000000000002E-2</v>
      </c>
    </row>
    <row r="494" spans="2:12" x14ac:dyDescent="0.25">
      <c r="B494" s="11">
        <v>491</v>
      </c>
      <c r="C494" s="1" t="s">
        <v>68</v>
      </c>
      <c r="D494" s="2" t="s">
        <v>16</v>
      </c>
      <c r="E494" s="1" t="s">
        <v>501</v>
      </c>
      <c r="F494" s="1" t="s">
        <v>476</v>
      </c>
      <c r="G494" s="1">
        <v>691259651</v>
      </c>
      <c r="H494" s="2">
        <f t="shared" si="7"/>
        <v>691.25965099999996</v>
      </c>
      <c r="I494" s="1">
        <v>11.0915</v>
      </c>
      <c r="J494" s="1">
        <v>12.051399999999999</v>
      </c>
      <c r="K494" s="1">
        <v>8.6E-3</v>
      </c>
      <c r="L494" s="12">
        <v>6.1800000000000001E-2</v>
      </c>
    </row>
    <row r="495" spans="2:12" x14ac:dyDescent="0.25">
      <c r="B495" s="11">
        <v>492</v>
      </c>
      <c r="C495" s="1" t="s">
        <v>502</v>
      </c>
      <c r="D495" s="2" t="s">
        <v>16</v>
      </c>
      <c r="E495" s="1" t="s">
        <v>503</v>
      </c>
      <c r="F495" s="1" t="s">
        <v>476</v>
      </c>
      <c r="G495" s="1">
        <v>692880472</v>
      </c>
      <c r="H495" s="2">
        <f t="shared" si="7"/>
        <v>692.88047200000005</v>
      </c>
      <c r="I495" s="1">
        <v>5.6959999999999997</v>
      </c>
      <c r="J495" s="1">
        <v>6.5185000000000004</v>
      </c>
      <c r="K495" s="1">
        <v>9.9784000000000006</v>
      </c>
      <c r="L495" s="12">
        <v>0.31459999999999999</v>
      </c>
    </row>
    <row r="496" spans="2:12" x14ac:dyDescent="0.25">
      <c r="B496" s="11">
        <v>493</v>
      </c>
      <c r="C496" s="1" t="s">
        <v>15</v>
      </c>
      <c r="D496" s="2" t="s">
        <v>16</v>
      </c>
      <c r="E496" s="1" t="s">
        <v>503</v>
      </c>
      <c r="F496" s="1" t="s">
        <v>476</v>
      </c>
      <c r="G496" s="1">
        <v>692880472</v>
      </c>
      <c r="H496" s="2">
        <f t="shared" si="7"/>
        <v>692.88047200000005</v>
      </c>
      <c r="I496" s="1">
        <v>6.2340999999999998</v>
      </c>
      <c r="J496" s="1">
        <v>7.0749000000000004</v>
      </c>
      <c r="K496" s="1">
        <v>0.34670000000000001</v>
      </c>
      <c r="L496" s="12">
        <v>0.31459999999999999</v>
      </c>
    </row>
    <row r="497" spans="2:12" x14ac:dyDescent="0.25">
      <c r="B497" s="11">
        <v>494</v>
      </c>
      <c r="C497" s="1" t="s">
        <v>21</v>
      </c>
      <c r="D497" s="2" t="s">
        <v>16</v>
      </c>
      <c r="E497" s="1" t="s">
        <v>504</v>
      </c>
      <c r="F497" s="1" t="s">
        <v>476</v>
      </c>
      <c r="G497" s="1">
        <v>700274575</v>
      </c>
      <c r="H497" s="2">
        <f t="shared" si="7"/>
        <v>700.27457500000003</v>
      </c>
      <c r="I497" s="1">
        <v>6.1051000000000002</v>
      </c>
      <c r="J497" s="1">
        <v>6.9417</v>
      </c>
      <c r="K497" s="1">
        <v>3.5215999999999998</v>
      </c>
      <c r="L497" s="12">
        <v>0.21909999999999999</v>
      </c>
    </row>
    <row r="498" spans="2:12" x14ac:dyDescent="0.25">
      <c r="B498" s="11">
        <v>495</v>
      </c>
      <c r="C498" s="1" t="s">
        <v>41</v>
      </c>
      <c r="D498" s="2" t="s">
        <v>8</v>
      </c>
      <c r="E498" s="1" t="s">
        <v>505</v>
      </c>
      <c r="F498" s="1" t="s">
        <v>476</v>
      </c>
      <c r="G498" s="1">
        <v>700301431</v>
      </c>
      <c r="H498" s="2">
        <f t="shared" si="7"/>
        <v>700.30143099999998</v>
      </c>
      <c r="I498" s="1">
        <v>7.5704000000000002</v>
      </c>
      <c r="J498" s="1">
        <v>8.4510000000000005</v>
      </c>
      <c r="K498" s="6">
        <v>2.9999999999999997E-4</v>
      </c>
      <c r="L498" s="12">
        <v>1.6899999999999998E-2</v>
      </c>
    </row>
    <row r="499" spans="2:12" x14ac:dyDescent="0.25">
      <c r="B499" s="11">
        <v>496</v>
      </c>
      <c r="C499" s="1" t="s">
        <v>43</v>
      </c>
      <c r="D499" s="2" t="s">
        <v>8</v>
      </c>
      <c r="E499" s="1" t="s">
        <v>506</v>
      </c>
      <c r="F499" s="1" t="s">
        <v>476</v>
      </c>
      <c r="G499" s="1">
        <v>708363089</v>
      </c>
      <c r="H499" s="2">
        <f t="shared" si="7"/>
        <v>708.36308899999995</v>
      </c>
      <c r="I499" s="1">
        <v>8.1186000000000007</v>
      </c>
      <c r="J499" s="1">
        <v>9.0136000000000003</v>
      </c>
      <c r="K499" s="1">
        <v>1.8217000000000001</v>
      </c>
      <c r="L499" s="12">
        <v>0.42699999999999999</v>
      </c>
    </row>
    <row r="500" spans="2:12" x14ac:dyDescent="0.25">
      <c r="B500" s="11">
        <v>497</v>
      </c>
      <c r="C500" s="1" t="s">
        <v>15</v>
      </c>
      <c r="D500" s="2" t="s">
        <v>16</v>
      </c>
      <c r="E500" s="1" t="s">
        <v>507</v>
      </c>
      <c r="F500" s="1" t="s">
        <v>476</v>
      </c>
      <c r="G500" s="1">
        <v>709406943</v>
      </c>
      <c r="H500" s="2">
        <f t="shared" si="7"/>
        <v>709.40694299999996</v>
      </c>
      <c r="I500" s="1">
        <v>10.536300000000001</v>
      </c>
      <c r="J500" s="1">
        <v>11.4855</v>
      </c>
      <c r="K500" s="1">
        <v>1.1900000000000001E-2</v>
      </c>
      <c r="L500" s="12">
        <v>7.2999999999999995E-2</v>
      </c>
    </row>
    <row r="501" spans="2:12" x14ac:dyDescent="0.25">
      <c r="B501" s="11">
        <v>498</v>
      </c>
      <c r="C501" s="1" t="s">
        <v>41</v>
      </c>
      <c r="D501" s="2" t="s">
        <v>16</v>
      </c>
      <c r="E501" s="1" t="s">
        <v>508</v>
      </c>
      <c r="F501" s="1" t="s">
        <v>476</v>
      </c>
      <c r="G501" s="1">
        <v>709407115</v>
      </c>
      <c r="H501" s="2">
        <f t="shared" si="7"/>
        <v>709.40711499999998</v>
      </c>
      <c r="I501" s="1">
        <v>14.2539</v>
      </c>
      <c r="J501" s="1">
        <v>15.255599999999999</v>
      </c>
      <c r="K501" s="1">
        <v>5.0000000000000001E-3</v>
      </c>
      <c r="L501" s="12">
        <v>3.9300000000000002E-2</v>
      </c>
    </row>
    <row r="502" spans="2:12" x14ac:dyDescent="0.25">
      <c r="B502" s="11">
        <v>499</v>
      </c>
      <c r="C502" s="1" t="s">
        <v>32</v>
      </c>
      <c r="D502" s="2" t="s">
        <v>8</v>
      </c>
      <c r="E502" s="1" t="s">
        <v>509</v>
      </c>
      <c r="F502" s="1" t="s">
        <v>476</v>
      </c>
      <c r="G502" s="1">
        <v>709885312</v>
      </c>
      <c r="H502" s="2">
        <f t="shared" si="7"/>
        <v>709.885312</v>
      </c>
      <c r="I502" s="1">
        <v>10.506399999999999</v>
      </c>
      <c r="J502" s="1">
        <v>11.455</v>
      </c>
      <c r="K502" s="1">
        <v>0.45889999999999997</v>
      </c>
      <c r="L502" s="12">
        <v>0.3034</v>
      </c>
    </row>
    <row r="503" spans="2:12" x14ac:dyDescent="0.25">
      <c r="B503" s="11">
        <v>500</v>
      </c>
      <c r="C503" s="1" t="s">
        <v>94</v>
      </c>
      <c r="D503" s="2" t="s">
        <v>8</v>
      </c>
      <c r="E503" s="1" t="s">
        <v>510</v>
      </c>
      <c r="F503" s="1" t="s">
        <v>476</v>
      </c>
      <c r="G503" s="1">
        <v>712058659</v>
      </c>
      <c r="H503" s="2">
        <f t="shared" si="7"/>
        <v>712.05865900000003</v>
      </c>
      <c r="I503" s="1">
        <v>6.3864999999999998</v>
      </c>
      <c r="J503" s="1">
        <v>7.2323000000000004</v>
      </c>
      <c r="K503" s="1">
        <v>7.7949999999999999</v>
      </c>
      <c r="L503" s="12">
        <v>0.23599999999999999</v>
      </c>
    </row>
    <row r="504" spans="2:12" x14ac:dyDescent="0.25">
      <c r="B504" s="11">
        <v>501</v>
      </c>
      <c r="C504" s="1" t="s">
        <v>142</v>
      </c>
      <c r="D504" s="2" t="s">
        <v>8</v>
      </c>
      <c r="E504" s="1" t="s">
        <v>511</v>
      </c>
      <c r="F504" s="1" t="s">
        <v>476</v>
      </c>
      <c r="G504" s="1">
        <v>717036867</v>
      </c>
      <c r="H504" s="2">
        <f t="shared" si="7"/>
        <v>717.03686700000003</v>
      </c>
      <c r="I504" s="1">
        <v>6.6534000000000004</v>
      </c>
      <c r="J504" s="1">
        <v>7.5075000000000003</v>
      </c>
      <c r="K504" s="1">
        <v>7.0854999999999997</v>
      </c>
      <c r="L504" s="12">
        <v>0.16289999999999999</v>
      </c>
    </row>
    <row r="505" spans="2:12" x14ac:dyDescent="0.25">
      <c r="B505" s="11">
        <v>502</v>
      </c>
      <c r="C505" s="1" t="s">
        <v>142</v>
      </c>
      <c r="D505" s="2" t="s">
        <v>59</v>
      </c>
      <c r="E505" s="1" t="s">
        <v>512</v>
      </c>
      <c r="F505" s="1" t="s">
        <v>476</v>
      </c>
      <c r="G505" s="1">
        <v>717040885</v>
      </c>
      <c r="H505" s="2">
        <f t="shared" si="7"/>
        <v>717.040885</v>
      </c>
      <c r="I505" s="1">
        <v>9.1056000000000008</v>
      </c>
      <c r="J505" s="1">
        <v>10.024395</v>
      </c>
      <c r="K505" s="1">
        <v>19.848800000000001</v>
      </c>
      <c r="L505" s="12">
        <v>0.1782</v>
      </c>
    </row>
    <row r="506" spans="2:12" x14ac:dyDescent="0.25">
      <c r="B506" s="11">
        <v>503</v>
      </c>
      <c r="C506" s="1" t="s">
        <v>32</v>
      </c>
      <c r="D506" s="2" t="s">
        <v>8</v>
      </c>
      <c r="E506" s="1" t="s">
        <v>513</v>
      </c>
      <c r="F506" s="1" t="s">
        <v>476</v>
      </c>
      <c r="G506" s="1">
        <v>729397548</v>
      </c>
      <c r="H506" s="2">
        <f t="shared" si="7"/>
        <v>729.39754800000003</v>
      </c>
      <c r="I506" s="1">
        <v>9.9934999999999992</v>
      </c>
      <c r="J506" s="1">
        <v>10.9316</v>
      </c>
      <c r="K506" s="1">
        <v>6.1600000000000002E-2</v>
      </c>
      <c r="L506" s="12">
        <v>5.0599999999999999E-2</v>
      </c>
    </row>
    <row r="507" spans="2:12" x14ac:dyDescent="0.25">
      <c r="B507" s="11">
        <v>504</v>
      </c>
      <c r="C507" s="1" t="s">
        <v>63</v>
      </c>
      <c r="D507" s="2" t="s">
        <v>16</v>
      </c>
      <c r="E507" s="1" t="s">
        <v>514</v>
      </c>
      <c r="F507" s="1" t="s">
        <v>515</v>
      </c>
      <c r="G507" s="1">
        <v>12953101</v>
      </c>
      <c r="H507" s="2">
        <f t="shared" si="7"/>
        <v>12.953101</v>
      </c>
      <c r="I507" s="1">
        <v>8.9084000000000003</v>
      </c>
      <c r="J507" s="1">
        <v>9.8226999999999993</v>
      </c>
      <c r="K507" s="1">
        <v>3.5999999999999999E-3</v>
      </c>
      <c r="L507" s="12">
        <v>4.4900000000000002E-2</v>
      </c>
    </row>
    <row r="508" spans="2:12" x14ac:dyDescent="0.25">
      <c r="B508" s="11">
        <v>505</v>
      </c>
      <c r="C508" s="1" t="s">
        <v>7</v>
      </c>
      <c r="D508" s="2" t="s">
        <v>16</v>
      </c>
      <c r="E508" s="1" t="s">
        <v>516</v>
      </c>
      <c r="F508" s="1" t="s">
        <v>515</v>
      </c>
      <c r="G508" s="1">
        <v>43880843</v>
      </c>
      <c r="H508" s="2">
        <f t="shared" si="7"/>
        <v>43.880842999999999</v>
      </c>
      <c r="I508" s="1">
        <v>5.8438999999999997</v>
      </c>
      <c r="J508" s="1">
        <v>6.6715999999999998</v>
      </c>
      <c r="K508" s="1">
        <v>4.7000000000000002E-3</v>
      </c>
      <c r="L508" s="12">
        <v>0.37080000000000002</v>
      </c>
    </row>
    <row r="509" spans="2:12" x14ac:dyDescent="0.25">
      <c r="B509" s="11">
        <v>506</v>
      </c>
      <c r="C509" s="1" t="s">
        <v>41</v>
      </c>
      <c r="D509" s="2" t="s">
        <v>16</v>
      </c>
      <c r="E509" s="1" t="s">
        <v>517</v>
      </c>
      <c r="F509" s="1" t="s">
        <v>515</v>
      </c>
      <c r="G509" s="1">
        <v>43882125</v>
      </c>
      <c r="H509" s="2">
        <f t="shared" si="7"/>
        <v>43.882125000000002</v>
      </c>
      <c r="I509" s="1">
        <v>14.0769</v>
      </c>
      <c r="J509" s="1">
        <v>15.109500000000001</v>
      </c>
      <c r="K509" s="1">
        <v>0.34899999999999998</v>
      </c>
      <c r="L509" s="12">
        <v>0.41010000000000002</v>
      </c>
    </row>
    <row r="510" spans="2:12" x14ac:dyDescent="0.25">
      <c r="B510" s="11">
        <v>507</v>
      </c>
      <c r="C510" s="1" t="s">
        <v>63</v>
      </c>
      <c r="D510" s="2" t="s">
        <v>16</v>
      </c>
      <c r="E510" s="1" t="s">
        <v>518</v>
      </c>
      <c r="F510" s="1" t="s">
        <v>515</v>
      </c>
      <c r="G510" s="1">
        <v>44878553</v>
      </c>
      <c r="H510" s="2">
        <f t="shared" si="7"/>
        <v>44.878552999999997</v>
      </c>
      <c r="I510" s="1">
        <v>6.7672999999999996</v>
      </c>
      <c r="J510" s="1">
        <v>7.6249000000000002</v>
      </c>
      <c r="K510" s="1">
        <v>1.1887000000000001</v>
      </c>
      <c r="L510" s="12">
        <v>0.33150000000000002</v>
      </c>
    </row>
    <row r="511" spans="2:12" x14ac:dyDescent="0.25">
      <c r="B511" s="11">
        <v>508</v>
      </c>
      <c r="C511" s="1" t="s">
        <v>177</v>
      </c>
      <c r="D511" s="2" t="s">
        <v>16</v>
      </c>
      <c r="E511" s="1" t="s">
        <v>519</v>
      </c>
      <c r="F511" s="1" t="s">
        <v>515</v>
      </c>
      <c r="G511" s="1">
        <v>59647565</v>
      </c>
      <c r="H511" s="2">
        <f t="shared" si="7"/>
        <v>59.647565</v>
      </c>
      <c r="I511" s="1">
        <v>5.8436000000000003</v>
      </c>
      <c r="J511" s="1">
        <v>6.6712999999999996</v>
      </c>
      <c r="K511" s="1">
        <v>2.9651000000000001</v>
      </c>
      <c r="L511" s="12">
        <v>7.8700000000000006E-2</v>
      </c>
    </row>
    <row r="512" spans="2:12" x14ac:dyDescent="0.25">
      <c r="B512" s="11">
        <v>509</v>
      </c>
      <c r="C512" s="1" t="s">
        <v>63</v>
      </c>
      <c r="D512" s="2" t="s">
        <v>16</v>
      </c>
      <c r="E512" s="1" t="s">
        <v>520</v>
      </c>
      <c r="F512" s="1" t="s">
        <v>515</v>
      </c>
      <c r="G512" s="1">
        <v>107100604</v>
      </c>
      <c r="H512" s="2">
        <f t="shared" si="7"/>
        <v>107.100604</v>
      </c>
      <c r="I512" s="1">
        <v>10.1089</v>
      </c>
      <c r="J512" s="1">
        <v>11.0494</v>
      </c>
      <c r="K512" s="1">
        <v>4.9399999999999999E-2</v>
      </c>
      <c r="L512" s="12">
        <v>6.7400000000000002E-2</v>
      </c>
    </row>
    <row r="513" spans="2:12" x14ac:dyDescent="0.25">
      <c r="B513" s="11">
        <v>510</v>
      </c>
      <c r="C513" s="1" t="s">
        <v>32</v>
      </c>
      <c r="D513" s="2" t="s">
        <v>16</v>
      </c>
      <c r="E513" s="1" t="s">
        <v>521</v>
      </c>
      <c r="F513" s="1" t="s">
        <v>515</v>
      </c>
      <c r="G513" s="1">
        <v>136312143</v>
      </c>
      <c r="H513" s="2">
        <f t="shared" si="7"/>
        <v>136.31214299999999</v>
      </c>
      <c r="I513" s="1">
        <v>6.8722000000000003</v>
      </c>
      <c r="J513" s="1">
        <v>7.7328999999999999</v>
      </c>
      <c r="K513" s="1">
        <v>2.69E-2</v>
      </c>
      <c r="L513" s="12">
        <v>0.16289999999999999</v>
      </c>
    </row>
    <row r="514" spans="2:12" x14ac:dyDescent="0.25">
      <c r="B514" s="11">
        <v>511</v>
      </c>
      <c r="C514" s="1" t="s">
        <v>58</v>
      </c>
      <c r="D514" s="2" t="s">
        <v>59</v>
      </c>
      <c r="E514" s="4" t="s">
        <v>522</v>
      </c>
      <c r="F514" s="1" t="s">
        <v>515</v>
      </c>
      <c r="G514" s="1">
        <v>159141848</v>
      </c>
      <c r="H514" s="2">
        <f t="shared" si="7"/>
        <v>159.14184800000001</v>
      </c>
      <c r="I514" s="1">
        <v>5.1318000000000001</v>
      </c>
      <c r="J514" s="1">
        <v>5.9331690000000004</v>
      </c>
      <c r="K514" s="1">
        <v>11.0359</v>
      </c>
      <c r="L514" s="12">
        <v>0.44829999999999998</v>
      </c>
    </row>
    <row r="515" spans="2:12" x14ac:dyDescent="0.25">
      <c r="B515" s="11">
        <v>512</v>
      </c>
      <c r="C515" s="1" t="s">
        <v>58</v>
      </c>
      <c r="D515" s="2" t="s">
        <v>8</v>
      </c>
      <c r="E515" s="4" t="s">
        <v>522</v>
      </c>
      <c r="F515" s="1" t="s">
        <v>515</v>
      </c>
      <c r="G515" s="1">
        <v>159141848</v>
      </c>
      <c r="H515" s="2">
        <f t="shared" si="7"/>
        <v>159.14184800000001</v>
      </c>
      <c r="I515" s="1">
        <v>5.1714000000000002</v>
      </c>
      <c r="J515" s="1">
        <v>5.9743000000000004</v>
      </c>
      <c r="K515" s="1">
        <v>8.6521000000000008</v>
      </c>
      <c r="L515" s="12">
        <v>0.43819999999999998</v>
      </c>
    </row>
    <row r="516" spans="2:12" x14ac:dyDescent="0.25">
      <c r="B516" s="11">
        <v>513</v>
      </c>
      <c r="C516" s="1" t="s">
        <v>32</v>
      </c>
      <c r="D516" s="2" t="s">
        <v>8</v>
      </c>
      <c r="E516" s="1" t="s">
        <v>523</v>
      </c>
      <c r="F516" s="1" t="s">
        <v>515</v>
      </c>
      <c r="G516" s="1">
        <v>505294696</v>
      </c>
      <c r="H516" s="2">
        <f t="shared" ref="H516:H537" si="8">G516/1000000</f>
        <v>505.29469599999999</v>
      </c>
      <c r="I516" s="1">
        <v>7.7126999999999999</v>
      </c>
      <c r="J516" s="1">
        <v>8.5972000000000008</v>
      </c>
      <c r="K516" s="1">
        <v>6.5600000000000006E-2</v>
      </c>
      <c r="L516" s="12">
        <v>6.7400000000000002E-2</v>
      </c>
    </row>
    <row r="517" spans="2:12" x14ac:dyDescent="0.25">
      <c r="B517" s="11">
        <v>514</v>
      </c>
      <c r="C517" s="1" t="s">
        <v>15</v>
      </c>
      <c r="D517" s="2" t="s">
        <v>8</v>
      </c>
      <c r="E517" s="1" t="s">
        <v>524</v>
      </c>
      <c r="F517" s="1" t="s">
        <v>515</v>
      </c>
      <c r="G517" s="1">
        <v>653289313</v>
      </c>
      <c r="H517" s="2">
        <f t="shared" si="8"/>
        <v>653.28931299999999</v>
      </c>
      <c r="I517" s="1">
        <v>11.212199999999999</v>
      </c>
      <c r="J517" s="1">
        <v>12.174300000000001</v>
      </c>
      <c r="K517" s="1">
        <v>0.62280000000000002</v>
      </c>
      <c r="L517" s="12">
        <v>0.49440000000000001</v>
      </c>
    </row>
    <row r="518" spans="2:12" x14ac:dyDescent="0.25">
      <c r="B518" s="11">
        <v>515</v>
      </c>
      <c r="C518" s="1" t="s">
        <v>68</v>
      </c>
      <c r="D518" s="2" t="s">
        <v>16</v>
      </c>
      <c r="E518" s="1" t="s">
        <v>525</v>
      </c>
      <c r="F518" s="1" t="s">
        <v>515</v>
      </c>
      <c r="G518" s="1">
        <v>658220471</v>
      </c>
      <c r="H518" s="2">
        <f t="shared" si="8"/>
        <v>658.22047099999997</v>
      </c>
      <c r="I518" s="1">
        <v>6.2651000000000003</v>
      </c>
      <c r="J518" s="1">
        <v>7.1069000000000004</v>
      </c>
      <c r="K518" s="6">
        <v>5.0000000000000001E-4</v>
      </c>
      <c r="L518" s="12">
        <v>1.6899999999999998E-2</v>
      </c>
    </row>
    <row r="519" spans="2:12" x14ac:dyDescent="0.25">
      <c r="B519" s="11">
        <v>516</v>
      </c>
      <c r="C519" s="1" t="s">
        <v>41</v>
      </c>
      <c r="D519" s="2" t="s">
        <v>16</v>
      </c>
      <c r="E519" s="1" t="s">
        <v>526</v>
      </c>
      <c r="F519" s="1" t="s">
        <v>515</v>
      </c>
      <c r="G519" s="1">
        <v>700403758</v>
      </c>
      <c r="H519" s="2">
        <f t="shared" si="8"/>
        <v>700.40375800000004</v>
      </c>
      <c r="I519" s="1">
        <v>6.391</v>
      </c>
      <c r="J519" s="1">
        <v>7.2369000000000003</v>
      </c>
      <c r="K519" s="1">
        <v>0.1787</v>
      </c>
      <c r="L519" s="12">
        <v>0.1517</v>
      </c>
    </row>
    <row r="520" spans="2:12" x14ac:dyDescent="0.25">
      <c r="B520" s="11">
        <v>517</v>
      </c>
      <c r="C520" s="1" t="s">
        <v>32</v>
      </c>
      <c r="D520" s="2" t="s">
        <v>8</v>
      </c>
      <c r="E520" s="1" t="s">
        <v>527</v>
      </c>
      <c r="F520" s="1" t="s">
        <v>515</v>
      </c>
      <c r="G520" s="1">
        <v>702528984</v>
      </c>
      <c r="H520" s="2">
        <f t="shared" si="8"/>
        <v>702.52898400000004</v>
      </c>
      <c r="I520" s="1">
        <v>5.9458000000000002</v>
      </c>
      <c r="J520" s="1">
        <v>6.7770000000000001</v>
      </c>
      <c r="K520" s="1">
        <v>9.35E-2</v>
      </c>
      <c r="L520" s="12">
        <v>0.1011</v>
      </c>
    </row>
    <row r="521" spans="2:12" x14ac:dyDescent="0.25">
      <c r="B521" s="11">
        <v>518</v>
      </c>
      <c r="C521" s="1" t="s">
        <v>21</v>
      </c>
      <c r="D521" s="2" t="s">
        <v>16</v>
      </c>
      <c r="E521" s="1" t="s">
        <v>528</v>
      </c>
      <c r="F521" s="1" t="s">
        <v>515</v>
      </c>
      <c r="G521" s="1">
        <v>718850865</v>
      </c>
      <c r="H521" s="2">
        <f t="shared" si="8"/>
        <v>718.850865</v>
      </c>
      <c r="I521" s="1">
        <v>7.8658000000000001</v>
      </c>
      <c r="J521" s="1">
        <v>8.7543000000000006</v>
      </c>
      <c r="K521" s="1">
        <v>1.1818</v>
      </c>
      <c r="L521" s="12">
        <v>0.48880000000000001</v>
      </c>
    </row>
    <row r="522" spans="2:12" x14ac:dyDescent="0.25">
      <c r="B522" s="11">
        <v>519</v>
      </c>
      <c r="C522" s="1" t="s">
        <v>43</v>
      </c>
      <c r="D522" s="2" t="s">
        <v>8</v>
      </c>
      <c r="E522" s="1" t="s">
        <v>529</v>
      </c>
      <c r="F522" s="1" t="s">
        <v>515</v>
      </c>
      <c r="G522" s="1">
        <v>732399766</v>
      </c>
      <c r="H522" s="2">
        <f t="shared" si="8"/>
        <v>732.399766</v>
      </c>
      <c r="I522" s="1">
        <v>5.0068000000000001</v>
      </c>
      <c r="J522" s="1">
        <v>5.8032000000000004</v>
      </c>
      <c r="K522" s="1">
        <v>2.12E-2</v>
      </c>
      <c r="L522" s="12">
        <v>6.1800000000000001E-2</v>
      </c>
    </row>
    <row r="523" spans="2:12" x14ac:dyDescent="0.25">
      <c r="B523" s="11">
        <v>520</v>
      </c>
      <c r="C523" s="1" t="s">
        <v>21</v>
      </c>
      <c r="D523" s="2" t="s">
        <v>16</v>
      </c>
      <c r="E523" s="1" t="s">
        <v>530</v>
      </c>
      <c r="F523" s="1" t="s">
        <v>515</v>
      </c>
      <c r="G523" s="1">
        <v>745230917</v>
      </c>
      <c r="H523" s="2">
        <f t="shared" si="8"/>
        <v>745.23091699999998</v>
      </c>
      <c r="I523" s="1">
        <v>9.7904</v>
      </c>
      <c r="J523" s="1">
        <v>10.724299999999999</v>
      </c>
      <c r="K523" s="1">
        <v>1.0743</v>
      </c>
      <c r="L523" s="12">
        <v>0.33710000000000001</v>
      </c>
    </row>
    <row r="524" spans="2:12" x14ac:dyDescent="0.25">
      <c r="B524" s="11">
        <v>521</v>
      </c>
      <c r="C524" s="1" t="s">
        <v>7</v>
      </c>
      <c r="D524" s="2" t="s">
        <v>16</v>
      </c>
      <c r="E524" s="1" t="s">
        <v>531</v>
      </c>
      <c r="F524" s="1" t="s">
        <v>515</v>
      </c>
      <c r="G524" s="1">
        <v>750604062</v>
      </c>
      <c r="H524" s="2">
        <f t="shared" si="8"/>
        <v>750.604062</v>
      </c>
      <c r="I524" s="1">
        <v>5.1333000000000002</v>
      </c>
      <c r="J524" s="1">
        <v>5.9347000000000003</v>
      </c>
      <c r="K524" s="6">
        <v>6.9999999999999999E-4</v>
      </c>
      <c r="L524" s="12">
        <v>1.6899999999999998E-2</v>
      </c>
    </row>
    <row r="525" spans="2:12" x14ac:dyDescent="0.25">
      <c r="B525" s="11">
        <v>522</v>
      </c>
      <c r="C525" s="1" t="s">
        <v>43</v>
      </c>
      <c r="D525" s="2" t="s">
        <v>8</v>
      </c>
      <c r="E525" s="1" t="s">
        <v>532</v>
      </c>
      <c r="F525" s="1" t="s">
        <v>533</v>
      </c>
      <c r="G525" s="1">
        <v>5049477</v>
      </c>
      <c r="H525" s="2">
        <f t="shared" si="8"/>
        <v>5.0494770000000004</v>
      </c>
      <c r="I525" s="1">
        <v>13.045199999999999</v>
      </c>
      <c r="J525" s="1">
        <v>14.040800000000001</v>
      </c>
      <c r="K525" s="1">
        <v>8.0699999999999994E-2</v>
      </c>
      <c r="L525" s="12">
        <v>2.81E-2</v>
      </c>
    </row>
    <row r="526" spans="2:12" x14ac:dyDescent="0.25">
      <c r="B526" s="11">
        <v>523</v>
      </c>
      <c r="C526" s="1" t="s">
        <v>15</v>
      </c>
      <c r="D526" s="2" t="s">
        <v>8</v>
      </c>
      <c r="E526" s="1" t="s">
        <v>532</v>
      </c>
      <c r="F526" s="1" t="s">
        <v>533</v>
      </c>
      <c r="G526" s="1">
        <v>5049477</v>
      </c>
      <c r="H526" s="2">
        <f t="shared" si="8"/>
        <v>5.0494770000000004</v>
      </c>
      <c r="I526" s="1">
        <v>7.8258000000000001</v>
      </c>
      <c r="J526" s="1">
        <v>8.7133000000000003</v>
      </c>
      <c r="K526" s="1">
        <v>6.7100000000000007E-2</v>
      </c>
      <c r="L526" s="12">
        <v>2.81E-2</v>
      </c>
    </row>
    <row r="527" spans="2:12" x14ac:dyDescent="0.25">
      <c r="B527" s="11">
        <v>524</v>
      </c>
      <c r="C527" s="1" t="s">
        <v>68</v>
      </c>
      <c r="D527" s="2" t="s">
        <v>16</v>
      </c>
      <c r="E527" s="1" t="s">
        <v>534</v>
      </c>
      <c r="F527" s="1" t="s">
        <v>533</v>
      </c>
      <c r="G527" s="1">
        <v>5180083</v>
      </c>
      <c r="H527" s="2">
        <f t="shared" si="8"/>
        <v>5.1800829999999998</v>
      </c>
      <c r="I527" s="1">
        <v>12.9391</v>
      </c>
      <c r="J527" s="1">
        <v>13.9293</v>
      </c>
      <c r="K527" s="1">
        <v>0.1089</v>
      </c>
      <c r="L527" s="12">
        <v>0.23599999999999999</v>
      </c>
    </row>
    <row r="528" spans="2:12" x14ac:dyDescent="0.25">
      <c r="B528" s="11">
        <v>525</v>
      </c>
      <c r="C528" s="1" t="s">
        <v>63</v>
      </c>
      <c r="D528" s="2" t="s">
        <v>16</v>
      </c>
      <c r="E528" s="1" t="s">
        <v>535</v>
      </c>
      <c r="F528" s="1" t="s">
        <v>533</v>
      </c>
      <c r="G528" s="1">
        <v>22612166</v>
      </c>
      <c r="H528" s="2">
        <f t="shared" si="8"/>
        <v>22.612165999999998</v>
      </c>
      <c r="I528" s="1">
        <v>15.0632</v>
      </c>
      <c r="J528" s="1">
        <v>15.954599999999999</v>
      </c>
      <c r="K528" s="1">
        <v>1.2999999999999999E-3</v>
      </c>
      <c r="L528" s="12">
        <v>2.2499999999999999E-2</v>
      </c>
    </row>
    <row r="529" spans="2:12" x14ac:dyDescent="0.25">
      <c r="B529" s="11">
        <v>526</v>
      </c>
      <c r="C529" s="1" t="s">
        <v>43</v>
      </c>
      <c r="D529" s="2" t="s">
        <v>8</v>
      </c>
      <c r="E529" s="1" t="s">
        <v>536</v>
      </c>
      <c r="F529" s="1" t="s">
        <v>533</v>
      </c>
      <c r="G529" s="1">
        <v>71318625</v>
      </c>
      <c r="H529" s="2">
        <f t="shared" si="8"/>
        <v>71.318624999999997</v>
      </c>
      <c r="I529" s="1">
        <v>8.6638999999999999</v>
      </c>
      <c r="J529" s="1">
        <v>9.5724</v>
      </c>
      <c r="K529" s="1">
        <v>7.8600000000000003E-2</v>
      </c>
      <c r="L529" s="12">
        <v>4.4900000000000002E-2</v>
      </c>
    </row>
    <row r="530" spans="2:12" x14ac:dyDescent="0.25">
      <c r="B530" s="11">
        <v>527</v>
      </c>
      <c r="C530" s="1" t="s">
        <v>491</v>
      </c>
      <c r="D530" s="2" t="s">
        <v>16</v>
      </c>
      <c r="E530" s="1" t="s">
        <v>537</v>
      </c>
      <c r="F530" s="1" t="s">
        <v>533</v>
      </c>
      <c r="G530" s="1">
        <v>112431129</v>
      </c>
      <c r="H530" s="2">
        <f t="shared" si="8"/>
        <v>112.431129</v>
      </c>
      <c r="I530" s="1">
        <v>8.1334</v>
      </c>
      <c r="J530" s="1">
        <v>9.0288000000000004</v>
      </c>
      <c r="K530" s="1">
        <v>16.755700000000001</v>
      </c>
      <c r="L530" s="12">
        <v>0.46579999999999999</v>
      </c>
    </row>
    <row r="531" spans="2:12" x14ac:dyDescent="0.25">
      <c r="B531" s="11">
        <v>528</v>
      </c>
      <c r="C531" s="1" t="s">
        <v>68</v>
      </c>
      <c r="D531" s="2" t="s">
        <v>8</v>
      </c>
      <c r="E531" s="4" t="s">
        <v>538</v>
      </c>
      <c r="F531" s="1" t="s">
        <v>533</v>
      </c>
      <c r="G531" s="1">
        <v>146106813</v>
      </c>
      <c r="H531" s="2">
        <f t="shared" si="8"/>
        <v>146.10681299999999</v>
      </c>
      <c r="I531" s="1">
        <v>7.4625000000000004</v>
      </c>
      <c r="J531" s="1">
        <v>8.3401999999999994</v>
      </c>
      <c r="K531" s="1">
        <v>8.0999999999999996E-3</v>
      </c>
      <c r="L531" s="12">
        <v>3.9300000000000002E-2</v>
      </c>
    </row>
    <row r="532" spans="2:12" x14ac:dyDescent="0.25">
      <c r="B532" s="11">
        <v>529</v>
      </c>
      <c r="C532" s="1" t="s">
        <v>68</v>
      </c>
      <c r="D532" s="2" t="s">
        <v>16</v>
      </c>
      <c r="E532" s="4" t="s">
        <v>538</v>
      </c>
      <c r="F532" s="1" t="s">
        <v>533</v>
      </c>
      <c r="G532" s="1">
        <v>146106813</v>
      </c>
      <c r="H532" s="2">
        <f t="shared" si="8"/>
        <v>146.10681299999999</v>
      </c>
      <c r="I532" s="1">
        <v>5.5461999999999998</v>
      </c>
      <c r="J532" s="1">
        <v>6.3632999999999997</v>
      </c>
      <c r="K532" s="1">
        <v>2.1299999999999999E-2</v>
      </c>
      <c r="L532" s="12">
        <v>3.9300000000000002E-2</v>
      </c>
    </row>
    <row r="533" spans="2:12" x14ac:dyDescent="0.25">
      <c r="B533" s="11">
        <v>530</v>
      </c>
      <c r="C533" s="1" t="s">
        <v>68</v>
      </c>
      <c r="D533" s="2" t="s">
        <v>8</v>
      </c>
      <c r="E533" s="1" t="s">
        <v>539</v>
      </c>
      <c r="F533" s="1" t="s">
        <v>533</v>
      </c>
      <c r="G533" s="1">
        <v>370181380</v>
      </c>
      <c r="H533" s="2">
        <f t="shared" si="8"/>
        <v>370.18137999999999</v>
      </c>
      <c r="I533" s="1">
        <v>12.5457</v>
      </c>
      <c r="J533" s="1">
        <v>13.5313</v>
      </c>
      <c r="K533" s="1">
        <v>5.9799999999999999E-2</v>
      </c>
      <c r="L533" s="12">
        <v>0.1966</v>
      </c>
    </row>
    <row r="534" spans="2:12" x14ac:dyDescent="0.25">
      <c r="B534" s="11">
        <v>531</v>
      </c>
      <c r="C534" s="1" t="s">
        <v>77</v>
      </c>
      <c r="D534" s="2" t="s">
        <v>8</v>
      </c>
      <c r="E534" s="1" t="s">
        <v>540</v>
      </c>
      <c r="F534" s="1" t="s">
        <v>533</v>
      </c>
      <c r="G534" s="1">
        <v>413246857</v>
      </c>
      <c r="H534" s="2">
        <f t="shared" si="8"/>
        <v>413.24685699999998</v>
      </c>
      <c r="I534" s="1">
        <v>9.2771000000000008</v>
      </c>
      <c r="J534" s="1">
        <v>10.1998</v>
      </c>
      <c r="K534" s="1">
        <v>0.32340000000000002</v>
      </c>
      <c r="L534" s="12">
        <v>0.23599999999999999</v>
      </c>
    </row>
    <row r="535" spans="2:12" x14ac:dyDescent="0.25">
      <c r="B535" s="11">
        <v>532</v>
      </c>
      <c r="C535" s="1" t="s">
        <v>77</v>
      </c>
      <c r="D535" s="2" t="s">
        <v>8</v>
      </c>
      <c r="E535" s="1" t="s">
        <v>541</v>
      </c>
      <c r="F535" s="1" t="s">
        <v>533</v>
      </c>
      <c r="G535" s="1">
        <v>461205902</v>
      </c>
      <c r="H535" s="2">
        <f t="shared" si="8"/>
        <v>461.20590199999998</v>
      </c>
      <c r="I535" s="1">
        <v>8.6954999999999991</v>
      </c>
      <c r="J535" s="1">
        <v>9.6046999999999993</v>
      </c>
      <c r="K535" s="1">
        <v>7.1300000000000002E-2</v>
      </c>
      <c r="L535" s="12">
        <v>0.38200000000000001</v>
      </c>
    </row>
    <row r="536" spans="2:12" x14ac:dyDescent="0.25">
      <c r="B536" s="11">
        <v>533</v>
      </c>
      <c r="C536" s="1" t="s">
        <v>199</v>
      </c>
      <c r="D536" s="2" t="s">
        <v>59</v>
      </c>
      <c r="E536" s="1" t="s">
        <v>542</v>
      </c>
      <c r="F536" s="1" t="s">
        <v>533</v>
      </c>
      <c r="G536" s="1">
        <v>600451347</v>
      </c>
      <c r="H536" s="2">
        <f t="shared" si="8"/>
        <v>600.45134700000006</v>
      </c>
      <c r="I536" s="1">
        <v>5.5065999999999997</v>
      </c>
      <c r="J536" s="1">
        <v>6.3222110000000002</v>
      </c>
      <c r="K536" s="1">
        <v>14.8848</v>
      </c>
      <c r="L536" s="12">
        <v>0.33910000000000001</v>
      </c>
    </row>
    <row r="537" spans="2:12" x14ac:dyDescent="0.25">
      <c r="B537" s="14">
        <v>534</v>
      </c>
      <c r="C537" s="15" t="s">
        <v>43</v>
      </c>
      <c r="D537" s="16" t="s">
        <v>8</v>
      </c>
      <c r="E537" s="15" t="s">
        <v>543</v>
      </c>
      <c r="F537" s="15" t="s">
        <v>533</v>
      </c>
      <c r="G537" s="15">
        <v>634694320</v>
      </c>
      <c r="H537" s="16">
        <f t="shared" si="8"/>
        <v>634.69431999999995</v>
      </c>
      <c r="I537" s="15">
        <v>11.309200000000001</v>
      </c>
      <c r="J537" s="15">
        <v>12.273199999999999</v>
      </c>
      <c r="K537" s="15">
        <v>0.61309999999999998</v>
      </c>
      <c r="L537" s="17">
        <v>0.48309999999999997</v>
      </c>
    </row>
    <row r="538" spans="2:12" x14ac:dyDescent="0.25">
      <c r="B538" s="18" t="s">
        <v>549</v>
      </c>
      <c r="L538" s="19"/>
    </row>
    <row r="539" spans="2:12" ht="17.25" x14ac:dyDescent="0.25">
      <c r="B539" s="18" t="s">
        <v>548</v>
      </c>
      <c r="L539" s="19"/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S7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Luqman Safdar</dc:creator>
  <cp:lastModifiedBy>Luqman Safdar</cp:lastModifiedBy>
  <dcterms:created xsi:type="dcterms:W3CDTF">2018-12-02T22:30:53Z</dcterms:created>
  <dcterms:modified xsi:type="dcterms:W3CDTF">2020-01-17T16:59:54Z</dcterms:modified>
</cp:coreProperties>
</file>