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unclassfitied (2)" sheetId="1" r:id="rId1"/>
  </sheets>
  <calcPr calcId="144525"/>
</workbook>
</file>

<file path=xl/sharedStrings.xml><?xml version="1.0" encoding="utf-8"?>
<sst xmlns="http://schemas.openxmlformats.org/spreadsheetml/2006/main" count="1722" uniqueCount="1316">
  <si>
    <r>
      <rPr>
        <b/>
        <sz val="18"/>
        <color theme="1"/>
        <rFont val="Times New Roman"/>
        <charset val="134"/>
      </rPr>
      <t>Table S6 The unclassified DEGs in</t>
    </r>
    <r>
      <rPr>
        <b/>
        <i/>
        <sz val="18"/>
        <color theme="1"/>
        <rFont val="Times New Roman"/>
        <charset val="134"/>
      </rPr>
      <t xml:space="preserve"> S. sclerotiorum</t>
    </r>
    <r>
      <rPr>
        <b/>
        <sz val="18"/>
        <color theme="1"/>
        <rFont val="Times New Roman"/>
        <charset val="134"/>
      </rPr>
      <t xml:space="preserve"> induced by </t>
    </r>
    <r>
      <rPr>
        <b/>
        <i/>
        <sz val="18"/>
        <color theme="1"/>
        <rFont val="Times New Roman"/>
        <charset val="134"/>
      </rPr>
      <t>C. minitans</t>
    </r>
  </si>
  <si>
    <t>gene ID</t>
  </si>
  <si>
    <t>gene Length</t>
  </si>
  <si>
    <t>SsCm0h</t>
  </si>
  <si>
    <t>SsCm4h</t>
  </si>
  <si>
    <t>SsCm12h</t>
  </si>
  <si>
    <t>SsCm0h-RPKM</t>
  </si>
  <si>
    <t>SsCm4h-RPKM</t>
  </si>
  <si>
    <t>SsCm12h-RPKM</t>
  </si>
  <si>
    <t>log2RPKM(SsCm4h/SsCm0h)</t>
  </si>
  <si>
    <t>log2RPKM(SsCm12h/SsCm0h)</t>
  </si>
  <si>
    <t>log2RPKM(SsCm12h/SsCm4h)</t>
  </si>
  <si>
    <t>Nr annotation</t>
  </si>
  <si>
    <t>Pfam Acc</t>
  </si>
  <si>
    <t>Pfam Family Abbreviation</t>
  </si>
  <si>
    <t>Pfam Family</t>
  </si>
  <si>
    <t>Clan Acc</t>
  </si>
  <si>
    <t>SS1G_00091</t>
  </si>
  <si>
    <t>hypothetical protein SS1G_00091</t>
  </si>
  <si>
    <t>PF05282.11</t>
  </si>
  <si>
    <t>AAR2</t>
  </si>
  <si>
    <t>AAR2 protein</t>
  </si>
  <si>
    <t>SS1G_09266</t>
  </si>
  <si>
    <t>hypothetical protein SS1G_09266</t>
  </si>
  <si>
    <t>PF00248.21</t>
  </si>
  <si>
    <t>Aldo_ket_red</t>
  </si>
  <si>
    <t>Aldo/keto reductase family</t>
  </si>
  <si>
    <t>SS1G_09844</t>
  </si>
  <si>
    <t>predicted protein</t>
  </si>
  <si>
    <t>PF09792.9</t>
  </si>
  <si>
    <t>But2</t>
  </si>
  <si>
    <t>SS1G_02828</t>
  </si>
  <si>
    <t>PF17615.2</t>
  </si>
  <si>
    <t>C166</t>
  </si>
  <si>
    <t>SS1G_03611</t>
  </si>
  <si>
    <t>PF05730.11</t>
  </si>
  <si>
    <t>CFEM</t>
  </si>
  <si>
    <t>CFEM domain</t>
  </si>
  <si>
    <t>SS1G_07295</t>
  </si>
  <si>
    <t>hypothetical protein SS1G_07295</t>
  </si>
  <si>
    <t>SS1G_14307</t>
  </si>
  <si>
    <t>SS1G_02538</t>
  </si>
  <si>
    <t>PF14420.6</t>
  </si>
  <si>
    <t>Clr5</t>
  </si>
  <si>
    <t>SS1G_06146</t>
  </si>
  <si>
    <t>hypothetical protein SS1G_06146</t>
  </si>
  <si>
    <t>PF07989.11</t>
  </si>
  <si>
    <t>Cnn_1N</t>
  </si>
  <si>
    <t>SS1G_03590</t>
  </si>
  <si>
    <t>hypothetical protein SS1G_03590</t>
  </si>
  <si>
    <t>PF05205.12</t>
  </si>
  <si>
    <t>COMPASS-Shg1</t>
  </si>
  <si>
    <t>COMPASS (Complex proteins associated with Set1p) component shg1</t>
  </si>
  <si>
    <t>SS1G_08524</t>
  </si>
  <si>
    <t>PF08507.10</t>
  </si>
  <si>
    <t>COPI_assoc</t>
  </si>
  <si>
    <t>COPI associated protein</t>
  </si>
  <si>
    <t>SS1G_13779</t>
  </si>
  <si>
    <t>PF09724.9</t>
  </si>
  <si>
    <t>Dcc1</t>
  </si>
  <si>
    <t>Sister chromatid cohesion protein Dcc1</t>
  </si>
  <si>
    <t>SS1G_00289</t>
  </si>
  <si>
    <t>hypothetical protein SS1G_00289</t>
  </si>
  <si>
    <t>PF06884.11</t>
  </si>
  <si>
    <t>DUF1264</t>
  </si>
  <si>
    <t>Protein of unknown function (DUF1264)</t>
  </si>
  <si>
    <t>SS1G_10598</t>
  </si>
  <si>
    <t>hypothetical protein SS1G_10598</t>
  </si>
  <si>
    <t>PF08570.10</t>
  </si>
  <si>
    <t>DUF1761</t>
  </si>
  <si>
    <t>Protein of unknown function (DUF1761)</t>
  </si>
  <si>
    <t>SS1G_12084</t>
  </si>
  <si>
    <t>hypothetical protein SS1G_12084</t>
  </si>
  <si>
    <t>PF08719.11</t>
  </si>
  <si>
    <t>DUF1768</t>
  </si>
  <si>
    <t>ribofla_fusion: conserved hypothetical protein</t>
  </si>
  <si>
    <t>SS1G_14249</t>
  </si>
  <si>
    <t>hypothetical protein SS1G_14249</t>
  </si>
  <si>
    <t>PF02656.15</t>
  </si>
  <si>
    <t>DUF202</t>
  </si>
  <si>
    <t>Domain of unknown function DUF</t>
  </si>
  <si>
    <t>SS1G_13385</t>
  </si>
  <si>
    <t>hypothetical protein SS1G_13385</t>
  </si>
  <si>
    <t>PF09949.9</t>
  </si>
  <si>
    <t>DUF2183</t>
  </si>
  <si>
    <t>Uncharacterized conserved protein (DUF2183)</t>
  </si>
  <si>
    <t>SS1G_08983</t>
  </si>
  <si>
    <t>hypothetical protein SS1G_08983</t>
  </si>
  <si>
    <t>PF10022.9</t>
  </si>
  <si>
    <t>DUF2264</t>
  </si>
  <si>
    <t>Uncharacterized protein conserved in bacteria (DUF2264)</t>
  </si>
  <si>
    <t>SS1G_07131</t>
  </si>
  <si>
    <t>hypothetical protein SS1G_07131</t>
  </si>
  <si>
    <t>PF10998.8</t>
  </si>
  <si>
    <t>DUF2838</t>
  </si>
  <si>
    <t>Protein of unknown function (DUF2838)</t>
  </si>
  <si>
    <t>SS1G_07456</t>
  </si>
  <si>
    <t>hypothetical protein SS1G_07456</t>
  </si>
  <si>
    <t>PF11001.8</t>
  </si>
  <si>
    <t>DUF2841</t>
  </si>
  <si>
    <t>Protein of unknown function (DUF2841)</t>
  </si>
  <si>
    <t>SS1G_14491</t>
  </si>
  <si>
    <t>hypothetical protein SS1G_14491</t>
  </si>
  <si>
    <t>PF11696.8</t>
  </si>
  <si>
    <t>DUF3292</t>
  </si>
  <si>
    <t>Protein of unknown function (DUF3292)</t>
  </si>
  <si>
    <t>SS1G_10441</t>
  </si>
  <si>
    <t>hypothetical protein SS1G_10441</t>
  </si>
  <si>
    <t>PF11807.8</t>
  </si>
  <si>
    <t>DUF3328</t>
  </si>
  <si>
    <t>Domain of unknown function (DUF3328)</t>
  </si>
  <si>
    <t>SS1G_10906</t>
  </si>
  <si>
    <t>hypothetical protein sscle_09g068980</t>
  </si>
  <si>
    <t>SS1G_13355</t>
  </si>
  <si>
    <t>SS1G_13358</t>
  </si>
  <si>
    <t>SS1G_13850</t>
  </si>
  <si>
    <t>SS1G_05730</t>
  </si>
  <si>
    <t>hypothetical protein SS1G_05730</t>
  </si>
  <si>
    <t>PF11911.8</t>
  </si>
  <si>
    <t>DUF3429</t>
  </si>
  <si>
    <t>Protein of unknown function (DUF3429)</t>
  </si>
  <si>
    <t>SS1G_01370</t>
  </si>
  <si>
    <t>hypothetical protein SS1G_01370</t>
  </si>
  <si>
    <t>PF11927.8</t>
  </si>
  <si>
    <t>DUF3445</t>
  </si>
  <si>
    <t>Protein of unknown function (DUF3445)</t>
  </si>
  <si>
    <t>SS1G_04671</t>
  </si>
  <si>
    <t>hypothetical protein sscle_02g015040</t>
  </si>
  <si>
    <t>SS1G_04817</t>
  </si>
  <si>
    <t>hypothetical protein SS1G_04817</t>
  </si>
  <si>
    <t>SS1G_06862</t>
  </si>
  <si>
    <t>hypothetical protein sscle_13g095950</t>
  </si>
  <si>
    <t>SS1G_02897</t>
  </si>
  <si>
    <t>hypothetical protein SS1G_02897</t>
  </si>
  <si>
    <t>PF12223.8</t>
  </si>
  <si>
    <t>DUF3602</t>
  </si>
  <si>
    <t>Protein of unknown function (DUF3602)</t>
  </si>
  <si>
    <t>SS1G_04814</t>
  </si>
  <si>
    <t>SS1G_00766</t>
  </si>
  <si>
    <t>hypothetical protein SS1G_00766</t>
  </si>
  <si>
    <t>PF12396.8</t>
  </si>
  <si>
    <t>DUF3659</t>
  </si>
  <si>
    <t>Protein of unknown function (DUF3659)</t>
  </si>
  <si>
    <t>SS1G_13129</t>
  </si>
  <si>
    <t>hypothetical protein SS1G_13129</t>
  </si>
  <si>
    <t>PF12505.8</t>
  </si>
  <si>
    <t>DUF3712</t>
  </si>
  <si>
    <t>Protein of unknown function (DUF3712)</t>
  </si>
  <si>
    <t>SS1G_00291</t>
  </si>
  <si>
    <t>hypothetical protein SS1G_00291</t>
  </si>
  <si>
    <t>PF14613.6</t>
  </si>
  <si>
    <t>DUF4449</t>
  </si>
  <si>
    <t>SS1G_03824</t>
  </si>
  <si>
    <t>PF15496.6</t>
  </si>
  <si>
    <t>DUF4646</t>
  </si>
  <si>
    <t>SS1G_08873</t>
  </si>
  <si>
    <t>hypothetical protein sscle_14g100180</t>
  </si>
  <si>
    <t>PF04430.14</t>
  </si>
  <si>
    <t>DUF498</t>
  </si>
  <si>
    <t>Protein of unknown function (DUF498/DUF598)</t>
  </si>
  <si>
    <t>SS1G_10247</t>
  </si>
  <si>
    <t>PF17233.2</t>
  </si>
  <si>
    <t>DUF5308</t>
  </si>
  <si>
    <t>SS1G_08477</t>
  </si>
  <si>
    <t>hypothetical protein SS1G_08477</t>
  </si>
  <si>
    <t>PF05603.12</t>
  </si>
  <si>
    <t>DUF775</t>
  </si>
  <si>
    <t>Protein of unknown function (DUF775)</t>
  </si>
  <si>
    <t>SS1G_01029</t>
  </si>
  <si>
    <t>hypothetical protein SS1G_01029</t>
  </si>
  <si>
    <t>PF07350.12</t>
  </si>
  <si>
    <t>DUF1479</t>
  </si>
  <si>
    <t>Protein of unknown function (DUF1479)</t>
  </si>
  <si>
    <t>CL0029</t>
  </si>
  <si>
    <t>SS1G_05894</t>
  </si>
  <si>
    <t>hypothetical protein SS1G_05894</t>
  </si>
  <si>
    <t>PF08643.10</t>
  </si>
  <si>
    <t>DUF1776</t>
  </si>
  <si>
    <t>Fungal family of unknown function (DUF1776)</t>
  </si>
  <si>
    <t>CL0063</t>
  </si>
  <si>
    <t>SS1G_03465</t>
  </si>
  <si>
    <t>hypothetical protein SS1G_03465</t>
  </si>
  <si>
    <t>PF09351.10</t>
  </si>
  <si>
    <t>DUF1993</t>
  </si>
  <si>
    <t>Domain of unknown function (DUF1993)</t>
  </si>
  <si>
    <t>CL0310</t>
  </si>
  <si>
    <t>SS1G_07409</t>
  </si>
  <si>
    <t>hypothetical protein SS1G_07409</t>
  </si>
  <si>
    <t>PF11274.8</t>
  </si>
  <si>
    <t>DUF3074</t>
  </si>
  <si>
    <t>Protein of unknown function (DUF3074)</t>
  </si>
  <si>
    <t>CL0209</t>
  </si>
  <si>
    <t>SS1G_00723</t>
  </si>
  <si>
    <t>PF11917.8</t>
  </si>
  <si>
    <t>DUF3435</t>
  </si>
  <si>
    <t>Protein of unknown function (DUF3435)</t>
  </si>
  <si>
    <t>CL0382</t>
  </si>
  <si>
    <t>SS1G_05622</t>
  </si>
  <si>
    <t>PF16297.5</t>
  </si>
  <si>
    <t>DUF4939</t>
  </si>
  <si>
    <t>CL0523</t>
  </si>
  <si>
    <t>SS1G_08052</t>
  </si>
  <si>
    <t>hypothetical protein sscle_11g081310</t>
  </si>
  <si>
    <t>SS1G_06547</t>
  </si>
  <si>
    <t>hypothetical protein SS1G_06547</t>
  </si>
  <si>
    <t>PF04646.12</t>
  </si>
  <si>
    <t>DUF604</t>
  </si>
  <si>
    <t>Protein of unknown function, DUF604</t>
  </si>
  <si>
    <t>CL0110</t>
  </si>
  <si>
    <t>SS1G_02359</t>
  </si>
  <si>
    <t>hypothetical protein SS1G_02359</t>
  </si>
  <si>
    <t>PF05705.14</t>
  </si>
  <si>
    <t>DUF829</t>
  </si>
  <si>
    <t>Eukaryotic protein of unknown function (DUF829)</t>
  </si>
  <si>
    <t>CL0028</t>
  </si>
  <si>
    <t>SS1G_08909</t>
  </si>
  <si>
    <t>PF12855.7</t>
  </si>
  <si>
    <t>Ecl1</t>
  </si>
  <si>
    <t>ECL1/2/3 zinc binding proteins</t>
  </si>
  <si>
    <t>SS1G_06058</t>
  </si>
  <si>
    <t>hypothetical protein SS1G_06058</t>
  </si>
  <si>
    <t>PF12757.7</t>
  </si>
  <si>
    <t>Eisosome1</t>
  </si>
  <si>
    <t>Eisosome protein 1</t>
  </si>
  <si>
    <t>SS1G_01002</t>
  </si>
  <si>
    <t>hypothetical protein SS1G_01002</t>
  </si>
  <si>
    <t>PF13093.6</t>
  </si>
  <si>
    <t>FTA4</t>
  </si>
  <si>
    <t>Kinetochore complex Fta4 of Sim4 subunit, or CENP-50</t>
  </si>
  <si>
    <t>SS1G_12083</t>
  </si>
  <si>
    <t>hypothetical protein SS1G_12083</t>
  </si>
  <si>
    <t>PF15979.5</t>
  </si>
  <si>
    <t>Glyco_hydro_115</t>
  </si>
  <si>
    <t>SS1G_02612</t>
  </si>
  <si>
    <t>hypothetical protein SS1G_02612</t>
  </si>
  <si>
    <t>PF16862.5</t>
  </si>
  <si>
    <t>Glyco_hydro_79C</t>
  </si>
  <si>
    <t>SS1G_02620</t>
  </si>
  <si>
    <t>hypothetical protein SS1G_02620</t>
  </si>
  <si>
    <t>SS1G_00036</t>
  </si>
  <si>
    <t>Glucose-repressible protein Grg1</t>
  </si>
  <si>
    <t>PF11034.8</t>
  </si>
  <si>
    <t>Grg1</t>
  </si>
  <si>
    <t>SS1G_07237</t>
  </si>
  <si>
    <t>SS1G_03889</t>
  </si>
  <si>
    <t>hypothetical protein SS1G_03889</t>
  </si>
  <si>
    <t>PF06985.11</t>
  </si>
  <si>
    <t>HET</t>
  </si>
  <si>
    <t>Heterokaryon incompatibility protein (HET)</t>
  </si>
  <si>
    <t>SS1G_09270</t>
  </si>
  <si>
    <t>hypothetical protein SS1G_09270</t>
  </si>
  <si>
    <t>PF12296.8</t>
  </si>
  <si>
    <t>HsbA</t>
  </si>
  <si>
    <t>Hydrophobic surface binding protein A</t>
  </si>
  <si>
    <t>SS1G_12217</t>
  </si>
  <si>
    <t>hypothetical protein SS1G_12217</t>
  </si>
  <si>
    <t>PF10241.9</t>
  </si>
  <si>
    <t>KxDL</t>
  </si>
  <si>
    <t>Uncharacterized conserved protein</t>
  </si>
  <si>
    <t>SS1G_12316</t>
  </si>
  <si>
    <t>hypothetical protein SS1G_12316</t>
  </si>
  <si>
    <t>PF08310.11</t>
  </si>
  <si>
    <t>LGFP</t>
  </si>
  <si>
    <t>LGFP repeat</t>
  </si>
  <si>
    <t>SS1G_01996</t>
  </si>
  <si>
    <t>hypothetical protein SS1G_01996</t>
  </si>
  <si>
    <t>PF06772.11</t>
  </si>
  <si>
    <t>LtrA</t>
  </si>
  <si>
    <t>Bacterial low temperature requirement A protein (LtrA)</t>
  </si>
  <si>
    <t>SS1G_08893</t>
  </si>
  <si>
    <t>hypothetical protein SS1G_08893</t>
  </si>
  <si>
    <t>PF01124.18</t>
  </si>
  <si>
    <t>MAPEG</t>
  </si>
  <si>
    <t>MAPEG (Membrane-Associated Proteins in Eicosanoid and Glutathione metabolism) family</t>
  </si>
  <si>
    <t>SS1G_03601</t>
  </si>
  <si>
    <t>hypothetical protein SS1G_03601</t>
  </si>
  <si>
    <t>PF06991.11</t>
  </si>
  <si>
    <t>MFAP1</t>
  </si>
  <si>
    <t>Micro-fibrillar-associated protein 1 C-terminus</t>
  </si>
  <si>
    <t>SS1G_12559</t>
  </si>
  <si>
    <t>hypothetical protein SS1G_12559</t>
  </si>
  <si>
    <t>PF12829.7</t>
  </si>
  <si>
    <t>Mhr1</t>
  </si>
  <si>
    <t>Transcriptional regulation of mitochondrial recombination</t>
  </si>
  <si>
    <t>SS1G_07945</t>
  </si>
  <si>
    <t>hypothetical protein SS1G_07945</t>
  </si>
  <si>
    <t>PF10906.8</t>
  </si>
  <si>
    <t>Mrx7</t>
  </si>
  <si>
    <t>MIOREX complex component 7</t>
  </si>
  <si>
    <t>SS1G_07206</t>
  </si>
  <si>
    <t>PF03980.14</t>
  </si>
  <si>
    <t>Nnf1</t>
  </si>
  <si>
    <t>SS1G_11912</t>
  </si>
  <si>
    <t>hypothetical protein SS1G_11912 (NEP2)</t>
  </si>
  <si>
    <t>PF05630.11</t>
  </si>
  <si>
    <t>NPP1</t>
  </si>
  <si>
    <t>Necrosis inducing protein (NPP1)</t>
  </si>
  <si>
    <t>SS1G_04743</t>
  </si>
  <si>
    <t>hypothetical protein SS1G_04743</t>
  </si>
  <si>
    <t>PF09791.9</t>
  </si>
  <si>
    <t>Oxidored-like</t>
  </si>
  <si>
    <t>Oxidoreductase-like protein, N-terminal</t>
  </si>
  <si>
    <t>SS1G_11557</t>
  </si>
  <si>
    <t>hypothetical protein SS1G_11557</t>
  </si>
  <si>
    <t>PF15159.6</t>
  </si>
  <si>
    <t>PIG-Y</t>
  </si>
  <si>
    <t>SS1G_00050</t>
  </si>
  <si>
    <t>PF04749.17</t>
  </si>
  <si>
    <t>PLAC8</t>
  </si>
  <si>
    <t>A_thal_Cys_rich: uncharacterized Cys-rich domain</t>
  </si>
  <si>
    <t>SS1G_01632</t>
  </si>
  <si>
    <t>SS1G_10051</t>
  </si>
  <si>
    <t>hypothetical protein sscle_01g003440</t>
  </si>
  <si>
    <t>PF14027.6</t>
  </si>
  <si>
    <t>Questin_oxidase</t>
  </si>
  <si>
    <t>SS1G_10209</t>
  </si>
  <si>
    <t>hypothetical protein SS1G_10209</t>
  </si>
  <si>
    <t>PF10214.9</t>
  </si>
  <si>
    <t>Rrn6</t>
  </si>
  <si>
    <t>RNA polymerase I-specific transcription-initiation factor</t>
  </si>
  <si>
    <t>SS1G_10341</t>
  </si>
  <si>
    <t>hypothetical protein SS1G_10341</t>
  </si>
  <si>
    <t>PF00856.28</t>
  </si>
  <si>
    <t>SET</t>
  </si>
  <si>
    <t>SET domain</t>
  </si>
  <si>
    <t>SS1G_13534</t>
  </si>
  <si>
    <t>hypothetical protein SS1G_13534</t>
  </si>
  <si>
    <t>PF08457.10</t>
  </si>
  <si>
    <t>Sfi1</t>
  </si>
  <si>
    <t>Sfi1 spindle body protein</t>
  </si>
  <si>
    <t>SS1G_11257</t>
  </si>
  <si>
    <t>PF15477.6</t>
  </si>
  <si>
    <t>SMAP</t>
  </si>
  <si>
    <t>Small acidic protein family</t>
  </si>
  <si>
    <t>SS1G_09163</t>
  </si>
  <si>
    <t>hypothetical protein SS1G_09163</t>
  </si>
  <si>
    <t>PF12138.8</t>
  </si>
  <si>
    <t>Spherulin4</t>
  </si>
  <si>
    <t>Spherulation-specific family 4</t>
  </si>
  <si>
    <t>SS1G_00889</t>
  </si>
  <si>
    <t>hypothetical protein SS1G_00889</t>
  </si>
  <si>
    <t>PF02586.14</t>
  </si>
  <si>
    <t>SRAP</t>
  </si>
  <si>
    <t>SOS response associated peptidase (SRAP)</t>
  </si>
  <si>
    <t>SS1G_00351</t>
  </si>
  <si>
    <t>hypothetical protein SS1G_00351</t>
  </si>
  <si>
    <t>PF05022.12</t>
  </si>
  <si>
    <t>SRP40_C</t>
  </si>
  <si>
    <t>SRP40, C-terminal domain</t>
  </si>
  <si>
    <t>SS1G_04589</t>
  </si>
  <si>
    <t>hypothetical protein SS1G_04589</t>
  </si>
  <si>
    <t>PF05742.12</t>
  </si>
  <si>
    <t>TANGO2</t>
  </si>
  <si>
    <t> Transport and Golgi organisation 2</t>
  </si>
  <si>
    <t>SS1G_11838</t>
  </si>
  <si>
    <t>hypothetical protein SS1G_11838</t>
  </si>
  <si>
    <t>PF11176.8</t>
  </si>
  <si>
    <t>Tma16</t>
  </si>
  <si>
    <t>Translation machinery-associated protein 16</t>
  </si>
  <si>
    <t>SS1G_08292</t>
  </si>
  <si>
    <t>hypothetical protein SS1G_08292</t>
  </si>
  <si>
    <t>PF10521.9</t>
  </si>
  <si>
    <t>Tti2</t>
  </si>
  <si>
    <t>Protein of unknown function (DUF2454)</t>
  </si>
  <si>
    <t>SS1G_02910</t>
  </si>
  <si>
    <t>hypothetical protein SS1G_02910</t>
  </si>
  <si>
    <t>PF01977.16</t>
  </si>
  <si>
    <t>UbiD</t>
  </si>
  <si>
    <t>TIGR00148: UbiD family decarboxylases</t>
  </si>
  <si>
    <t>SS1G_03373</t>
  </si>
  <si>
    <t>hypothetical protein SS1G_03373</t>
  </si>
  <si>
    <t>PF01933.18</t>
  </si>
  <si>
    <t>UPF0052</t>
  </si>
  <si>
    <t>Uncharacterised protein family UPF0052</t>
  </si>
  <si>
    <t>SS1G_11245</t>
  </si>
  <si>
    <t>hypothetical protein SS1G_11245</t>
  </si>
  <si>
    <t>PF10441.9</t>
  </si>
  <si>
    <t>Urb2</t>
  </si>
  <si>
    <t>Urb2/Npa2 family</t>
  </si>
  <si>
    <t>SS1G_13511</t>
  </si>
  <si>
    <t>PF10601.9</t>
  </si>
  <si>
    <t>zf-LITAF-like</t>
  </si>
  <si>
    <t>LITAF-like zinc ribbon domain</t>
  </si>
  <si>
    <t>SS1G_10832</t>
  </si>
  <si>
    <t>PF04419.14</t>
  </si>
  <si>
    <t>4F5</t>
  </si>
  <si>
    <t>4F5 protein family</t>
  </si>
  <si>
    <t>CL0361</t>
  </si>
  <si>
    <t>SS1G_04597</t>
  </si>
  <si>
    <t>hypothetical protein SS1G_04597</t>
  </si>
  <si>
    <t>PF03061.22</t>
  </si>
  <si>
    <t>4HBT</t>
  </si>
  <si>
    <t>Thioesterase superfamily</t>
  </si>
  <si>
    <t>CL0050</t>
  </si>
  <si>
    <t>SS1G_03437</t>
  </si>
  <si>
    <t>hypothetical protein SS1G_03437</t>
  </si>
  <si>
    <t>PF13622.6</t>
  </si>
  <si>
    <t>4HBT_3</t>
  </si>
  <si>
    <t>SS1G_08838</t>
  </si>
  <si>
    <t>hypothetical protein SS1G_08838</t>
  </si>
  <si>
    <t>PF13401.6</t>
  </si>
  <si>
    <t>AAA_22</t>
  </si>
  <si>
    <t>CL0023</t>
  </si>
  <si>
    <t>SS1G_11096</t>
  </si>
  <si>
    <t>hypothetical protein SS1G_11096</t>
  </si>
  <si>
    <t>PF12697.7</t>
  </si>
  <si>
    <t>Abhydrolase_6</t>
  </si>
  <si>
    <t>alpha/beta hydrolase fold</t>
  </si>
  <si>
    <t>SS1G_00617</t>
  </si>
  <si>
    <t>hypothetical protein SS1G_00617</t>
  </si>
  <si>
    <t>SS1G_01406</t>
  </si>
  <si>
    <t>hypothetical protein SS1G_01406</t>
  </si>
  <si>
    <t>SS1G_07096</t>
  </si>
  <si>
    <t>hypothetical protein SS1G_07096</t>
  </si>
  <si>
    <t>SS1G_08558</t>
  </si>
  <si>
    <t>hypothetical protein SS1G_08558</t>
  </si>
  <si>
    <t>SS1G_08366</t>
  </si>
  <si>
    <t>hypothetical protein SS1G_08366</t>
  </si>
  <si>
    <t>PF00583.25</t>
  </si>
  <si>
    <t>Acetyltransf_1</t>
  </si>
  <si>
    <t>CL0257</t>
  </si>
  <si>
    <t>SS1G_01389</t>
  </si>
  <si>
    <t>hypothetical protein SS1G_01389</t>
  </si>
  <si>
    <t>PF08787.11</t>
  </si>
  <si>
    <t>Alginate_lyase2</t>
  </si>
  <si>
    <t>Alginate lyase</t>
  </si>
  <si>
    <t>CL0004</t>
  </si>
  <si>
    <t>SS1G_07050</t>
  </si>
  <si>
    <t>hypothetical protein SS1G_07050</t>
  </si>
  <si>
    <t>PF12796.7</t>
  </si>
  <si>
    <t>Ank_2</t>
  </si>
  <si>
    <t>Ankyrin repeat</t>
  </si>
  <si>
    <t>CL0465</t>
  </si>
  <si>
    <t>SS1G_00957</t>
  </si>
  <si>
    <t>hypothetical protein SS1G_00957</t>
  </si>
  <si>
    <t>PF00339.29</t>
  </si>
  <si>
    <t>Arrestin_N</t>
  </si>
  <si>
    <t>Arrestin (or S-antigen), N-terminal domain</t>
  </si>
  <si>
    <t>CL0135</t>
  </si>
  <si>
    <t>SS1G_13192</t>
  </si>
  <si>
    <t>hypothetical protein SS1G_13192</t>
  </si>
  <si>
    <t>PF14269.6</t>
  </si>
  <si>
    <t>Arylsulfotran_2</t>
  </si>
  <si>
    <t>Arylsulfotransferase (ASST)</t>
  </si>
  <si>
    <t>CL0186</t>
  </si>
  <si>
    <t>SS1G_05195</t>
  </si>
  <si>
    <t>hypothetical protein SS1G_05195</t>
  </si>
  <si>
    <t>PF00144.24</t>
  </si>
  <si>
    <t>Beta-lactamase</t>
  </si>
  <si>
    <t>CL0013</t>
  </si>
  <si>
    <t>SS1G_05235</t>
  </si>
  <si>
    <t>hypothetical protein SS1G_05235</t>
  </si>
  <si>
    <t>PF00651.31</t>
  </si>
  <si>
    <t>BTB</t>
  </si>
  <si>
    <t>BTB/POZ domain</t>
  </si>
  <si>
    <t>CL0033</t>
  </si>
  <si>
    <t>SS1G_12102</t>
  </si>
  <si>
    <t>SS1G_01790</t>
  </si>
  <si>
    <t>PF07716.15</t>
  </si>
  <si>
    <t>bZIP_2</t>
  </si>
  <si>
    <t>CL0018</t>
  </si>
  <si>
    <t>SS1G_14323</t>
  </si>
  <si>
    <t>hypothetical protein SS1G_14323</t>
  </si>
  <si>
    <t>PF00168.30</t>
  </si>
  <si>
    <t>C2</t>
  </si>
  <si>
    <t>C2 domain</t>
  </si>
  <si>
    <t>CL0154</t>
  </si>
  <si>
    <t>SS1G_04835</t>
  </si>
  <si>
    <t>hypothetical protein SS1G_04835</t>
  </si>
  <si>
    <t>PF16679.5</t>
  </si>
  <si>
    <t>CDT1_C</t>
  </si>
  <si>
    <t>CL0123</t>
  </si>
  <si>
    <t>SS1G_13179</t>
  </si>
  <si>
    <t>hypothetical protein SS1G_13179</t>
  </si>
  <si>
    <t>PF14617.6</t>
  </si>
  <si>
    <t>CMS1</t>
  </si>
  <si>
    <t>DEAD/DEAH box helicase</t>
  </si>
  <si>
    <t>SS1G_11236</t>
  </si>
  <si>
    <t>hypothetical protein SS1G_11236</t>
  </si>
  <si>
    <t>PF02492.19</t>
  </si>
  <si>
    <t>cobW</t>
  </si>
  <si>
    <t>CobW/HypB/UreG, nucleotide-binding domain</t>
  </si>
  <si>
    <t>SS1G_04032</t>
  </si>
  <si>
    <t>PF05347.15</t>
  </si>
  <si>
    <t>Complex1_LYR</t>
  </si>
  <si>
    <t>Complex 1 protein (LYR family)</t>
  </si>
  <si>
    <t>CL0491</t>
  </si>
  <si>
    <t>SS1G_03843</t>
  </si>
  <si>
    <t>hypothetical protein SS1G_03843</t>
  </si>
  <si>
    <t>PF07883.11</t>
  </si>
  <si>
    <t>Cupin_2</t>
  </si>
  <si>
    <t>Cupin domain</t>
  </si>
  <si>
    <t>SS1G_06228</t>
  </si>
  <si>
    <t>hypothetical protein SS1G_06228</t>
  </si>
  <si>
    <t>PF06172.11</t>
  </si>
  <si>
    <t>Cupin_5</t>
  </si>
  <si>
    <t>Cupin superfamily (DUF985)</t>
  </si>
  <si>
    <t>SS1G_01653</t>
  </si>
  <si>
    <t>hypothetical protein SS1G_01653</t>
  </si>
  <si>
    <t>PF13816.6</t>
  </si>
  <si>
    <t>Dehydratase_hem</t>
  </si>
  <si>
    <t>CL0032</t>
  </si>
  <si>
    <t>SS1G_09620</t>
  </si>
  <si>
    <t>hypothetical protein SS1G_09620</t>
  </si>
  <si>
    <t>PF01965.24</t>
  </si>
  <si>
    <t>DJ-1_PfpI</t>
  </si>
  <si>
    <t>DJ-1/PfpI family</t>
  </si>
  <si>
    <t>CL0014</t>
  </si>
  <si>
    <t>SS1G_03393</t>
  </si>
  <si>
    <t>hypothetical protein SS1G_03393</t>
  </si>
  <si>
    <t>PF06249.12</t>
  </si>
  <si>
    <t>EutQ</t>
  </si>
  <si>
    <t>Ethanolamine utilisation protein EutQ</t>
  </si>
  <si>
    <t>SS1G_03097</t>
  </si>
  <si>
    <t>hypothetical protein SS1G_03097</t>
  </si>
  <si>
    <t>PF00646.33</t>
  </si>
  <si>
    <t>F-box</t>
  </si>
  <si>
    <t>F-box domain</t>
  </si>
  <si>
    <t>CL0271</t>
  </si>
  <si>
    <t>SS1G_13981</t>
  </si>
  <si>
    <t>hypothetical protein SS1G_13981</t>
  </si>
  <si>
    <t>PF12937.7</t>
  </si>
  <si>
    <t>F-box-like</t>
  </si>
  <si>
    <t>SS1G_08149</t>
  </si>
  <si>
    <t>hypothetical protein SS1G_08149</t>
  </si>
  <si>
    <t>PF12709.7</t>
  </si>
  <si>
    <t>Fungal_TACC</t>
  </si>
  <si>
    <t>Fungal Transforming acidic coiled-coil (TACC) proteins</t>
  </si>
  <si>
    <t>CL0679</t>
  </si>
  <si>
    <t>SS1G_02005</t>
  </si>
  <si>
    <t>hypothetical protein SS1G_02005</t>
  </si>
  <si>
    <t>PF11951.8</t>
  </si>
  <si>
    <t>Fungal_trans_2</t>
  </si>
  <si>
    <t>Fungal specific transcription factor domain</t>
  </si>
  <si>
    <t>CL0507</t>
  </si>
  <si>
    <t>SS1G_04969</t>
  </si>
  <si>
    <t>hypothetical protein SS1G_04969</t>
  </si>
  <si>
    <t>PF13632.6</t>
  </si>
  <si>
    <t>Glyco_trans_2_3</t>
  </si>
  <si>
    <t>Glycosyl transferase family 2</t>
  </si>
  <si>
    <t>SS1G_05913</t>
  </si>
  <si>
    <t>hypothetical protein SS1G_05913</t>
  </si>
  <si>
    <t>SS1G_12938</t>
  </si>
  <si>
    <t>hypothetical protein SS1G_12938</t>
  </si>
  <si>
    <t>PF10342.9</t>
  </si>
  <si>
    <t>GPI-anchored</t>
  </si>
  <si>
    <t>Developmentally Regulated MAPK Interacting Protein</t>
  </si>
  <si>
    <t>CL0159</t>
  </si>
  <si>
    <t>SS1G_14077</t>
  </si>
  <si>
    <t>hypothetical protein SS1G_14077</t>
  </si>
  <si>
    <t>PF13417.6</t>
  </si>
  <si>
    <t>GST_N_3</t>
  </si>
  <si>
    <t>Glutathione S-transferase, C-terminal domain</t>
  </si>
  <si>
    <t>CL0172</t>
  </si>
  <si>
    <t>SS1G_08210</t>
  </si>
  <si>
    <t>hypothetical protein SS1G_08210</t>
  </si>
  <si>
    <t>SS1G_12898</t>
  </si>
  <si>
    <t>hypothetical protein SS1G_12898</t>
  </si>
  <si>
    <t>PF12710.7</t>
  </si>
  <si>
    <t>HAD</t>
  </si>
  <si>
    <t>CL0137</t>
  </si>
  <si>
    <t>SS1G_02826</t>
  </si>
  <si>
    <t>hypothetical protein sscle_04g037430</t>
  </si>
  <si>
    <t>PF13419.6</t>
  </si>
  <si>
    <t>HAD_2</t>
  </si>
  <si>
    <t>HAD_type_II: haloacid dehalogenase, type II</t>
  </si>
  <si>
    <t>SS1G_02406</t>
  </si>
  <si>
    <t>hypothetical protein SS1G_02406</t>
  </si>
  <si>
    <t>PF00300.22</t>
  </si>
  <si>
    <t>His_Phos_1</t>
  </si>
  <si>
    <t>Phosphoglycerate mutase family</t>
  </si>
  <si>
    <t>CL0071</t>
  </si>
  <si>
    <t>SS1G_06470</t>
  </si>
  <si>
    <t>PF11160.8</t>
  </si>
  <si>
    <t>Hva1_TUDOR</t>
  </si>
  <si>
    <t>Hypervirulence associated proteins TUDOR domain</t>
  </si>
  <si>
    <t>CL0049</t>
  </si>
  <si>
    <t>SS1G_06493</t>
  </si>
  <si>
    <t>hypothetical protein SS1G_06493</t>
  </si>
  <si>
    <t>PF13344.6</t>
  </si>
  <si>
    <t>Hydrolase_6</t>
  </si>
  <si>
    <t>CECR5: HAD hydrolase, TIGR01456 family</t>
  </si>
  <si>
    <t>SS1G_00983</t>
  </si>
  <si>
    <t>hypothetical protein SS1G_00983</t>
  </si>
  <si>
    <t>PF13242.6</t>
  </si>
  <si>
    <t>Hydrolase_like</t>
  </si>
  <si>
    <t>HAD-SF-IIA: HAD hydrolase, family IIA</t>
  </si>
  <si>
    <t>SS1G_05082</t>
  </si>
  <si>
    <t>hypothetical protein SS1G_05082</t>
  </si>
  <si>
    <t>PF13418.6</t>
  </si>
  <si>
    <t>Kelch_4</t>
  </si>
  <si>
    <t>Kelch motif; Galactose oxidase, central domain</t>
  </si>
  <si>
    <t>SS1G_06766</t>
  </si>
  <si>
    <t>hypothetical protein SS1G_06766</t>
  </si>
  <si>
    <t>SS1G_00772</t>
  </si>
  <si>
    <t>hypothetical protein SS1G_00772</t>
  </si>
  <si>
    <t>PF01476.20</t>
  </si>
  <si>
    <t>LysM</t>
  </si>
  <si>
    <t>LysM domain</t>
  </si>
  <si>
    <t>CL0187</t>
  </si>
  <si>
    <t>SS1G_10822</t>
  </si>
  <si>
    <t>hypothetical protein SS1G_10822</t>
  </si>
  <si>
    <t>PF10294.9</t>
  </si>
  <si>
    <t>Methyltransf_16</t>
  </si>
  <si>
    <t>Lysine methyltransferase</t>
  </si>
  <si>
    <t>SS1G_07505</t>
  </si>
  <si>
    <t>hypothetical protein SS1G_07505</t>
  </si>
  <si>
    <t>PF13649.6</t>
  </si>
  <si>
    <t>Methyltransf_25</t>
  </si>
  <si>
    <t>Methyltransferase domain</t>
  </si>
  <si>
    <t>SS1G_11334</t>
  </si>
  <si>
    <t>hypothetical protein SS1G_11334</t>
  </si>
  <si>
    <t>SS1G_04617</t>
  </si>
  <si>
    <t>hypothetical protein SS1G_04617</t>
  </si>
  <si>
    <t>PF02598.17</t>
  </si>
  <si>
    <t>Methyltrn_RNA_3</t>
  </si>
  <si>
    <t>Putative RNA methyltransferase</t>
  </si>
  <si>
    <t>CL0098</t>
  </si>
  <si>
    <t>SS1G_01832</t>
  </si>
  <si>
    <t>hypothetical protein SS1G_01832</t>
  </si>
  <si>
    <t>PF13460.6</t>
  </si>
  <si>
    <t>NAD_binding_10</t>
  </si>
  <si>
    <t>NAD(P)H-binding</t>
  </si>
  <si>
    <t>SS1G_08563</t>
  </si>
  <si>
    <t>hypothetical protein SS1G_08563</t>
  </si>
  <si>
    <t>SS1G_07059</t>
  </si>
  <si>
    <t>hypothetical protein SS1G_07059</t>
  </si>
  <si>
    <t>SS1G_00424</t>
  </si>
  <si>
    <t>hypothetical protein SS1G_00424</t>
  </si>
  <si>
    <t>PF13450.6</t>
  </si>
  <si>
    <t>NAD_binding_8</t>
  </si>
  <si>
    <t>SS1G_13847</t>
  </si>
  <si>
    <t>hypothetical protein SS1G_13847</t>
  </si>
  <si>
    <t>PF05368.13</t>
  </si>
  <si>
    <t>NmrA</t>
  </si>
  <si>
    <t>NmrA-like family</t>
  </si>
  <si>
    <t>SS1G_05291</t>
  </si>
  <si>
    <t>hypothetical protein SS1G_05291</t>
  </si>
  <si>
    <t>SS1G_12301</t>
  </si>
  <si>
    <t>hypothetical protein SS1G_12301</t>
  </si>
  <si>
    <t>SS1G_03269</t>
  </si>
  <si>
    <t>hypothetical protein SS1G_03269</t>
  </si>
  <si>
    <t>PF04248.12</t>
  </si>
  <si>
    <t>NTP_transf_9</t>
  </si>
  <si>
    <t>Domain of unknown function (DUF427)</t>
  </si>
  <si>
    <t>CL0080</t>
  </si>
  <si>
    <t>SS1G_05244</t>
  </si>
  <si>
    <t>PF10250.9</t>
  </si>
  <si>
    <t>O-FucT</t>
  </si>
  <si>
    <t>GDP-fucose protein O-fucosyltransferase</t>
  </si>
  <si>
    <t>CL0113</t>
  </si>
  <si>
    <t>SS1G_08840</t>
  </si>
  <si>
    <t>hypothetical protein SS1G_08840</t>
  </si>
  <si>
    <t>SS1G_07650</t>
  </si>
  <si>
    <t>hypothetical protein SS1G_07650</t>
  </si>
  <si>
    <t>PF00169.29</t>
  </si>
  <si>
    <t>PH</t>
  </si>
  <si>
    <t>CL0266</t>
  </si>
  <si>
    <t>SS1G_04661</t>
  </si>
  <si>
    <t>hypothetical protein SS1G_04661</t>
  </si>
  <si>
    <t>PF05721.13</t>
  </si>
  <si>
    <t>PhyH</t>
  </si>
  <si>
    <t>Phytanoyl-CoA dioxygenase (PhyH)</t>
  </si>
  <si>
    <t>SS1G_05232</t>
  </si>
  <si>
    <t>hypothetical protein SS1G_05232</t>
  </si>
  <si>
    <t>SS1G_10172</t>
  </si>
  <si>
    <t>hypothetical protein SS1G_10172</t>
  </si>
  <si>
    <t>PF13449.6</t>
  </si>
  <si>
    <t>Phytase-like</t>
  </si>
  <si>
    <t>SS1G_05448</t>
  </si>
  <si>
    <t>hypothetical protein SS1G_05448</t>
  </si>
  <si>
    <t>PF04707.14</t>
  </si>
  <si>
    <t>PRELI</t>
  </si>
  <si>
    <t>PRELI-like family</t>
  </si>
  <si>
    <t>SS1G_00260</t>
  </si>
  <si>
    <t>hypothetical protein SS1G_00260</t>
  </si>
  <si>
    <t>PF08167.12</t>
  </si>
  <si>
    <t>RIX1</t>
  </si>
  <si>
    <t>CL0020</t>
  </si>
  <si>
    <t>SS1G_03823</t>
  </si>
  <si>
    <t>PF09414.10</t>
  </si>
  <si>
    <t>RNA_ligase</t>
  </si>
  <si>
    <t>RNA ligase</t>
  </si>
  <si>
    <t>CL0078</t>
  </si>
  <si>
    <t>SS1G_06040</t>
  </si>
  <si>
    <t>PF10340.9</t>
  </si>
  <si>
    <t>Say1_Mug180</t>
  </si>
  <si>
    <t>SS1G_02756</t>
  </si>
  <si>
    <t>hypothetical protein SS1G_02756</t>
  </si>
  <si>
    <t>PF18142.1</t>
  </si>
  <si>
    <t>SLATT_fungal</t>
  </si>
  <si>
    <t>SMODS and SLOG-associating 2TM effector domain</t>
  </si>
  <si>
    <t>CL0676</t>
  </si>
  <si>
    <t>SS1G_00329</t>
  </si>
  <si>
    <t>PF10451.9</t>
  </si>
  <si>
    <t>Stn1</t>
  </si>
  <si>
    <t>CL0021</t>
  </si>
  <si>
    <t>SS1G_09110</t>
  </si>
  <si>
    <t>hypothetical protein SS1G_09110</t>
  </si>
  <si>
    <t>PF00314.17</t>
  </si>
  <si>
    <t>Thaumatin</t>
  </si>
  <si>
    <t>Thaumatin family</t>
  </si>
  <si>
    <t>CL0293</t>
  </si>
  <si>
    <t>SS1G_00842</t>
  </si>
  <si>
    <t>hypothetical protein SS1G_00842</t>
  </si>
  <si>
    <t>PF13374.6</t>
  </si>
  <si>
    <t>TPR_10</t>
  </si>
  <si>
    <t>SS1G_12925</t>
  </si>
  <si>
    <t>hypothetical protein SS1G_12925</t>
  </si>
  <si>
    <t>PF11470.8</t>
  </si>
  <si>
    <t>TUG-UBL1</t>
  </si>
  <si>
    <t>GLUT4 regulating protein TUG</t>
  </si>
  <si>
    <t>CL0072</t>
  </si>
  <si>
    <t>SS1G_04810</t>
  </si>
  <si>
    <t>hypothetical protein sscle_02g013900</t>
  </si>
  <si>
    <t>PF11754.8</t>
  </si>
  <si>
    <t>Velvet</t>
  </si>
  <si>
    <t>Velvet factor</t>
  </si>
  <si>
    <t>SS1G_09028</t>
  </si>
  <si>
    <t>hypothetical protein SS1G_09028</t>
  </si>
  <si>
    <t>PF08700.11</t>
  </si>
  <si>
    <t>Vps51</t>
  </si>
  <si>
    <t>Vps51/Vps67</t>
  </si>
  <si>
    <t>CL0295</t>
  </si>
  <si>
    <t>SS1G_05620</t>
  </si>
  <si>
    <t>---NA---</t>
  </si>
  <si>
    <t>PF00098.23</t>
  </si>
  <si>
    <t>zf-CCHC</t>
  </si>
  <si>
    <t>Zinc knuckle</t>
  </si>
  <si>
    <t>CL0511</t>
  </si>
  <si>
    <t>SS1G_03214</t>
  </si>
  <si>
    <t>SS1G_09797</t>
  </si>
  <si>
    <t>hypothetical protein SS1G_09797</t>
  </si>
  <si>
    <t>SS1G_01948</t>
  </si>
  <si>
    <t>SS1G_12513</t>
  </si>
  <si>
    <t>hypothetical protein SS1G_12513</t>
  </si>
  <si>
    <t>SS1G_00147</t>
  </si>
  <si>
    <t>hypothetical protein SS1G_00147</t>
  </si>
  <si>
    <t>SS1G_05201</t>
  </si>
  <si>
    <t>hypothetical protein SS1G_05201</t>
  </si>
  <si>
    <t>SS1G_11764</t>
  </si>
  <si>
    <t>hypothetical protein SS1G_11764</t>
  </si>
  <si>
    <t>SS1G_00008</t>
  </si>
  <si>
    <t>hypothetical protein SS1G_00008</t>
  </si>
  <si>
    <t>SS1G_00038</t>
  </si>
  <si>
    <t>hypothetical protein SS1G_00038</t>
  </si>
  <si>
    <t>SS1G_00046</t>
  </si>
  <si>
    <t>hypothetical protein SS1G_00046</t>
  </si>
  <si>
    <t>SS1G_00075</t>
  </si>
  <si>
    <t>hypothetical protein SS1G_00075</t>
  </si>
  <si>
    <t>SS1G_00095</t>
  </si>
  <si>
    <t>hypothetical protein SS1G_00095</t>
  </si>
  <si>
    <t>SS1G_00105</t>
  </si>
  <si>
    <t>SS1G_00126</t>
  </si>
  <si>
    <t>SS1G_00136</t>
  </si>
  <si>
    <t>hypothetical protein</t>
  </si>
  <si>
    <t>SS1G_00150</t>
  </si>
  <si>
    <t>SS1G_00200</t>
  </si>
  <si>
    <t>SS1G_00308</t>
  </si>
  <si>
    <t>SS1G_00339</t>
  </si>
  <si>
    <t>SS1G_00353</t>
  </si>
  <si>
    <t>hypothetical protein SS1G_00353</t>
  </si>
  <si>
    <t>SS1G_00357</t>
  </si>
  <si>
    <t>SS1G_00371</t>
  </si>
  <si>
    <t>SS1G_00394</t>
  </si>
  <si>
    <t>hypothetical protein SS1G_00394</t>
  </si>
  <si>
    <t>SS1G_00416</t>
  </si>
  <si>
    <t>hypothetical protein sscle_03g027310</t>
  </si>
  <si>
    <t>SS1G_00434</t>
  </si>
  <si>
    <t>hypothetical protein SS1G_00434</t>
  </si>
  <si>
    <t>SS1G_00441</t>
  </si>
  <si>
    <t>SS1G_00442</t>
  </si>
  <si>
    <t>SS1G_00448</t>
  </si>
  <si>
    <t>SS1G_00470</t>
  </si>
  <si>
    <t>SS1G_00474</t>
  </si>
  <si>
    <t>hypothetical protein SS1G_00474</t>
  </si>
  <si>
    <t>SS1G_00513</t>
  </si>
  <si>
    <t>hypothetical protein SS1G_00513</t>
  </si>
  <si>
    <t>SS1G_00584</t>
  </si>
  <si>
    <t>SS1G_00614</t>
  </si>
  <si>
    <t>SS1G_00620</t>
  </si>
  <si>
    <t>SS1G_00670</t>
  </si>
  <si>
    <t>SS1G_00705</t>
  </si>
  <si>
    <t>SS1G_00735</t>
  </si>
  <si>
    <t>SS1G_00744</t>
  </si>
  <si>
    <t>SS1G_00757</t>
  </si>
  <si>
    <t>SS1G_00761</t>
  </si>
  <si>
    <t>SS1G_00763</t>
  </si>
  <si>
    <t>SS1G_00764</t>
  </si>
  <si>
    <t>hypothetical protein SS1G_00764</t>
  </si>
  <si>
    <t>SS1G_00843</t>
  </si>
  <si>
    <t>hypothetical protein SS1G_00843</t>
  </si>
  <si>
    <t>SS1G_00849</t>
  </si>
  <si>
    <t>hypothetical protein SS1G_00849</t>
  </si>
  <si>
    <t>SS1G_00868</t>
  </si>
  <si>
    <t>SS1G_00872</t>
  </si>
  <si>
    <t>SS1G_00996</t>
  </si>
  <si>
    <t>SS1G_01010</t>
  </si>
  <si>
    <t>hypothetical protein SS1G_01010</t>
  </si>
  <si>
    <t>SS1G_01057</t>
  </si>
  <si>
    <t>hypothetical protein sscle_03g022400</t>
  </si>
  <si>
    <t>SS1G_01082</t>
  </si>
  <si>
    <t>SS1G_01110</t>
  </si>
  <si>
    <t>SS1G_01306</t>
  </si>
  <si>
    <t>hypothetical protein SS1G_01306</t>
  </si>
  <si>
    <t>SS1G_01330</t>
  </si>
  <si>
    <t>hypothetical protein SS1G_01330</t>
  </si>
  <si>
    <t>SS1G_01384</t>
  </si>
  <si>
    <t>hypothetical protein SS1G_01384</t>
  </si>
  <si>
    <t>SS1G_01387</t>
  </si>
  <si>
    <t>SS1G_01400</t>
  </si>
  <si>
    <t>SS1G_01424</t>
  </si>
  <si>
    <t>SS1G_01556</t>
  </si>
  <si>
    <t>hypothetical protein SS1G_01556</t>
  </si>
  <si>
    <t>SS1G_01583</t>
  </si>
  <si>
    <t>hypothetical protein SS1G_01583</t>
  </si>
  <si>
    <t>SS1G_01750</t>
  </si>
  <si>
    <t>SS1G_01783</t>
  </si>
  <si>
    <t>SS1G_01958</t>
  </si>
  <si>
    <t>SS1G_01980</t>
  </si>
  <si>
    <t>hypothetical protein SS1G_01980</t>
  </si>
  <si>
    <t>SS1G_02001</t>
  </si>
  <si>
    <t>SS1G_02046</t>
  </si>
  <si>
    <t>SS1G_02053</t>
  </si>
  <si>
    <t>SS1G_02236</t>
  </si>
  <si>
    <t>SS1G_02244</t>
  </si>
  <si>
    <t>SS1G_02245</t>
  </si>
  <si>
    <t>hypothetical protein SS1G_02245</t>
  </si>
  <si>
    <t>SS1G_02249</t>
  </si>
  <si>
    <t>hypothetical protein SS1G_02249</t>
  </si>
  <si>
    <t>SS1G_02261</t>
  </si>
  <si>
    <t>SS1G_02329</t>
  </si>
  <si>
    <t>SS1G_02331</t>
  </si>
  <si>
    <t>hypothetical protein SS1G_02331</t>
  </si>
  <si>
    <t>SS1G_02380</t>
  </si>
  <si>
    <t>SS1G_02425</t>
  </si>
  <si>
    <t>SS1G_02456</t>
  </si>
  <si>
    <t>hypothetical protein SS1G_02456</t>
  </si>
  <si>
    <t>SS1G_02470</t>
  </si>
  <si>
    <t>SS1G_02521</t>
  </si>
  <si>
    <t>hypothetical protein SS1G_02521</t>
  </si>
  <si>
    <t>SS1G_02632</t>
  </si>
  <si>
    <t>hypothetical protein SS1G_02632</t>
  </si>
  <si>
    <t>SS1G_02692</t>
  </si>
  <si>
    <t>SS1G_02704</t>
  </si>
  <si>
    <t>SS1G_02730</t>
  </si>
  <si>
    <t>hypothetical protein SS1G_02730</t>
  </si>
  <si>
    <t>SS1G_02812</t>
  </si>
  <si>
    <t>SS1G_02880</t>
  </si>
  <si>
    <t>SS1G_02883</t>
  </si>
  <si>
    <t>SS1G_02973</t>
  </si>
  <si>
    <t>SS1G_02995</t>
  </si>
  <si>
    <t>hypothetical protein SS1G_02995</t>
  </si>
  <si>
    <t>SS1G_03105</t>
  </si>
  <si>
    <t>SS1G_03163</t>
  </si>
  <si>
    <t>hypothetical protein SS1G_03163</t>
  </si>
  <si>
    <t>SS1G_03223</t>
  </si>
  <si>
    <t>SS1G_03229</t>
  </si>
  <si>
    <t>SS1G_03263</t>
  </si>
  <si>
    <t>SS1G_03264</t>
  </si>
  <si>
    <t>SS1G_03298</t>
  </si>
  <si>
    <t>hypothetical protein SS1G_03298</t>
  </si>
  <si>
    <t>SS1G_03334</t>
  </si>
  <si>
    <t>hypothetical protein sscle_07g057400</t>
  </si>
  <si>
    <t>SS1G_03344</t>
  </si>
  <si>
    <t>hypothetical protein SS1G_03344</t>
  </si>
  <si>
    <t>SS1G_03367</t>
  </si>
  <si>
    <t>hypothetical protein SS1G_03367</t>
  </si>
  <si>
    <t>SS1G_03396</t>
  </si>
  <si>
    <t>SS1G_03459</t>
  </si>
  <si>
    <t>SS1G_03481</t>
  </si>
  <si>
    <t>SS1G_03502</t>
  </si>
  <si>
    <t>SS1G_03543</t>
  </si>
  <si>
    <t>hypothetical protein SS1G_03543</t>
  </si>
  <si>
    <t>SS1G_03562</t>
  </si>
  <si>
    <t>SS1G_03655</t>
  </si>
  <si>
    <t>SS1G_03683</t>
  </si>
  <si>
    <t>SS1G_03687</t>
  </si>
  <si>
    <t>hypothetical protein SS1G_03687</t>
  </si>
  <si>
    <t>SS1G_03692</t>
  </si>
  <si>
    <t>SS1G_03791</t>
  </si>
  <si>
    <t>SS1G_03863</t>
  </si>
  <si>
    <t>SS1G_03885</t>
  </si>
  <si>
    <t>hypothetical protein SS1G_03885</t>
  </si>
  <si>
    <t>SS1G_03942</t>
  </si>
  <si>
    <t>SS1G_03979</t>
  </si>
  <si>
    <t>SS1G_04080</t>
  </si>
  <si>
    <t>hypothetical protein SS1G_04080</t>
  </si>
  <si>
    <t>SS1G_04176</t>
  </si>
  <si>
    <t>hypothetical protein SS1G_04176</t>
  </si>
  <si>
    <t>SS1G_04178</t>
  </si>
  <si>
    <t>hypothetical protein SS1G_04178</t>
  </si>
  <si>
    <t>SS1G_04186</t>
  </si>
  <si>
    <t>hypothetical protein SS1G_04186</t>
  </si>
  <si>
    <t>SS1G_04213</t>
  </si>
  <si>
    <t>hypothetical protein SS1G_04213</t>
  </si>
  <si>
    <t>SS1G_04216</t>
  </si>
  <si>
    <t>hypothetical protein SS1G_04216</t>
  </si>
  <si>
    <t>SS1G_04286</t>
  </si>
  <si>
    <t>hypothetical protein SS1G_04286</t>
  </si>
  <si>
    <t>SS1G_04324</t>
  </si>
  <si>
    <t>SS1G_04352</t>
  </si>
  <si>
    <t>hypothetical protein SS1G_04352</t>
  </si>
  <si>
    <t>SS1G_04363</t>
  </si>
  <si>
    <t>SS1G_04376</t>
  </si>
  <si>
    <t>SS1G_04382</t>
  </si>
  <si>
    <t>SS1G_04393</t>
  </si>
  <si>
    <t>SS1G_04473</t>
  </si>
  <si>
    <t>hypothetical protein SS1G_04473</t>
  </si>
  <si>
    <t>SS1G_04482</t>
  </si>
  <si>
    <t>SS1G_04519</t>
  </si>
  <si>
    <t>SS1G_04535</t>
  </si>
  <si>
    <t>hypothetical protein SS1G_04535</t>
  </si>
  <si>
    <t>SS1G_04570</t>
  </si>
  <si>
    <t>hypothetical protein SS1G_04570</t>
  </si>
  <si>
    <t>SS1G_04583</t>
  </si>
  <si>
    <t>SS1G_04605</t>
  </si>
  <si>
    <t>hypothetical protein SS1G_04605</t>
  </si>
  <si>
    <t>SS1G_04689</t>
  </si>
  <si>
    <t>SS1G_04760</t>
  </si>
  <si>
    <t>SS1G_04762</t>
  </si>
  <si>
    <t>hypothetical protein SS1G_04762</t>
  </si>
  <si>
    <t>SS1G_04927</t>
  </si>
  <si>
    <t>SS1G_04982</t>
  </si>
  <si>
    <t>SS1G_05027</t>
  </si>
  <si>
    <t>SS1G_05105</t>
  </si>
  <si>
    <t>hypothetical protein SS1G_05105</t>
  </si>
  <si>
    <t>SS1G_05141</t>
  </si>
  <si>
    <t>SS1G_05231</t>
  </si>
  <si>
    <t>SS1G_05260</t>
  </si>
  <si>
    <t>SS1G_05294</t>
  </si>
  <si>
    <t>hypothetical protein SS1G_05294</t>
  </si>
  <si>
    <t>SS1G_05325</t>
  </si>
  <si>
    <t>hypothetical protein SS1G_05325</t>
  </si>
  <si>
    <t>SS1G_05356</t>
  </si>
  <si>
    <t>SS1G_05362</t>
  </si>
  <si>
    <t>SS1G_05372</t>
  </si>
  <si>
    <t>hypothetical protein SS1G_05372</t>
  </si>
  <si>
    <t>SS1G_05396</t>
  </si>
  <si>
    <t>SS1G_05409</t>
  </si>
  <si>
    <t>SS1G_05422</t>
  </si>
  <si>
    <t>hypothetical protein SS1G_05422</t>
  </si>
  <si>
    <t>SS1G_05463</t>
  </si>
  <si>
    <t>hypothetical protein SS1G_05463</t>
  </si>
  <si>
    <t>SS1G_05509</t>
  </si>
  <si>
    <t>SS1G_05510</t>
  </si>
  <si>
    <t>hypothetical protein SS1G_05510</t>
  </si>
  <si>
    <t>SS1G_05577</t>
  </si>
  <si>
    <t>SS1G_05599</t>
  </si>
  <si>
    <t>hypothetical protein sscle_08g067930</t>
  </si>
  <si>
    <t>SS1G_05640</t>
  </si>
  <si>
    <t>SS1G_05731</t>
  </si>
  <si>
    <t>hypothetical protein SS1G_05731</t>
  </si>
  <si>
    <t>SS1G_05739</t>
  </si>
  <si>
    <t>SS1G_05794</t>
  </si>
  <si>
    <t>hypothetical protein SS1G_05794</t>
  </si>
  <si>
    <t>SS1G_05876</t>
  </si>
  <si>
    <t>hypothetical protein SS1G_05876</t>
  </si>
  <si>
    <t>SS1G_05917</t>
  </si>
  <si>
    <t>hypothetical protein SS1G_05917</t>
  </si>
  <si>
    <t>SS1G_05918</t>
  </si>
  <si>
    <t>hypothetical protein SS1G_05918</t>
  </si>
  <si>
    <t>SS1G_05947</t>
  </si>
  <si>
    <t>SS1G_05972</t>
  </si>
  <si>
    <t>hypothetical protein SS1G_05972</t>
  </si>
  <si>
    <t>SS1G_05999</t>
  </si>
  <si>
    <t>hypothetical protein SS1G_05999</t>
  </si>
  <si>
    <t>SS1G_06002</t>
  </si>
  <si>
    <t>hypothetical protein SS1G_06002</t>
  </si>
  <si>
    <t>SS1G_06164</t>
  </si>
  <si>
    <t>hypothetical protein SS1G_06164</t>
  </si>
  <si>
    <t>SS1G_06205</t>
  </si>
  <si>
    <t>SS1G_06213</t>
  </si>
  <si>
    <t>SS1G_06224</t>
  </si>
  <si>
    <t>hypothetical protein SS1G_06224</t>
  </si>
  <si>
    <t>SS1G_06290</t>
  </si>
  <si>
    <t>hypothetical protein SS1G_06290</t>
  </si>
  <si>
    <t>SS1G_06320</t>
  </si>
  <si>
    <t>SS1G_06337</t>
  </si>
  <si>
    <t>SS1G_06339</t>
  </si>
  <si>
    <t>SS1G_06361</t>
  </si>
  <si>
    <t>hypothetical protein SS1G_06361</t>
  </si>
  <si>
    <t>SS1G_06390</t>
  </si>
  <si>
    <t>SS1G_06426</t>
  </si>
  <si>
    <t>hypothetical protein SS1G_06426</t>
  </si>
  <si>
    <t>SS1G_06531</t>
  </si>
  <si>
    <t>SS1G_06581</t>
  </si>
  <si>
    <t>SS1G_06590</t>
  </si>
  <si>
    <t>hypothetical protein SS1G_06590</t>
  </si>
  <si>
    <t>SS1G_06791</t>
  </si>
  <si>
    <t>SS1G_06843</t>
  </si>
  <si>
    <t>hypothetical protein SS1G_06843</t>
  </si>
  <si>
    <t>SS1G_06853</t>
  </si>
  <si>
    <t>SS1G_06871</t>
  </si>
  <si>
    <t>hypothetical protein SS1G_06871</t>
  </si>
  <si>
    <t>SS1G_06872</t>
  </si>
  <si>
    <t>SS1G_06909</t>
  </si>
  <si>
    <t>SS1G_06917</t>
  </si>
  <si>
    <t>hypothetical protein SS1G_06917</t>
  </si>
  <si>
    <t>SS1G_06920</t>
  </si>
  <si>
    <t>hypothetical protein SS1G_06920</t>
  </si>
  <si>
    <t>SS1G_06942</t>
  </si>
  <si>
    <t>SS1G_07025</t>
  </si>
  <si>
    <t>SS1G_07027</t>
  </si>
  <si>
    <t>hypothetical protein SS1G_07027</t>
  </si>
  <si>
    <t>SS1G_07056</t>
  </si>
  <si>
    <t>hypothetical protein SS1G_07056</t>
  </si>
  <si>
    <t>SS1G_07057</t>
  </si>
  <si>
    <t>SS1G_07157</t>
  </si>
  <si>
    <t>SS1G_07158</t>
  </si>
  <si>
    <t>hypothetical protein SS1G_07158</t>
  </si>
  <si>
    <t>SS1G_07159</t>
  </si>
  <si>
    <t>SS1G_07183</t>
  </si>
  <si>
    <t>hypothetical protein SS1G_07183</t>
  </si>
  <si>
    <t>SS1G_07224</t>
  </si>
  <si>
    <t>SS1G_07227</t>
  </si>
  <si>
    <t>hypothetical protein SS1G_07227</t>
  </si>
  <si>
    <t>SS1G_07356</t>
  </si>
  <si>
    <t>SS1G_07359</t>
  </si>
  <si>
    <t>SS1G_07366</t>
  </si>
  <si>
    <t>SS1G_07390</t>
  </si>
  <si>
    <t>SS1G_07404</t>
  </si>
  <si>
    <t>SS1G_07429</t>
  </si>
  <si>
    <t>hypothetical protein sscle_06g049280</t>
  </si>
  <si>
    <t>SS1G_07431</t>
  </si>
  <si>
    <t>SS1G_07446</t>
  </si>
  <si>
    <t>hypothetical protein SS1G_07446</t>
  </si>
  <si>
    <t>SS1G_07448</t>
  </si>
  <si>
    <t>SS1G_07457</t>
  </si>
  <si>
    <t>SS1G_07502</t>
  </si>
  <si>
    <t>hypothetical protein SS1G_07502</t>
  </si>
  <si>
    <t>SS1G_07533</t>
  </si>
  <si>
    <t>SS1G_07550</t>
  </si>
  <si>
    <t>SS1G_07555</t>
  </si>
  <si>
    <t>SS1G_07571</t>
  </si>
  <si>
    <t>SS1G_07611</t>
  </si>
  <si>
    <t>hypothetical protein SS1G_07611</t>
  </si>
  <si>
    <t>SS1G_07629</t>
  </si>
  <si>
    <t>hypothetical protein SS1G_07629</t>
  </si>
  <si>
    <t>SS1G_07660</t>
  </si>
  <si>
    <t>SS1G_07667</t>
  </si>
  <si>
    <t>SS1G_07701</t>
  </si>
  <si>
    <t>SS1G_07723</t>
  </si>
  <si>
    <t>SS1G_07760</t>
  </si>
  <si>
    <t>hypothetical protein SS1G_07760</t>
  </si>
  <si>
    <t>SS1G_07780</t>
  </si>
  <si>
    <t>hypothetical protein SS1G_07780</t>
  </si>
  <si>
    <t>SS1G_07802</t>
  </si>
  <si>
    <t>SS1G_07816</t>
  </si>
  <si>
    <t>SS1G_07858</t>
  </si>
  <si>
    <t>SS1G_07962</t>
  </si>
  <si>
    <t>hypothetical protein SS1G_07962</t>
  </si>
  <si>
    <t>SS1G_07975</t>
  </si>
  <si>
    <t>SS1G_08027</t>
  </si>
  <si>
    <t>hypothetical protein SS1G_08027</t>
  </si>
  <si>
    <t>SS1G_08030</t>
  </si>
  <si>
    <t>SS1G_08086</t>
  </si>
  <si>
    <t>SS1G_08089</t>
  </si>
  <si>
    <t>hypothetical protein SS1G_08089</t>
  </si>
  <si>
    <t>SS1G_08163</t>
  </si>
  <si>
    <t>hypothetical protein SS1G_08163</t>
  </si>
  <si>
    <t>SS1G_08321</t>
  </si>
  <si>
    <t>hypothetical protein sscle_10g076270</t>
  </si>
  <si>
    <t>SS1G_08384</t>
  </si>
  <si>
    <t>SS1G_08385</t>
  </si>
  <si>
    <t>SS1G_08397</t>
  </si>
  <si>
    <t>hypothetical protein SS1G_08397</t>
  </si>
  <si>
    <t>SS1G_08416</t>
  </si>
  <si>
    <t>hypothetical protein SS1G_08416</t>
  </si>
  <si>
    <t>SS1G_08422</t>
  </si>
  <si>
    <t>SS1G_08548</t>
  </si>
  <si>
    <t>hypothetical protein SS1G_08548</t>
  </si>
  <si>
    <t>SS1G_08550</t>
  </si>
  <si>
    <t>hypothetical protein SS1G_08550</t>
  </si>
  <si>
    <t>SS1G_08551</t>
  </si>
  <si>
    <t>SS1G_08566</t>
  </si>
  <si>
    <t>hypothetical protein SS1G_08566</t>
  </si>
  <si>
    <t>SS1G_08595</t>
  </si>
  <si>
    <t>hypothetical protein SS1G_08595</t>
  </si>
  <si>
    <t>SS1G_08640</t>
  </si>
  <si>
    <t>hypothetical protein SS1G_08640</t>
  </si>
  <si>
    <t>SS1G_08668</t>
  </si>
  <si>
    <t>hypothetical protein SS1G_08668</t>
  </si>
  <si>
    <t>SS1G_08708</t>
  </si>
  <si>
    <t>SS1G_08709</t>
  </si>
  <si>
    <t>hypothetical protein SS1G_08709</t>
  </si>
  <si>
    <t>SS1G_08725</t>
  </si>
  <si>
    <t>SS1G_08805</t>
  </si>
  <si>
    <t>hypothetical protein SS1G_08805</t>
  </si>
  <si>
    <t>SS1G_08834</t>
  </si>
  <si>
    <t>SS1G_08874</t>
  </si>
  <si>
    <t>SS1G_08913</t>
  </si>
  <si>
    <t>SS1G_09014</t>
  </si>
  <si>
    <t>SS1G_09080</t>
  </si>
  <si>
    <t>SS1G_09168</t>
  </si>
  <si>
    <t>hypothetical protein SS1G_09168</t>
  </si>
  <si>
    <t>SS1G_09231</t>
  </si>
  <si>
    <t>SS1G_09256</t>
  </si>
  <si>
    <t>SS1G_09381</t>
  </si>
  <si>
    <t>SS1G_09413</t>
  </si>
  <si>
    <t>SS1G_09457</t>
  </si>
  <si>
    <t>SS1G_09618</t>
  </si>
  <si>
    <t>SS1G_09619</t>
  </si>
  <si>
    <t>SS1G_09635</t>
  </si>
  <si>
    <t>hypothetical protein SS1G_09635</t>
  </si>
  <si>
    <t>SS1G_09650</t>
  </si>
  <si>
    <t>SS1G_09688</t>
  </si>
  <si>
    <t>SS1G_09757</t>
  </si>
  <si>
    <t>hypothetical protein SS1G_09757</t>
  </si>
  <si>
    <t>SS1G_09768</t>
  </si>
  <si>
    <t>SS1G_09799</t>
  </si>
  <si>
    <t>SS1G_09836</t>
  </si>
  <si>
    <t>hypothetical protein SS1G_09836</t>
  </si>
  <si>
    <t>SS1G_09845</t>
  </si>
  <si>
    <t>SS1G_09853</t>
  </si>
  <si>
    <t>SS1G_09882</t>
  </si>
  <si>
    <t>hypothetical protein SS1G_09882</t>
  </si>
  <si>
    <t>SS1G_09975</t>
  </si>
  <si>
    <t>hypothetical protein SS1G_09975</t>
  </si>
  <si>
    <t>SS1G_09984</t>
  </si>
  <si>
    <t>SS1G_09996</t>
  </si>
  <si>
    <t>SS1G_10005</t>
  </si>
  <si>
    <t>SS1G_10110</t>
  </si>
  <si>
    <t>SS1G_10147</t>
  </si>
  <si>
    <t>hypothetical protein sscle_16g108030</t>
  </si>
  <si>
    <t>SS1G_10198</t>
  </si>
  <si>
    <t>SS1G_10259</t>
  </si>
  <si>
    <t>hypothetical protein SS1G_10259</t>
  </si>
  <si>
    <t>SS1G_10266</t>
  </si>
  <si>
    <t>SS1G_10285</t>
  </si>
  <si>
    <t>SS1G_10321</t>
  </si>
  <si>
    <t>hypothetical protein SS1G_10321</t>
  </si>
  <si>
    <t>SS1G_10331</t>
  </si>
  <si>
    <t>SS1G_10332</t>
  </si>
  <si>
    <t>SS1G_10370</t>
  </si>
  <si>
    <t>hypothetical protein SS1G_10370</t>
  </si>
  <si>
    <t>SS1G_10439</t>
  </si>
  <si>
    <t>SS1G_10446</t>
  </si>
  <si>
    <t>hypothetical protein SS1G_10446</t>
  </si>
  <si>
    <t>SS1G_10454</t>
  </si>
  <si>
    <t>SS1G_10457</t>
  </si>
  <si>
    <t>hypothetical protein SS1G_10457</t>
  </si>
  <si>
    <t>SS1G_10479</t>
  </si>
  <si>
    <t>hypothetical protein SS1G_10479</t>
  </si>
  <si>
    <t>SS1G_10514</t>
  </si>
  <si>
    <t>SS1G_10561</t>
  </si>
  <si>
    <t>hypothetical protein SS1G_10561</t>
  </si>
  <si>
    <t>SS1G_10589</t>
  </si>
  <si>
    <t>hypothetical protein SS1G_10589</t>
  </si>
  <si>
    <t>SS1G_10613</t>
  </si>
  <si>
    <t>SS1G_10734</t>
  </si>
  <si>
    <t>hypothetical protein sscle_09g070270</t>
  </si>
  <si>
    <t>SS1G_10746</t>
  </si>
  <si>
    <t>hypothetical protein SS1G_10746</t>
  </si>
  <si>
    <t>SS1G_10805</t>
  </si>
  <si>
    <t>hypothetical protein SS1G_10805</t>
  </si>
  <si>
    <t>SS1G_10827</t>
  </si>
  <si>
    <t>SS1G_10843</t>
  </si>
  <si>
    <t>SS1G_10861</t>
  </si>
  <si>
    <t>SS1G_10865</t>
  </si>
  <si>
    <t>hypothetical protein SS1G_10865</t>
  </si>
  <si>
    <t>SS1G_10901</t>
  </si>
  <si>
    <t>SS1G_10902</t>
  </si>
  <si>
    <t>SS1G_10903</t>
  </si>
  <si>
    <t>SS1G_10905</t>
  </si>
  <si>
    <t>SS1G_10907</t>
  </si>
  <si>
    <t>SS1G_10910</t>
  </si>
  <si>
    <t>hypothetical protein SS1G_10910</t>
  </si>
  <si>
    <t>SS1G_10911</t>
  </si>
  <si>
    <t>SS1G_10924</t>
  </si>
  <si>
    <t>SS1G_10982</t>
  </si>
  <si>
    <t>hypothetical protein SS1G_10982</t>
  </si>
  <si>
    <t>SS1G_10996</t>
  </si>
  <si>
    <t>hypothetical protein SS1G_10996</t>
  </si>
  <si>
    <t>SS1G_11080</t>
  </si>
  <si>
    <t>SS1G_11105</t>
  </si>
  <si>
    <t>SS1G_11120</t>
  </si>
  <si>
    <t>SS1G_11171</t>
  </si>
  <si>
    <t>SS1G_11197</t>
  </si>
  <si>
    <t>SS1G_11202</t>
  </si>
  <si>
    <t>SS1G_11260</t>
  </si>
  <si>
    <t>hypothetical protein SS1G_11260</t>
  </si>
  <si>
    <t>SS1G_11274</t>
  </si>
  <si>
    <t>SS1G_11281</t>
  </si>
  <si>
    <t>hypothetical protein sscle_12g087010</t>
  </si>
  <si>
    <t>SS1G_11368</t>
  </si>
  <si>
    <t>SS1G_11413</t>
  </si>
  <si>
    <t>hypothetical protein SS1G_11413</t>
  </si>
  <si>
    <t>SS1G_11423</t>
  </si>
  <si>
    <t>SS1G_11523</t>
  </si>
  <si>
    <t>SS1G_11528</t>
  </si>
  <si>
    <t>SS1G_11545</t>
  </si>
  <si>
    <t>hypothetical protein SS1G_11545</t>
  </si>
  <si>
    <t>SS1G_11568</t>
  </si>
  <si>
    <t>SS1G_11596</t>
  </si>
  <si>
    <t>SS1G_11634</t>
  </si>
  <si>
    <t>SS1G_11660</t>
  </si>
  <si>
    <t>SS1G_11673</t>
  </si>
  <si>
    <t>SS1G_11691</t>
  </si>
  <si>
    <t>SS1G_11802</t>
  </si>
  <si>
    <t>hypothetical protein SS1G_11802</t>
  </si>
  <si>
    <t>SS1G_11870</t>
  </si>
  <si>
    <t>SS1G_11872</t>
  </si>
  <si>
    <t>SS1G_11917</t>
  </si>
  <si>
    <t>SS1G_11957</t>
  </si>
  <si>
    <t>hypothetical protein SS1G_11957</t>
  </si>
  <si>
    <t>SS1G_12093</t>
  </si>
  <si>
    <t>hypothetical protein SS1G_12093</t>
  </si>
  <si>
    <t>SS1G_12124</t>
  </si>
  <si>
    <t>SS1G_12188</t>
  </si>
  <si>
    <t>SS1G_12195</t>
  </si>
  <si>
    <t>hypothetical protein SS1G_12195</t>
  </si>
  <si>
    <t>SS1G_12264</t>
  </si>
  <si>
    <t>SS1G_12286</t>
  </si>
  <si>
    <t>SS1G_12287</t>
  </si>
  <si>
    <t>SS1G_12291</t>
  </si>
  <si>
    <t>hypothetical protein SS1G_12291</t>
  </si>
  <si>
    <t>SS1G_12296</t>
  </si>
  <si>
    <t>SS1G_12469</t>
  </si>
  <si>
    <t>SS1G_12471</t>
  </si>
  <si>
    <t>hypothetical protein SS1G_12471</t>
  </si>
  <si>
    <t>SS1G_12531</t>
  </si>
  <si>
    <t>SS1G_12554</t>
  </si>
  <si>
    <t>SS1G_12593</t>
  </si>
  <si>
    <t>SS1G_12595</t>
  </si>
  <si>
    <t>SS1G_12597</t>
  </si>
  <si>
    <t>SS1G_12608</t>
  </si>
  <si>
    <t>hypothetical protein SS1G_12608</t>
  </si>
  <si>
    <t>SS1G_12610</t>
  </si>
  <si>
    <t>SS1G_12734</t>
  </si>
  <si>
    <t>hypothetical protein SS1G_12734</t>
  </si>
  <si>
    <t>SS1G_12761</t>
  </si>
  <si>
    <t>SS1G_12778</t>
  </si>
  <si>
    <t>hypothetical protein SS1G_12778</t>
  </si>
  <si>
    <t>SS1G_12784</t>
  </si>
  <si>
    <t>SS1G_12791</t>
  </si>
  <si>
    <t>hypothetical protein SS1G_12791</t>
  </si>
  <si>
    <t>SS1G_12822</t>
  </si>
  <si>
    <t>hypothetical protein SS1G_12822</t>
  </si>
  <si>
    <t>SS1G_12825</t>
  </si>
  <si>
    <t>hypothetical protein SS1G_12825</t>
  </si>
  <si>
    <t>SS1G_12826</t>
  </si>
  <si>
    <t>hypothetical protein SS1G_12826</t>
  </si>
  <si>
    <t>SS1G_13013</t>
  </si>
  <si>
    <t>SS1G_13029</t>
  </si>
  <si>
    <t>SS1G_13035</t>
  </si>
  <si>
    <t>SS1G_13124</t>
  </si>
  <si>
    <t>SS1G_13131</t>
  </si>
  <si>
    <t>pectin</t>
  </si>
  <si>
    <t>SS1G_13156</t>
  </si>
  <si>
    <t>hypothetical protein SS1G_13156</t>
  </si>
  <si>
    <t>SS1G_13201</t>
  </si>
  <si>
    <t>SS1G_13277</t>
  </si>
  <si>
    <t>hypothetical protein SS1G_13277</t>
  </si>
  <si>
    <t>SS1G_13298</t>
  </si>
  <si>
    <t>hypothetical protein sscle_03g031310</t>
  </si>
  <si>
    <t>SS1G_13299</t>
  </si>
  <si>
    <t>hypothetical protein sscle_03g031320</t>
  </si>
  <si>
    <t>SS1G_13341</t>
  </si>
  <si>
    <t>hypothetical protein SS1G_13341</t>
  </si>
  <si>
    <t>SS1G_13343</t>
  </si>
  <si>
    <t>SS1G_13356</t>
  </si>
  <si>
    <t>SS1G_13431</t>
  </si>
  <si>
    <t>hypothetical protein SS1G_13431</t>
  </si>
  <si>
    <t>SS1G_13479</t>
  </si>
  <si>
    <t>SS1G_13480</t>
  </si>
  <si>
    <t>SS1G_13481</t>
  </si>
  <si>
    <t>hypothetical protein SS1G_13481</t>
  </si>
  <si>
    <t>SS1G_13505</t>
  </si>
  <si>
    <t>SS1G_13516</t>
  </si>
  <si>
    <t>SS1G_13523</t>
  </si>
  <si>
    <t>hypothetical protein SS1G_13523</t>
  </si>
  <si>
    <t>SS1G_13540</t>
  </si>
  <si>
    <t>SS1G_13546</t>
  </si>
  <si>
    <t>SS1G_13578</t>
  </si>
  <si>
    <t>SS1G_13593</t>
  </si>
  <si>
    <t>SS1G_13682</t>
  </si>
  <si>
    <t>SS1G_13730</t>
  </si>
  <si>
    <t>SS1G_13732</t>
  </si>
  <si>
    <t>hypothetical protein SS1G_13732</t>
  </si>
  <si>
    <t>SS1G_13753</t>
  </si>
  <si>
    <t>SS1G_13784</t>
  </si>
  <si>
    <t>hypothetical protein SS1G_13784</t>
  </si>
  <si>
    <t>SS1G_13849</t>
  </si>
  <si>
    <t>SS1G_13851</t>
  </si>
  <si>
    <t>SS1G_13862</t>
  </si>
  <si>
    <t>SS1G_13896</t>
  </si>
  <si>
    <t>SS1G_13917</t>
  </si>
  <si>
    <t>hypothetical protein SS1G_13917</t>
  </si>
  <si>
    <t>SS1G_13919</t>
  </si>
  <si>
    <t>hypothetical protein SS1G_13919</t>
  </si>
  <si>
    <t>SS1G_13920</t>
  </si>
  <si>
    <t>SS1G_13951</t>
  </si>
  <si>
    <t>SS1G_13972</t>
  </si>
  <si>
    <t>hypothetical protein SS1G_13972</t>
  </si>
  <si>
    <t>SS1G_13988</t>
  </si>
  <si>
    <t>hypothetical protein SS1G_13988</t>
  </si>
  <si>
    <t>SS1G_14085</t>
  </si>
  <si>
    <t>SS1G_14106</t>
  </si>
  <si>
    <t>SS1G_14109</t>
  </si>
  <si>
    <t>SS1G_14133</t>
  </si>
  <si>
    <t>hypothetical protein SS1G_14133</t>
  </si>
  <si>
    <t>SS1G_14141</t>
  </si>
  <si>
    <t>hypothetical protein SS1G_14141</t>
  </si>
  <si>
    <t>SS1G_14189</t>
  </si>
  <si>
    <t>SS1G_14207</t>
  </si>
  <si>
    <t>SS1G_14234</t>
  </si>
  <si>
    <t>SS1G_14399</t>
  </si>
  <si>
    <t>hypothetical protein SS1G_14399</t>
  </si>
  <si>
    <t>SS1G_14408</t>
  </si>
  <si>
    <t>SS1G_14413</t>
  </si>
  <si>
    <t>hypothetical protein SS1G_14413</t>
  </si>
  <si>
    <t>SS1G_14473</t>
  </si>
  <si>
    <t>SS1G_14480</t>
  </si>
  <si>
    <t>SS1G_14516</t>
  </si>
  <si>
    <t>hypothetical protein SS1G_14516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</si>
</sst>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i/>
      <sz val="1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27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9" borderId="8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1" fillId="0" borderId="1" xfId="0" applyFont="1" applyBorder="1"/>
    <xf numFmtId="0" fontId="2" fillId="0" borderId="2" xfId="0" applyFont="1" applyBorder="1"/>
    <xf numFmtId="0" fontId="3" fillId="0" borderId="0" xfId="0" applyFont="1" applyFill="1"/>
    <xf numFmtId="0" fontId="3" fillId="2" borderId="0" xfId="0" applyFont="1" applyFill="1"/>
    <xf numFmtId="0" fontId="4" fillId="0" borderId="0" xfId="0" applyFont="1"/>
    <xf numFmtId="0" fontId="3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83"/>
  <sheetViews>
    <sheetView tabSelected="1" zoomScale="106" zoomScaleNormal="106" topLeftCell="A61" workbookViewId="0">
      <selection activeCell="A70" sqref="A70"/>
    </sheetView>
  </sheetViews>
  <sheetFormatPr defaultColWidth="9" defaultRowHeight="15"/>
  <cols>
    <col min="1" max="1" width="13.375" style="4" customWidth="1"/>
    <col min="2" max="2" width="10.875" style="4" customWidth="1"/>
    <col min="3" max="4" width="9" style="4"/>
    <col min="5" max="5" width="12.75" style="4" customWidth="1"/>
    <col min="6" max="6" width="14.75" style="4" customWidth="1"/>
    <col min="7" max="7" width="14.25" style="4" customWidth="1"/>
    <col min="8" max="8" width="23" style="4" customWidth="1"/>
    <col min="9" max="9" width="25" style="4" customWidth="1"/>
    <col min="10" max="10" width="24.5" style="4" customWidth="1"/>
    <col min="11" max="11" width="23.875" style="4" customWidth="1"/>
    <col min="12" max="12" width="29.75" style="4" customWidth="1"/>
    <col min="13" max="13" width="15" style="4" customWidth="1"/>
    <col min="14" max="14" width="14.5" style="4" customWidth="1"/>
    <col min="15" max="15" width="70.75" style="4" customWidth="1"/>
    <col min="16" max="16" width="34.875" style="4" customWidth="1"/>
    <col min="17" max="16384" width="9" style="4"/>
  </cols>
  <sheetData>
    <row r="1" s="1" customFormat="1" ht="23.25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14.25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pans="1:15">
      <c r="A3" s="4" t="s">
        <v>17</v>
      </c>
      <c r="B3" s="4">
        <v>2125</v>
      </c>
      <c r="C3" s="4">
        <v>307</v>
      </c>
      <c r="D3" s="4">
        <v>82</v>
      </c>
      <c r="E3" s="4">
        <v>90</v>
      </c>
      <c r="F3" s="4">
        <v>38.7676588382883</v>
      </c>
      <c r="G3" s="4">
        <v>12.0554630690813</v>
      </c>
      <c r="H3" s="4">
        <v>13.3709845401334</v>
      </c>
      <c r="I3" s="4">
        <v>-1.68516654584192</v>
      </c>
      <c r="J3" s="4">
        <v>-1.53574791530118</v>
      </c>
      <c r="K3" s="4">
        <v>0.149418630540734</v>
      </c>
      <c r="L3" s="4" t="s">
        <v>18</v>
      </c>
      <c r="M3" s="4" t="s">
        <v>19</v>
      </c>
      <c r="N3" s="4" t="s">
        <v>20</v>
      </c>
      <c r="O3" s="4" t="s">
        <v>21</v>
      </c>
    </row>
    <row r="4" spans="1:15">
      <c r="A4" s="4" t="s">
        <v>22</v>
      </c>
      <c r="B4" s="4">
        <v>390</v>
      </c>
      <c r="C4" s="4">
        <v>45</v>
      </c>
      <c r="D4" s="4">
        <v>19</v>
      </c>
      <c r="E4" s="4">
        <v>54</v>
      </c>
      <c r="F4" s="4">
        <v>30.9626440859544</v>
      </c>
      <c r="G4" s="4">
        <v>15.2201163669217</v>
      </c>
      <c r="H4" s="4">
        <v>43.712834073513</v>
      </c>
      <c r="I4" s="4">
        <v>-1.02454928797592</v>
      </c>
      <c r="J4" s="4">
        <v>0.497528239573114</v>
      </c>
      <c r="K4" s="4">
        <v>1.52207752754903</v>
      </c>
      <c r="L4" s="4" t="s">
        <v>23</v>
      </c>
      <c r="M4" s="4" t="s">
        <v>24</v>
      </c>
      <c r="N4" s="4" t="s">
        <v>25</v>
      </c>
      <c r="O4" s="4" t="s">
        <v>26</v>
      </c>
    </row>
    <row r="5" spans="1:14">
      <c r="A5" s="4" t="s">
        <v>27</v>
      </c>
      <c r="B5" s="4">
        <v>677</v>
      </c>
      <c r="C5" s="4">
        <v>2</v>
      </c>
      <c r="D5" s="4">
        <v>18</v>
      </c>
      <c r="E5" s="4">
        <v>13</v>
      </c>
      <c r="F5" s="4">
        <v>0.792741256755109</v>
      </c>
      <c r="G5" s="4">
        <v>8.30639950989585</v>
      </c>
      <c r="H5" s="4">
        <v>6.062259115726</v>
      </c>
      <c r="I5" s="4">
        <v>3.38930129635249</v>
      </c>
      <c r="J5" s="4">
        <v>2.93493355188042</v>
      </c>
      <c r="K5" s="4">
        <v>-0.454367744472072</v>
      </c>
      <c r="L5" s="4" t="s">
        <v>28</v>
      </c>
      <c r="M5" s="4" t="s">
        <v>29</v>
      </c>
      <c r="N5" s="4" t="s">
        <v>30</v>
      </c>
    </row>
    <row r="6" spans="1:14">
      <c r="A6" s="4" t="s">
        <v>31</v>
      </c>
      <c r="B6" s="4">
        <v>777</v>
      </c>
      <c r="C6" s="4">
        <v>426</v>
      </c>
      <c r="D6" s="4">
        <v>1014</v>
      </c>
      <c r="E6" s="4">
        <v>1542</v>
      </c>
      <c r="F6" s="4">
        <v>147.122370611768</v>
      </c>
      <c r="G6" s="4">
        <v>407.704885081816</v>
      </c>
      <c r="H6" s="4">
        <v>626.531868895783</v>
      </c>
      <c r="I6" s="4">
        <v>1.47050861168767</v>
      </c>
      <c r="J6" s="4">
        <v>2.09037126342852</v>
      </c>
      <c r="K6" s="4">
        <v>0.619862651740843</v>
      </c>
      <c r="L6" s="4" t="s">
        <v>28</v>
      </c>
      <c r="M6" s="4" t="s">
        <v>32</v>
      </c>
      <c r="N6" s="4" t="s">
        <v>33</v>
      </c>
    </row>
    <row r="7" spans="1:15">
      <c r="A7" s="4" t="s">
        <v>34</v>
      </c>
      <c r="B7" s="4">
        <v>1433</v>
      </c>
      <c r="C7" s="4">
        <v>515</v>
      </c>
      <c r="D7" s="4">
        <v>277</v>
      </c>
      <c r="E7" s="4">
        <v>984</v>
      </c>
      <c r="F7" s="4">
        <v>96.4386611562989</v>
      </c>
      <c r="G7" s="4">
        <v>60.389656264684</v>
      </c>
      <c r="H7" s="4">
        <v>216.784745858874</v>
      </c>
      <c r="I7" s="4">
        <v>-0.675310161111218</v>
      </c>
      <c r="J7" s="4">
        <v>1.16857971700798</v>
      </c>
      <c r="K7" s="4">
        <v>1.8438898781192</v>
      </c>
      <c r="L7" s="4" t="s">
        <v>28</v>
      </c>
      <c r="M7" s="4" t="s">
        <v>35</v>
      </c>
      <c r="N7" s="4" t="s">
        <v>36</v>
      </c>
      <c r="O7" s="4" t="s">
        <v>37</v>
      </c>
    </row>
    <row r="8" spans="1:15">
      <c r="A8" s="4" t="s">
        <v>38</v>
      </c>
      <c r="B8" s="4">
        <v>721</v>
      </c>
      <c r="C8" s="4">
        <v>23</v>
      </c>
      <c r="D8" s="4">
        <v>11</v>
      </c>
      <c r="E8" s="4">
        <v>88</v>
      </c>
      <c r="F8" s="4">
        <v>8.56017621978766</v>
      </c>
      <c r="G8" s="4">
        <v>4.76635515103979</v>
      </c>
      <c r="H8" s="4">
        <v>38.5325028356441</v>
      </c>
      <c r="I8" s="4">
        <v>-0.844754042509541</v>
      </c>
      <c r="J8" s="4">
        <v>2.17036349631961</v>
      </c>
      <c r="K8" s="4">
        <v>3.01511753882915</v>
      </c>
      <c r="L8" s="4" t="s">
        <v>39</v>
      </c>
      <c r="M8" s="4" t="s">
        <v>35</v>
      </c>
      <c r="N8" s="4" t="s">
        <v>36</v>
      </c>
      <c r="O8" s="4" t="s">
        <v>37</v>
      </c>
    </row>
    <row r="9" spans="1:15">
      <c r="A9" s="4" t="s">
        <v>40</v>
      </c>
      <c r="B9" s="4">
        <v>849</v>
      </c>
      <c r="C9" s="4">
        <v>53</v>
      </c>
      <c r="D9" s="4">
        <v>122</v>
      </c>
      <c r="E9" s="4">
        <v>143</v>
      </c>
      <c r="F9" s="4">
        <v>16.7516778761072</v>
      </c>
      <c r="G9" s="4">
        <v>44.8932575003493</v>
      </c>
      <c r="H9" s="4">
        <v>53.1750808419453</v>
      </c>
      <c r="I9" s="4">
        <v>1.42219317790986</v>
      </c>
      <c r="J9" s="4">
        <v>1.66644471595452</v>
      </c>
      <c r="K9" s="4">
        <v>0.244251538044652</v>
      </c>
      <c r="L9" s="4" t="s">
        <v>28</v>
      </c>
      <c r="M9" s="4" t="s">
        <v>35</v>
      </c>
      <c r="N9" s="4" t="s">
        <v>36</v>
      </c>
      <c r="O9" s="4" t="s">
        <v>37</v>
      </c>
    </row>
    <row r="10" spans="1:14">
      <c r="A10" s="4" t="s">
        <v>41</v>
      </c>
      <c r="B10" s="4">
        <v>530</v>
      </c>
      <c r="C10" s="4">
        <v>3</v>
      </c>
      <c r="D10" s="4">
        <v>23</v>
      </c>
      <c r="E10" s="4">
        <v>18</v>
      </c>
      <c r="F10" s="4">
        <v>1.5189221627072</v>
      </c>
      <c r="G10" s="4">
        <v>13.5575415899988</v>
      </c>
      <c r="H10" s="4">
        <v>10.722015904824</v>
      </c>
      <c r="I10" s="4">
        <v>3.15797575024603</v>
      </c>
      <c r="J10" s="4">
        <v>2.81945633446048</v>
      </c>
      <c r="K10" s="4">
        <v>-0.338519415785549</v>
      </c>
      <c r="L10" s="4" t="s">
        <v>28</v>
      </c>
      <c r="M10" s="4" t="s">
        <v>42</v>
      </c>
      <c r="N10" s="4" t="s">
        <v>43</v>
      </c>
    </row>
    <row r="11" spans="1:14">
      <c r="A11" s="4" t="s">
        <v>44</v>
      </c>
      <c r="B11" s="4">
        <v>2896</v>
      </c>
      <c r="C11" s="4">
        <v>20</v>
      </c>
      <c r="D11" s="4">
        <v>0</v>
      </c>
      <c r="E11" s="4">
        <v>4</v>
      </c>
      <c r="F11" s="4">
        <v>1.85319692963815</v>
      </c>
      <c r="G11" s="4">
        <v>0.001</v>
      </c>
      <c r="H11" s="4">
        <v>0.4360549746437</v>
      </c>
      <c r="I11" s="4">
        <v>-10.8558004819023</v>
      </c>
      <c r="J11" s="4">
        <v>-2.08743426114804</v>
      </c>
      <c r="K11" s="4">
        <v>8.76836622075425</v>
      </c>
      <c r="L11" s="4" t="s">
        <v>45</v>
      </c>
      <c r="M11" s="4" t="s">
        <v>46</v>
      </c>
      <c r="N11" s="4" t="s">
        <v>47</v>
      </c>
    </row>
    <row r="12" spans="1:15">
      <c r="A12" s="4" t="s">
        <v>48</v>
      </c>
      <c r="B12" s="4">
        <v>2431</v>
      </c>
      <c r="C12" s="4">
        <v>49</v>
      </c>
      <c r="D12" s="4">
        <v>19</v>
      </c>
      <c r="E12" s="4">
        <v>54</v>
      </c>
      <c r="F12" s="4">
        <v>5.40880413622732</v>
      </c>
      <c r="G12" s="4">
        <v>2.44172989843664</v>
      </c>
      <c r="H12" s="4">
        <v>7.01275412944059</v>
      </c>
      <c r="I12" s="4">
        <v>-1.14740603576145</v>
      </c>
      <c r="J12" s="4">
        <v>0.374671491787583</v>
      </c>
      <c r="K12" s="4">
        <v>1.52207752754903</v>
      </c>
      <c r="L12" s="4" t="s">
        <v>49</v>
      </c>
      <c r="M12" s="4" t="s">
        <v>50</v>
      </c>
      <c r="N12" s="4" t="s">
        <v>51</v>
      </c>
      <c r="O12" s="4" t="s">
        <v>52</v>
      </c>
    </row>
    <row r="13" spans="1:15">
      <c r="A13" s="4" t="s">
        <v>53</v>
      </c>
      <c r="B13" s="4">
        <v>698</v>
      </c>
      <c r="C13" s="4">
        <v>26</v>
      </c>
      <c r="D13" s="4">
        <v>0</v>
      </c>
      <c r="E13" s="4">
        <v>9</v>
      </c>
      <c r="F13" s="4">
        <v>9.99558137636349</v>
      </c>
      <c r="G13" s="4">
        <v>0.001</v>
      </c>
      <c r="H13" s="4">
        <v>4.07067939079993</v>
      </c>
      <c r="I13" s="4">
        <v>-13.2870747660296</v>
      </c>
      <c r="J13" s="4">
        <v>-1.29602088295945</v>
      </c>
      <c r="K13" s="4">
        <v>11.9910538830701</v>
      </c>
      <c r="L13" s="4" t="s">
        <v>28</v>
      </c>
      <c r="M13" s="4" t="s">
        <v>54</v>
      </c>
      <c r="N13" s="4" t="s">
        <v>55</v>
      </c>
      <c r="O13" s="4" t="s">
        <v>56</v>
      </c>
    </row>
    <row r="14" spans="1:15">
      <c r="A14" s="4" t="s">
        <v>57</v>
      </c>
      <c r="B14" s="4">
        <v>689</v>
      </c>
      <c r="C14" s="4">
        <v>126</v>
      </c>
      <c r="D14" s="4">
        <v>26</v>
      </c>
      <c r="E14" s="4">
        <v>78</v>
      </c>
      <c r="F14" s="4">
        <v>49.0728698720786</v>
      </c>
      <c r="G14" s="4">
        <v>11.7891665999989</v>
      </c>
      <c r="H14" s="4">
        <v>35.7400530160798</v>
      </c>
      <c r="I14" s="4">
        <v>-2.05746391044865</v>
      </c>
      <c r="J14" s="4">
        <v>-0.457383870898346</v>
      </c>
      <c r="K14" s="4">
        <v>1.60008003955031</v>
      </c>
      <c r="L14" s="4" t="s">
        <v>28</v>
      </c>
      <c r="M14" s="4" t="s">
        <v>58</v>
      </c>
      <c r="N14" s="4" t="s">
        <v>59</v>
      </c>
      <c r="O14" s="4" t="s">
        <v>60</v>
      </c>
    </row>
    <row r="15" spans="1:15">
      <c r="A15" s="4" t="s">
        <v>61</v>
      </c>
      <c r="B15" s="4">
        <v>1714</v>
      </c>
      <c r="C15" s="4">
        <v>105</v>
      </c>
      <c r="D15" s="4">
        <v>14</v>
      </c>
      <c r="E15" s="4">
        <v>33</v>
      </c>
      <c r="F15" s="4">
        <v>16.4387433595207</v>
      </c>
      <c r="G15" s="4">
        <v>2.55179743792276</v>
      </c>
      <c r="H15" s="4">
        <v>6.07831123348149</v>
      </c>
      <c r="I15" s="4">
        <v>-2.68751430069834</v>
      </c>
      <c r="J15" s="4">
        <v>-1.43535756456835</v>
      </c>
      <c r="K15" s="4">
        <v>1.25215673613</v>
      </c>
      <c r="L15" s="4" t="s">
        <v>62</v>
      </c>
      <c r="M15" s="4" t="s">
        <v>63</v>
      </c>
      <c r="N15" s="4" t="s">
        <v>64</v>
      </c>
      <c r="O15" s="4" t="s">
        <v>65</v>
      </c>
    </row>
    <row r="16" spans="1:15">
      <c r="A16" s="4" t="s">
        <v>66</v>
      </c>
      <c r="B16" s="4">
        <v>785</v>
      </c>
      <c r="C16" s="4">
        <v>111</v>
      </c>
      <c r="D16" s="4">
        <v>284</v>
      </c>
      <c r="E16" s="4">
        <v>125</v>
      </c>
      <c r="F16" s="4">
        <v>37.9440300773097</v>
      </c>
      <c r="G16" s="4">
        <v>113.025818893748</v>
      </c>
      <c r="H16" s="4">
        <v>50.2713059939552</v>
      </c>
      <c r="I16" s="4">
        <v>1.57470754806475</v>
      </c>
      <c r="J16" s="4">
        <v>0.405862252051304</v>
      </c>
      <c r="K16" s="4">
        <v>-1.16884529601345</v>
      </c>
      <c r="L16" s="4" t="s">
        <v>67</v>
      </c>
      <c r="M16" s="4" t="s">
        <v>68</v>
      </c>
      <c r="N16" s="4" t="s">
        <v>69</v>
      </c>
      <c r="O16" s="4" t="s">
        <v>70</v>
      </c>
    </row>
    <row r="17" spans="1:15">
      <c r="A17" s="4" t="s">
        <v>71</v>
      </c>
      <c r="B17" s="4">
        <v>650</v>
      </c>
      <c r="C17" s="4">
        <v>16</v>
      </c>
      <c r="D17" s="4">
        <v>5</v>
      </c>
      <c r="E17" s="4">
        <v>27</v>
      </c>
      <c r="F17" s="4">
        <v>6.60536407167026</v>
      </c>
      <c r="G17" s="4">
        <v>2.40317626846132</v>
      </c>
      <c r="H17" s="4">
        <v>13.1138502220539</v>
      </c>
      <c r="I17" s="4">
        <v>-1.45869561020246</v>
      </c>
      <c r="J17" s="4">
        <v>0.989381335902791</v>
      </c>
      <c r="K17" s="4">
        <v>2.44807694610525</v>
      </c>
      <c r="L17" s="4" t="s">
        <v>72</v>
      </c>
      <c r="M17" s="4" t="s">
        <v>73</v>
      </c>
      <c r="N17" s="4" t="s">
        <v>74</v>
      </c>
      <c r="O17" s="4" t="s">
        <v>75</v>
      </c>
    </row>
    <row r="18" spans="1:15">
      <c r="A18" s="4" t="s">
        <v>76</v>
      </c>
      <c r="B18" s="4">
        <v>1558</v>
      </c>
      <c r="C18" s="4">
        <v>110</v>
      </c>
      <c r="D18" s="4">
        <v>29</v>
      </c>
      <c r="E18" s="4">
        <v>55</v>
      </c>
      <c r="F18" s="4">
        <v>18.9459054526807</v>
      </c>
      <c r="G18" s="4">
        <v>5.81513127862592</v>
      </c>
      <c r="H18" s="4">
        <v>11.1448710464134</v>
      </c>
      <c r="I18" s="4">
        <v>-1.70400242348691</v>
      </c>
      <c r="J18" s="4">
        <v>-0.765506166260683</v>
      </c>
      <c r="K18" s="4">
        <v>0.938496257226231</v>
      </c>
      <c r="L18" s="4" t="s">
        <v>77</v>
      </c>
      <c r="M18" s="4" t="s">
        <v>78</v>
      </c>
      <c r="N18" s="4" t="s">
        <v>79</v>
      </c>
      <c r="O18" s="4" t="s">
        <v>80</v>
      </c>
    </row>
    <row r="19" spans="1:15">
      <c r="A19" s="4" t="s">
        <v>81</v>
      </c>
      <c r="B19" s="4">
        <v>1619</v>
      </c>
      <c r="C19" s="4">
        <v>56</v>
      </c>
      <c r="D19" s="4">
        <v>8</v>
      </c>
      <c r="E19" s="4">
        <v>11</v>
      </c>
      <c r="F19" s="4">
        <v>9.28178089132171</v>
      </c>
      <c r="G19" s="4">
        <v>1.54373274811598</v>
      </c>
      <c r="H19" s="4">
        <v>2.14499185797556</v>
      </c>
      <c r="I19" s="4">
        <v>-2.58797862714743</v>
      </c>
      <c r="J19" s="4">
        <v>-2.11342946968098</v>
      </c>
      <c r="K19" s="4">
        <v>0.474549157466449</v>
      </c>
      <c r="L19" s="4" t="s">
        <v>82</v>
      </c>
      <c r="M19" s="4" t="s">
        <v>83</v>
      </c>
      <c r="N19" s="4" t="s">
        <v>84</v>
      </c>
      <c r="O19" s="4" t="s">
        <v>85</v>
      </c>
    </row>
    <row r="20" spans="1:15">
      <c r="A20" s="4" t="s">
        <v>86</v>
      </c>
      <c r="B20" s="4">
        <v>2045</v>
      </c>
      <c r="C20" s="4">
        <v>26</v>
      </c>
      <c r="D20" s="4">
        <v>24</v>
      </c>
      <c r="E20" s="4">
        <v>101</v>
      </c>
      <c r="F20" s="4">
        <v>3.4116947680693</v>
      </c>
      <c r="G20" s="4">
        <v>3.66645963696788</v>
      </c>
      <c r="H20" s="4">
        <v>15.5922170982132</v>
      </c>
      <c r="I20" s="4">
        <v>0.103899077490237</v>
      </c>
      <c r="J20" s="4">
        <v>2.19226559835003</v>
      </c>
      <c r="K20" s="4">
        <v>2.08836652085979</v>
      </c>
      <c r="L20" s="4" t="s">
        <v>87</v>
      </c>
      <c r="M20" s="4" t="s">
        <v>88</v>
      </c>
      <c r="N20" s="4" t="s">
        <v>89</v>
      </c>
      <c r="O20" s="4" t="s">
        <v>90</v>
      </c>
    </row>
    <row r="21" spans="1:15">
      <c r="A21" s="4" t="s">
        <v>91</v>
      </c>
      <c r="B21" s="4">
        <v>1581</v>
      </c>
      <c r="C21" s="4">
        <v>44</v>
      </c>
      <c r="D21" s="4">
        <v>30</v>
      </c>
      <c r="E21" s="4">
        <v>85</v>
      </c>
      <c r="F21" s="4">
        <v>7.46811402790044</v>
      </c>
      <c r="G21" s="4">
        <v>5.92813880265601</v>
      </c>
      <c r="H21" s="4">
        <v>16.9733226689268</v>
      </c>
      <c r="I21" s="4">
        <v>-0.333164728118604</v>
      </c>
      <c r="J21" s="4">
        <v>1.18445315123973</v>
      </c>
      <c r="K21" s="4">
        <v>1.51761787935833</v>
      </c>
      <c r="L21" s="4" t="s">
        <v>92</v>
      </c>
      <c r="M21" s="4" t="s">
        <v>93</v>
      </c>
      <c r="N21" s="4" t="s">
        <v>94</v>
      </c>
      <c r="O21" s="4" t="s">
        <v>95</v>
      </c>
    </row>
    <row r="22" spans="1:15">
      <c r="A22" s="4" t="s">
        <v>96</v>
      </c>
      <c r="B22" s="4">
        <v>2125</v>
      </c>
      <c r="C22" s="4">
        <v>12</v>
      </c>
      <c r="D22" s="4">
        <v>4</v>
      </c>
      <c r="E22" s="4">
        <v>73</v>
      </c>
      <c r="F22" s="4">
        <v>1.51534822820671</v>
      </c>
      <c r="G22" s="4">
        <v>0.588071369223476</v>
      </c>
      <c r="H22" s="4">
        <v>10.8453541269971</v>
      </c>
      <c r="I22" s="4">
        <v>-1.36558620581098</v>
      </c>
      <c r="J22" s="4">
        <v>2.83935589189818</v>
      </c>
      <c r="K22" s="4">
        <v>4.20494209770917</v>
      </c>
      <c r="L22" s="4" t="s">
        <v>97</v>
      </c>
      <c r="M22" s="4" t="s">
        <v>98</v>
      </c>
      <c r="N22" s="4" t="s">
        <v>99</v>
      </c>
      <c r="O22" s="4" t="s">
        <v>100</v>
      </c>
    </row>
    <row r="23" spans="1:15">
      <c r="A23" s="4" t="s">
        <v>101</v>
      </c>
      <c r="B23" s="4">
        <v>2116</v>
      </c>
      <c r="C23" s="4">
        <v>13</v>
      </c>
      <c r="D23" s="4">
        <v>43</v>
      </c>
      <c r="E23" s="4">
        <v>43</v>
      </c>
      <c r="F23" s="4">
        <v>1.64860959373859</v>
      </c>
      <c r="G23" s="4">
        <v>6.34865564305235</v>
      </c>
      <c r="H23" s="4">
        <v>6.41553094074086</v>
      </c>
      <c r="I23" s="4">
        <v>1.94520133147118</v>
      </c>
      <c r="J23" s="4">
        <v>1.96031887030033</v>
      </c>
      <c r="K23" s="4">
        <v>0.0151175388291493</v>
      </c>
      <c r="L23" s="4" t="s">
        <v>102</v>
      </c>
      <c r="M23" s="4" t="s">
        <v>103</v>
      </c>
      <c r="N23" s="4" t="s">
        <v>104</v>
      </c>
      <c r="O23" s="4" t="s">
        <v>105</v>
      </c>
    </row>
    <row r="24" spans="1:15">
      <c r="A24" s="7" t="s">
        <v>106</v>
      </c>
      <c r="B24" s="4">
        <v>1056</v>
      </c>
      <c r="C24" s="4">
        <v>3</v>
      </c>
      <c r="D24" s="4">
        <v>2</v>
      </c>
      <c r="E24" s="4">
        <v>31</v>
      </c>
      <c r="F24" s="4">
        <v>0.762337827873876</v>
      </c>
      <c r="G24" s="4">
        <v>0.591691126704492</v>
      </c>
      <c r="H24" s="4">
        <v>9.26781993456742</v>
      </c>
      <c r="I24" s="4">
        <v>-0.365586205810981</v>
      </c>
      <c r="J24" s="4">
        <v>3.60372764340504</v>
      </c>
      <c r="K24" s="4">
        <v>3.96931384921602</v>
      </c>
      <c r="L24" s="4" t="s">
        <v>107</v>
      </c>
      <c r="M24" s="4" t="s">
        <v>108</v>
      </c>
      <c r="N24" s="4" t="s">
        <v>109</v>
      </c>
      <c r="O24" s="4" t="s">
        <v>110</v>
      </c>
    </row>
    <row r="25" spans="1:15">
      <c r="A25" s="7" t="s">
        <v>111</v>
      </c>
      <c r="B25" s="4">
        <v>760</v>
      </c>
      <c r="C25" s="4">
        <v>196</v>
      </c>
      <c r="D25" s="4">
        <v>178</v>
      </c>
      <c r="E25" s="4">
        <v>527</v>
      </c>
      <c r="F25" s="4">
        <v>69.2042255535191</v>
      </c>
      <c r="G25" s="4">
        <v>73.1703932265723</v>
      </c>
      <c r="H25" s="4">
        <v>218.915662454414</v>
      </c>
      <c r="I25" s="4">
        <v>0.080399881761363</v>
      </c>
      <c r="J25" s="4">
        <v>1.66144314126133</v>
      </c>
      <c r="K25" s="4">
        <v>1.58104325949997</v>
      </c>
      <c r="L25" s="4" t="s">
        <v>112</v>
      </c>
      <c r="M25" s="4" t="s">
        <v>108</v>
      </c>
      <c r="N25" s="4" t="s">
        <v>109</v>
      </c>
      <c r="O25" s="4" t="s">
        <v>110</v>
      </c>
    </row>
    <row r="26" spans="1:15">
      <c r="A26" s="7" t="s">
        <v>113</v>
      </c>
      <c r="B26" s="4">
        <v>939</v>
      </c>
      <c r="C26" s="4">
        <v>1573</v>
      </c>
      <c r="D26" s="4">
        <v>4448</v>
      </c>
      <c r="E26" s="4">
        <v>4563</v>
      </c>
      <c r="F26" s="4">
        <v>449.524393974924</v>
      </c>
      <c r="G26" s="4">
        <v>1479.88567143245</v>
      </c>
      <c r="H26" s="4">
        <v>1534.1389210784</v>
      </c>
      <c r="I26" s="4">
        <v>1.71901441221799</v>
      </c>
      <c r="J26" s="4">
        <v>1.77095781676929</v>
      </c>
      <c r="K26" s="4">
        <v>0.0519434045512928</v>
      </c>
      <c r="L26" s="4" t="s">
        <v>28</v>
      </c>
      <c r="M26" s="4" t="s">
        <v>108</v>
      </c>
      <c r="N26" s="4" t="s">
        <v>109</v>
      </c>
      <c r="O26" s="4" t="s">
        <v>110</v>
      </c>
    </row>
    <row r="27" spans="1:15">
      <c r="A27" s="7" t="s">
        <v>114</v>
      </c>
      <c r="B27" s="4">
        <v>927</v>
      </c>
      <c r="C27" s="4">
        <v>929</v>
      </c>
      <c r="D27" s="4">
        <v>2473</v>
      </c>
      <c r="E27" s="4">
        <v>2933</v>
      </c>
      <c r="F27" s="4">
        <v>268.921864527919</v>
      </c>
      <c r="G27" s="4">
        <v>833.438121410604</v>
      </c>
      <c r="H27" s="4">
        <v>998.877292574001</v>
      </c>
      <c r="I27" s="4">
        <v>1.63188803291746</v>
      </c>
      <c r="J27" s="4">
        <v>1.89312040311362</v>
      </c>
      <c r="K27" s="4">
        <v>0.261232370196166</v>
      </c>
      <c r="L27" s="4" t="s">
        <v>28</v>
      </c>
      <c r="M27" s="4" t="s">
        <v>108</v>
      </c>
      <c r="N27" s="4" t="s">
        <v>109</v>
      </c>
      <c r="O27" s="4" t="s">
        <v>110</v>
      </c>
    </row>
    <row r="28" spans="1:15">
      <c r="A28" s="7" t="s">
        <v>115</v>
      </c>
      <c r="B28" s="4">
        <v>805</v>
      </c>
      <c r="C28" s="4">
        <v>122</v>
      </c>
      <c r="D28" s="4">
        <v>250</v>
      </c>
      <c r="E28" s="4">
        <v>359</v>
      </c>
      <c r="F28" s="4">
        <v>40.6681188574109</v>
      </c>
      <c r="G28" s="4">
        <v>97.0226443788732</v>
      </c>
      <c r="H28" s="4">
        <v>140.792130173282</v>
      </c>
      <c r="I28" s="4">
        <v>1.25442324200937</v>
      </c>
      <c r="J28" s="4">
        <v>1.79159652999949</v>
      </c>
      <c r="K28" s="4">
        <v>0.537173287990115</v>
      </c>
      <c r="L28" s="4" t="s">
        <v>28</v>
      </c>
      <c r="M28" s="4" t="s">
        <v>108</v>
      </c>
      <c r="N28" s="4" t="s">
        <v>109</v>
      </c>
      <c r="O28" s="4" t="s">
        <v>110</v>
      </c>
    </row>
    <row r="29" spans="1:15">
      <c r="A29" s="4" t="s">
        <v>116</v>
      </c>
      <c r="B29" s="4">
        <v>1137</v>
      </c>
      <c r="C29" s="4">
        <v>889</v>
      </c>
      <c r="D29" s="4">
        <v>170</v>
      </c>
      <c r="E29" s="4">
        <v>457</v>
      </c>
      <c r="F29" s="4">
        <v>209.81253456545</v>
      </c>
      <c r="G29" s="4">
        <v>46.7108140131884</v>
      </c>
      <c r="H29" s="4">
        <v>126.892381134927</v>
      </c>
      <c r="I29" s="4">
        <v>-2.16727237778189</v>
      </c>
      <c r="J29" s="4">
        <v>-0.725495420032375</v>
      </c>
      <c r="K29" s="4">
        <v>1.44177695774952</v>
      </c>
      <c r="L29" s="4" t="s">
        <v>117</v>
      </c>
      <c r="M29" s="4" t="s">
        <v>118</v>
      </c>
      <c r="N29" s="4" t="s">
        <v>119</v>
      </c>
      <c r="O29" s="4" t="s">
        <v>120</v>
      </c>
    </row>
    <row r="30" spans="1:15">
      <c r="A30" s="4" t="s">
        <v>121</v>
      </c>
      <c r="B30" s="4">
        <v>1458</v>
      </c>
      <c r="C30" s="4">
        <v>83</v>
      </c>
      <c r="D30" s="4">
        <v>97</v>
      </c>
      <c r="E30" s="4">
        <v>215</v>
      </c>
      <c r="F30" s="4">
        <v>15.2760370227457</v>
      </c>
      <c r="G30" s="4">
        <v>20.7846726648129</v>
      </c>
      <c r="H30" s="4">
        <v>46.5544014767067</v>
      </c>
      <c r="I30" s="4">
        <v>0.444249705750372</v>
      </c>
      <c r="J30" s="4">
        <v>1.60764725198186</v>
      </c>
      <c r="K30" s="4">
        <v>1.16339754623148</v>
      </c>
      <c r="L30" s="4" t="s">
        <v>122</v>
      </c>
      <c r="M30" s="4" t="s">
        <v>123</v>
      </c>
      <c r="N30" s="4" t="s">
        <v>124</v>
      </c>
      <c r="O30" s="4" t="s">
        <v>125</v>
      </c>
    </row>
    <row r="31" spans="1:15">
      <c r="A31" s="4" t="s">
        <v>126</v>
      </c>
      <c r="B31" s="4">
        <v>1220</v>
      </c>
      <c r="C31" s="4">
        <v>30</v>
      </c>
      <c r="D31" s="4">
        <v>35</v>
      </c>
      <c r="E31" s="4">
        <v>80</v>
      </c>
      <c r="F31" s="4">
        <v>6.59859628061322</v>
      </c>
      <c r="G31" s="4">
        <v>8.96266559139263</v>
      </c>
      <c r="H31" s="4">
        <v>20.7018886322648</v>
      </c>
      <c r="I31" s="4">
        <v>0.441768716246624</v>
      </c>
      <c r="J31" s="4">
        <v>1.64953133301817</v>
      </c>
      <c r="K31" s="4">
        <v>1.20776261677154</v>
      </c>
      <c r="L31" s="4" t="s">
        <v>127</v>
      </c>
      <c r="M31" s="4" t="s">
        <v>123</v>
      </c>
      <c r="N31" s="4" t="s">
        <v>124</v>
      </c>
      <c r="O31" s="4" t="s">
        <v>125</v>
      </c>
    </row>
    <row r="32" spans="1:15">
      <c r="A32" s="4" t="s">
        <v>128</v>
      </c>
      <c r="B32" s="4">
        <v>1190</v>
      </c>
      <c r="C32" s="4">
        <v>48</v>
      </c>
      <c r="D32" s="4">
        <v>16</v>
      </c>
      <c r="E32" s="4">
        <v>126</v>
      </c>
      <c r="F32" s="4">
        <v>10.8239159157622</v>
      </c>
      <c r="G32" s="4">
        <v>4.20050978016769</v>
      </c>
      <c r="H32" s="4">
        <v>33.4274613503335</v>
      </c>
      <c r="I32" s="4">
        <v>-1.36558620581098</v>
      </c>
      <c r="J32" s="4">
        <v>1.62681125651808</v>
      </c>
      <c r="K32" s="4">
        <v>2.99239746232906</v>
      </c>
      <c r="L32" s="4" t="s">
        <v>129</v>
      </c>
      <c r="M32" s="4" t="s">
        <v>123</v>
      </c>
      <c r="N32" s="4" t="s">
        <v>124</v>
      </c>
      <c r="O32" s="4" t="s">
        <v>125</v>
      </c>
    </row>
    <row r="33" spans="1:15">
      <c r="A33" s="4" t="s">
        <v>130</v>
      </c>
      <c r="B33" s="4">
        <v>1970</v>
      </c>
      <c r="C33" s="4">
        <v>20</v>
      </c>
      <c r="D33" s="4">
        <v>10</v>
      </c>
      <c r="E33" s="4">
        <v>46</v>
      </c>
      <c r="F33" s="4">
        <v>2.72429355747822</v>
      </c>
      <c r="G33" s="4">
        <v>1.58585235989833</v>
      </c>
      <c r="H33" s="4">
        <v>7.37176389621004</v>
      </c>
      <c r="I33" s="4">
        <v>-0.78062370508983</v>
      </c>
      <c r="J33" s="4">
        <v>1.43612769490897</v>
      </c>
      <c r="K33" s="4">
        <v>2.2167513999988</v>
      </c>
      <c r="L33" s="4" t="s">
        <v>131</v>
      </c>
      <c r="M33" s="4" t="s">
        <v>123</v>
      </c>
      <c r="N33" s="4" t="s">
        <v>124</v>
      </c>
      <c r="O33" s="4" t="s">
        <v>125</v>
      </c>
    </row>
    <row r="34" spans="1:15">
      <c r="A34" s="4" t="s">
        <v>132</v>
      </c>
      <c r="B34" s="4">
        <v>531</v>
      </c>
      <c r="C34" s="4">
        <v>31</v>
      </c>
      <c r="D34" s="4">
        <v>92</v>
      </c>
      <c r="E34" s="4">
        <v>78</v>
      </c>
      <c r="F34" s="4">
        <v>15.6659705795852</v>
      </c>
      <c r="G34" s="4">
        <v>54.1280379864358</v>
      </c>
      <c r="H34" s="4">
        <v>46.3745697327288</v>
      </c>
      <c r="I34" s="4">
        <v>1.78874194058031</v>
      </c>
      <c r="J34" s="4">
        <v>1.56569974221469</v>
      </c>
      <c r="K34" s="4">
        <v>-0.223042198365618</v>
      </c>
      <c r="L34" s="4" t="s">
        <v>133</v>
      </c>
      <c r="M34" s="4" t="s">
        <v>134</v>
      </c>
      <c r="N34" s="4" t="s">
        <v>135</v>
      </c>
      <c r="O34" s="4" t="s">
        <v>136</v>
      </c>
    </row>
    <row r="35" spans="1:15">
      <c r="A35" s="4" t="s">
        <v>137</v>
      </c>
      <c r="B35" s="4">
        <v>659</v>
      </c>
      <c r="C35" s="4">
        <v>26</v>
      </c>
      <c r="D35" s="4">
        <v>100</v>
      </c>
      <c r="E35" s="4">
        <v>168</v>
      </c>
      <c r="F35" s="4">
        <v>10.5871256459814</v>
      </c>
      <c r="G35" s="4">
        <v>47.4071191046998</v>
      </c>
      <c r="H35" s="4">
        <v>80.4829114959977</v>
      </c>
      <c r="I35" s="4">
        <v>2.1627927665438</v>
      </c>
      <c r="J35" s="4">
        <v>2.92637153837699</v>
      </c>
      <c r="K35" s="4">
        <v>0.763578771833184</v>
      </c>
      <c r="L35" s="4" t="s">
        <v>28</v>
      </c>
      <c r="M35" s="4" t="s">
        <v>134</v>
      </c>
      <c r="N35" s="4" t="s">
        <v>135</v>
      </c>
      <c r="O35" s="4" t="s">
        <v>136</v>
      </c>
    </row>
    <row r="36" spans="1:15">
      <c r="A36" s="4" t="s">
        <v>138</v>
      </c>
      <c r="B36" s="4">
        <v>3562</v>
      </c>
      <c r="C36" s="4">
        <v>80</v>
      </c>
      <c r="D36" s="4">
        <v>148</v>
      </c>
      <c r="E36" s="4">
        <v>471</v>
      </c>
      <c r="F36" s="4">
        <v>6.0267920361955</v>
      </c>
      <c r="G36" s="4">
        <v>12.9806601362144</v>
      </c>
      <c r="H36" s="4">
        <v>41.7452247539024</v>
      </c>
      <c r="I36" s="4">
        <v>1.10690156565176</v>
      </c>
      <c r="J36" s="4">
        <v>2.79214898846474</v>
      </c>
      <c r="K36" s="4">
        <v>1.68524742281299</v>
      </c>
      <c r="L36" s="4" t="s">
        <v>139</v>
      </c>
      <c r="M36" s="4" t="s">
        <v>140</v>
      </c>
      <c r="N36" s="4" t="s">
        <v>141</v>
      </c>
      <c r="O36" s="4" t="s">
        <v>142</v>
      </c>
    </row>
    <row r="37" spans="1:15">
      <c r="A37" s="4" t="s">
        <v>143</v>
      </c>
      <c r="B37" s="4">
        <v>1094</v>
      </c>
      <c r="C37" s="4">
        <v>255</v>
      </c>
      <c r="D37" s="4">
        <v>388</v>
      </c>
      <c r="E37" s="4">
        <v>676</v>
      </c>
      <c r="F37" s="4">
        <v>62.5479373217177</v>
      </c>
      <c r="G37" s="4">
        <v>110.800924114432</v>
      </c>
      <c r="H37" s="4">
        <v>195.07840028338</v>
      </c>
      <c r="I37" s="4">
        <v>0.824935700238439</v>
      </c>
      <c r="J37" s="4">
        <v>1.64101983316265</v>
      </c>
      <c r="K37" s="4">
        <v>0.816084132924207</v>
      </c>
      <c r="L37" s="4" t="s">
        <v>144</v>
      </c>
      <c r="M37" s="4" t="s">
        <v>145</v>
      </c>
      <c r="N37" s="4" t="s">
        <v>146</v>
      </c>
      <c r="O37" s="4" t="s">
        <v>147</v>
      </c>
    </row>
    <row r="38" spans="1:14">
      <c r="A38" s="4" t="s">
        <v>148</v>
      </c>
      <c r="B38" s="4">
        <v>3129</v>
      </c>
      <c r="C38" s="4">
        <v>65</v>
      </c>
      <c r="D38" s="4">
        <v>125</v>
      </c>
      <c r="E38" s="4">
        <v>221</v>
      </c>
      <c r="F38" s="4">
        <v>5.57439741187417</v>
      </c>
      <c r="G38" s="4">
        <v>12.4805415028752</v>
      </c>
      <c r="H38" s="4">
        <v>22.2980313719689</v>
      </c>
      <c r="I38" s="4">
        <v>1.16279276654381</v>
      </c>
      <c r="J38" s="4">
        <v>2.0000285801023</v>
      </c>
      <c r="K38" s="4">
        <v>0.837235813558495</v>
      </c>
      <c r="L38" s="4" t="s">
        <v>149</v>
      </c>
      <c r="M38" s="4" t="s">
        <v>150</v>
      </c>
      <c r="N38" s="4" t="s">
        <v>151</v>
      </c>
    </row>
    <row r="39" spans="1:14">
      <c r="A39" s="4" t="s">
        <v>152</v>
      </c>
      <c r="B39" s="4">
        <v>953</v>
      </c>
      <c r="C39" s="4">
        <v>4</v>
      </c>
      <c r="D39" s="4">
        <v>15</v>
      </c>
      <c r="E39" s="4">
        <v>25</v>
      </c>
      <c r="F39" s="4">
        <v>1.12630814443486</v>
      </c>
      <c r="G39" s="4">
        <v>4.91730716002054</v>
      </c>
      <c r="H39" s="4">
        <v>8.28184159606607</v>
      </c>
      <c r="I39" s="4">
        <v>2.12626689051869</v>
      </c>
      <c r="J39" s="4">
        <v>2.87835002351404</v>
      </c>
      <c r="K39" s="4">
        <v>0.752083132995355</v>
      </c>
      <c r="L39" s="4" t="s">
        <v>28</v>
      </c>
      <c r="M39" s="4" t="s">
        <v>153</v>
      </c>
      <c r="N39" s="4" t="s">
        <v>154</v>
      </c>
    </row>
    <row r="40" spans="1:15">
      <c r="A40" s="4" t="s">
        <v>155</v>
      </c>
      <c r="B40" s="4">
        <v>616</v>
      </c>
      <c r="C40" s="4">
        <v>64</v>
      </c>
      <c r="D40" s="4">
        <v>8</v>
      </c>
      <c r="E40" s="4">
        <v>13</v>
      </c>
      <c r="F40" s="4">
        <v>27.8797834193875</v>
      </c>
      <c r="G40" s="4">
        <v>4.05731058311651</v>
      </c>
      <c r="H40" s="4">
        <v>6.66258022945861</v>
      </c>
      <c r="I40" s="4">
        <v>-2.78062370508983</v>
      </c>
      <c r="J40" s="4">
        <v>-2.06506644811959</v>
      </c>
      <c r="K40" s="4">
        <v>0.715557256970243</v>
      </c>
      <c r="L40" s="4" t="s">
        <v>156</v>
      </c>
      <c r="M40" s="4" t="s">
        <v>157</v>
      </c>
      <c r="N40" s="4" t="s">
        <v>158</v>
      </c>
      <c r="O40" s="4" t="s">
        <v>159</v>
      </c>
    </row>
    <row r="41" spans="1:14">
      <c r="A41" s="4" t="s">
        <v>160</v>
      </c>
      <c r="B41" s="4">
        <v>687</v>
      </c>
      <c r="C41" s="4">
        <v>136</v>
      </c>
      <c r="D41" s="4">
        <v>41</v>
      </c>
      <c r="E41" s="4">
        <v>155</v>
      </c>
      <c r="F41" s="4">
        <v>53.1217416244224</v>
      </c>
      <c r="G41" s="4">
        <v>18.6447300013083</v>
      </c>
      <c r="H41" s="4">
        <v>71.2286597591208</v>
      </c>
      <c r="I41" s="4">
        <v>-1.51053454172208</v>
      </c>
      <c r="J41" s="4">
        <v>0.423155397763222</v>
      </c>
      <c r="K41" s="4">
        <v>1.93368993948531</v>
      </c>
      <c r="L41" s="4" t="s">
        <v>28</v>
      </c>
      <c r="M41" s="4" t="s">
        <v>161</v>
      </c>
      <c r="N41" s="4" t="s">
        <v>162</v>
      </c>
    </row>
    <row r="42" spans="1:15">
      <c r="A42" s="4" t="s">
        <v>163</v>
      </c>
      <c r="B42" s="4">
        <v>827</v>
      </c>
      <c r="C42" s="4">
        <v>1876</v>
      </c>
      <c r="D42" s="4">
        <v>527</v>
      </c>
      <c r="E42" s="4">
        <v>192</v>
      </c>
      <c r="F42" s="4">
        <v>608.719841973603</v>
      </c>
      <c r="G42" s="4">
        <v>199.082957862497</v>
      </c>
      <c r="H42" s="4">
        <v>73.2951994138711</v>
      </c>
      <c r="I42" s="4">
        <v>-1.61240866596799</v>
      </c>
      <c r="J42" s="4">
        <v>-3.0539877780549</v>
      </c>
      <c r="K42" s="4">
        <v>-1.44157911208691</v>
      </c>
      <c r="L42" s="4" t="s">
        <v>164</v>
      </c>
      <c r="M42" s="4" t="s">
        <v>165</v>
      </c>
      <c r="N42" s="4" t="s">
        <v>166</v>
      </c>
      <c r="O42" s="4" t="s">
        <v>167</v>
      </c>
    </row>
    <row r="43" spans="1:16">
      <c r="A43" s="4" t="s">
        <v>168</v>
      </c>
      <c r="B43" s="4">
        <v>1641</v>
      </c>
      <c r="C43" s="4">
        <v>11</v>
      </c>
      <c r="D43" s="4">
        <v>32</v>
      </c>
      <c r="E43" s="4">
        <v>42</v>
      </c>
      <c r="F43" s="4">
        <v>1.7987642105592</v>
      </c>
      <c r="G43" s="4">
        <v>6.0921470303468</v>
      </c>
      <c r="H43" s="4">
        <v>8.08017042593883</v>
      </c>
      <c r="I43" s="4">
        <v>1.75994467627288</v>
      </c>
      <c r="J43" s="4">
        <v>2.16737963788079</v>
      </c>
      <c r="K43" s="4">
        <v>0.407434961607908</v>
      </c>
      <c r="L43" s="4" t="s">
        <v>169</v>
      </c>
      <c r="M43" s="4" t="s">
        <v>170</v>
      </c>
      <c r="N43" s="4" t="s">
        <v>171</v>
      </c>
      <c r="O43" s="4" t="s">
        <v>172</v>
      </c>
      <c r="P43" s="4" t="s">
        <v>173</v>
      </c>
    </row>
    <row r="44" spans="1:16">
      <c r="A44" s="4" t="s">
        <v>174</v>
      </c>
      <c r="B44" s="4">
        <v>1610</v>
      </c>
      <c r="C44" s="4">
        <v>272</v>
      </c>
      <c r="D44" s="4">
        <v>73</v>
      </c>
      <c r="E44" s="4">
        <v>179</v>
      </c>
      <c r="F44" s="4">
        <v>45.334952168917</v>
      </c>
      <c r="G44" s="4">
        <v>14.1653060793155</v>
      </c>
      <c r="H44" s="4">
        <v>35.0999878844254</v>
      </c>
      <c r="I44" s="4">
        <v>-1.67826198746015</v>
      </c>
      <c r="J44" s="4">
        <v>-0.369153230246759</v>
      </c>
      <c r="K44" s="4">
        <v>1.30910875721339</v>
      </c>
      <c r="L44" s="4" t="s">
        <v>175</v>
      </c>
      <c r="M44" s="4" t="s">
        <v>176</v>
      </c>
      <c r="N44" s="4" t="s">
        <v>177</v>
      </c>
      <c r="O44" s="4" t="s">
        <v>178</v>
      </c>
      <c r="P44" s="4" t="s">
        <v>179</v>
      </c>
    </row>
    <row r="45" spans="1:16">
      <c r="A45" s="7" t="s">
        <v>180</v>
      </c>
      <c r="B45" s="4">
        <v>1107</v>
      </c>
      <c r="C45" s="4">
        <v>2119</v>
      </c>
      <c r="D45" s="4">
        <v>507</v>
      </c>
      <c r="E45" s="4">
        <v>1019</v>
      </c>
      <c r="F45" s="4">
        <v>513.657306013722</v>
      </c>
      <c r="G45" s="4">
        <v>143.083421729255</v>
      </c>
      <c r="H45" s="4">
        <v>290.607203137522</v>
      </c>
      <c r="I45" s="4">
        <v>-1.84394964045866</v>
      </c>
      <c r="J45" s="4">
        <v>-0.821735702467036</v>
      </c>
      <c r="K45" s="4">
        <v>1.02221393799162</v>
      </c>
      <c r="L45" s="4" t="s">
        <v>181</v>
      </c>
      <c r="M45" s="4" t="s">
        <v>182</v>
      </c>
      <c r="N45" s="4" t="s">
        <v>183</v>
      </c>
      <c r="O45" s="4" t="s">
        <v>184</v>
      </c>
      <c r="P45" s="4" t="s">
        <v>185</v>
      </c>
    </row>
    <row r="46" spans="1:16">
      <c r="A46" s="4" t="s">
        <v>186</v>
      </c>
      <c r="B46" s="4">
        <v>2465</v>
      </c>
      <c r="C46" s="4">
        <v>80</v>
      </c>
      <c r="D46" s="4">
        <v>17</v>
      </c>
      <c r="E46" s="4">
        <v>30</v>
      </c>
      <c r="F46" s="4">
        <v>8.70889786325694</v>
      </c>
      <c r="G46" s="4">
        <v>2.15457182689636</v>
      </c>
      <c r="H46" s="4">
        <v>3.84223693681994</v>
      </c>
      <c r="I46" s="4">
        <v>-2.01508895872685</v>
      </c>
      <c r="J46" s="4">
        <v>-1.18054366553952</v>
      </c>
      <c r="K46" s="4">
        <v>0.834545293187324</v>
      </c>
      <c r="L46" s="4" t="s">
        <v>187</v>
      </c>
      <c r="M46" s="4" t="s">
        <v>188</v>
      </c>
      <c r="N46" s="4" t="s">
        <v>189</v>
      </c>
      <c r="O46" s="4" t="s">
        <v>190</v>
      </c>
      <c r="P46" s="4" t="s">
        <v>191</v>
      </c>
    </row>
    <row r="47" spans="1:16">
      <c r="A47" s="4" t="s">
        <v>192</v>
      </c>
      <c r="B47" s="4">
        <v>1307</v>
      </c>
      <c r="C47" s="4">
        <v>73</v>
      </c>
      <c r="D47" s="4">
        <v>31</v>
      </c>
      <c r="E47" s="4">
        <v>19</v>
      </c>
      <c r="F47" s="4">
        <v>14.9877833397453</v>
      </c>
      <c r="G47" s="4">
        <v>7.4099467191271</v>
      </c>
      <c r="H47" s="4">
        <v>4.58942022279934</v>
      </c>
      <c r="I47" s="4">
        <v>-1.01625195358297</v>
      </c>
      <c r="J47" s="4">
        <v>-1.70740321169711</v>
      </c>
      <c r="K47" s="4">
        <v>-0.69115125811414</v>
      </c>
      <c r="L47" s="4" t="s">
        <v>28</v>
      </c>
      <c r="M47" s="4" t="s">
        <v>193</v>
      </c>
      <c r="N47" s="4" t="s">
        <v>194</v>
      </c>
      <c r="O47" s="4" t="s">
        <v>195</v>
      </c>
      <c r="P47" s="4" t="s">
        <v>196</v>
      </c>
    </row>
    <row r="48" spans="1:16">
      <c r="A48" s="4" t="s">
        <v>197</v>
      </c>
      <c r="B48" s="4">
        <v>540</v>
      </c>
      <c r="C48" s="4">
        <v>12</v>
      </c>
      <c r="D48" s="4">
        <v>25</v>
      </c>
      <c r="E48" s="4">
        <v>3</v>
      </c>
      <c r="F48" s="4">
        <v>5.96317589803566</v>
      </c>
      <c r="G48" s="4">
        <v>14.4635608749987</v>
      </c>
      <c r="H48" s="4">
        <v>1.75391000912244</v>
      </c>
      <c r="I48" s="4">
        <v>1.27826998396374</v>
      </c>
      <c r="J48" s="4">
        <v>-1.76550616626068</v>
      </c>
      <c r="K48" s="4">
        <v>-3.04377615022442</v>
      </c>
      <c r="L48" s="4" t="s">
        <v>28</v>
      </c>
      <c r="M48" s="4" t="s">
        <v>198</v>
      </c>
      <c r="N48" s="4" t="s">
        <v>199</v>
      </c>
      <c r="P48" s="4" t="s">
        <v>200</v>
      </c>
    </row>
    <row r="49" spans="1:16">
      <c r="A49" s="4" t="s">
        <v>201</v>
      </c>
      <c r="B49" s="4">
        <v>1609</v>
      </c>
      <c r="C49" s="4">
        <v>37</v>
      </c>
      <c r="D49" s="4">
        <v>45</v>
      </c>
      <c r="E49" s="4">
        <v>14</v>
      </c>
      <c r="F49" s="4">
        <v>6.17071962102509</v>
      </c>
      <c r="G49" s="4">
        <v>8.7374649909874</v>
      </c>
      <c r="H49" s="4">
        <v>2.74695663330549</v>
      </c>
      <c r="I49" s="4">
        <v>0.501776025610899</v>
      </c>
      <c r="J49" s="4">
        <v>-1.16760460983203</v>
      </c>
      <c r="K49" s="4">
        <v>-1.66938063544292</v>
      </c>
      <c r="L49" s="4" t="s">
        <v>202</v>
      </c>
      <c r="M49" s="4" t="s">
        <v>198</v>
      </c>
      <c r="N49" s="4" t="s">
        <v>199</v>
      </c>
      <c r="P49" s="4" t="s">
        <v>200</v>
      </c>
    </row>
    <row r="50" spans="1:16">
      <c r="A50" s="4" t="s">
        <v>203</v>
      </c>
      <c r="B50" s="4">
        <v>1137</v>
      </c>
      <c r="C50" s="4">
        <v>54</v>
      </c>
      <c r="D50" s="4">
        <v>95</v>
      </c>
      <c r="E50" s="4">
        <v>160</v>
      </c>
      <c r="F50" s="4">
        <v>12.7445184100498</v>
      </c>
      <c r="G50" s="4">
        <v>26.1031019485464</v>
      </c>
      <c r="H50" s="4">
        <v>44.4262165899087</v>
      </c>
      <c r="I50" s="4">
        <v>1.03434440107765</v>
      </c>
      <c r="J50" s="4">
        <v>1.80153442646322</v>
      </c>
      <c r="K50" s="4">
        <v>0.767190025385566</v>
      </c>
      <c r="L50" s="4" t="s">
        <v>204</v>
      </c>
      <c r="M50" s="4" t="s">
        <v>205</v>
      </c>
      <c r="N50" s="4" t="s">
        <v>206</v>
      </c>
      <c r="O50" s="4" t="s">
        <v>207</v>
      </c>
      <c r="P50" s="4" t="s">
        <v>208</v>
      </c>
    </row>
    <row r="51" spans="1:16">
      <c r="A51" s="4" t="s">
        <v>209</v>
      </c>
      <c r="B51" s="4">
        <v>918</v>
      </c>
      <c r="C51" s="4">
        <v>5</v>
      </c>
      <c r="D51" s="4">
        <v>8</v>
      </c>
      <c r="E51" s="4">
        <v>57</v>
      </c>
      <c r="F51" s="4">
        <v>1.46156272010678</v>
      </c>
      <c r="G51" s="4">
        <v>2.72255263529387</v>
      </c>
      <c r="H51" s="4">
        <v>19.6025236313684</v>
      </c>
      <c r="I51" s="4">
        <v>0.89744820002281</v>
      </c>
      <c r="J51" s="4">
        <v>3.7454557530167</v>
      </c>
      <c r="K51" s="4">
        <v>2.84800755299389</v>
      </c>
      <c r="L51" s="4" t="s">
        <v>210</v>
      </c>
      <c r="M51" s="4" t="s">
        <v>211</v>
      </c>
      <c r="N51" s="4" t="s">
        <v>212</v>
      </c>
      <c r="O51" s="4" t="s">
        <v>213</v>
      </c>
      <c r="P51" s="4" t="s">
        <v>214</v>
      </c>
    </row>
    <row r="52" spans="1:15">
      <c r="A52" s="4" t="s">
        <v>215</v>
      </c>
      <c r="B52" s="4">
        <v>1144</v>
      </c>
      <c r="C52" s="4">
        <v>142</v>
      </c>
      <c r="D52" s="4">
        <v>22</v>
      </c>
      <c r="E52" s="4">
        <v>88</v>
      </c>
      <c r="F52" s="4">
        <v>33.3082989409509</v>
      </c>
      <c r="G52" s="4">
        <v>6.0079406711533</v>
      </c>
      <c r="H52" s="4">
        <v>24.2849078186184</v>
      </c>
      <c r="I52" s="4">
        <v>-2.47093920595721</v>
      </c>
      <c r="J52" s="4">
        <v>-0.455821667128059</v>
      </c>
      <c r="K52" s="4">
        <v>2.01511753882915</v>
      </c>
      <c r="L52" s="4" t="s">
        <v>28</v>
      </c>
      <c r="M52" s="4" t="s">
        <v>216</v>
      </c>
      <c r="N52" s="4" t="s">
        <v>217</v>
      </c>
      <c r="O52" s="4" t="s">
        <v>218</v>
      </c>
    </row>
    <row r="53" spans="1:15">
      <c r="A53" s="4" t="s">
        <v>219</v>
      </c>
      <c r="B53" s="4">
        <v>2827</v>
      </c>
      <c r="C53" s="4">
        <v>194</v>
      </c>
      <c r="D53" s="4">
        <v>43</v>
      </c>
      <c r="E53" s="4">
        <v>100</v>
      </c>
      <c r="F53" s="4">
        <v>18.4147596709767</v>
      </c>
      <c r="G53" s="4">
        <v>4.7519474144672</v>
      </c>
      <c r="H53" s="4">
        <v>11.1674496512925</v>
      </c>
      <c r="I53" s="4">
        <v>-1.95427179257485</v>
      </c>
      <c r="J53" s="4">
        <v>-0.721562818673074</v>
      </c>
      <c r="K53" s="4">
        <v>1.23270897390178</v>
      </c>
      <c r="L53" s="4" t="s">
        <v>220</v>
      </c>
      <c r="M53" s="4" t="s">
        <v>221</v>
      </c>
      <c r="N53" s="4" t="s">
        <v>222</v>
      </c>
      <c r="O53" s="4" t="s">
        <v>223</v>
      </c>
    </row>
    <row r="54" spans="1:15">
      <c r="A54" s="4" t="s">
        <v>224</v>
      </c>
      <c r="B54" s="4">
        <v>924</v>
      </c>
      <c r="C54" s="4">
        <v>18</v>
      </c>
      <c r="D54" s="4">
        <v>8</v>
      </c>
      <c r="E54" s="4">
        <v>36</v>
      </c>
      <c r="F54" s="4">
        <v>5.22745939113515</v>
      </c>
      <c r="G54" s="4">
        <v>2.70487372207768</v>
      </c>
      <c r="H54" s="4">
        <v>12.3001481159236</v>
      </c>
      <c r="I54" s="4">
        <v>-0.950548706532135</v>
      </c>
      <c r="J54" s="4">
        <v>1.23449383373933</v>
      </c>
      <c r="K54" s="4">
        <v>2.18504254027146</v>
      </c>
      <c r="L54" s="4" t="s">
        <v>225</v>
      </c>
      <c r="M54" s="4" t="s">
        <v>226</v>
      </c>
      <c r="N54" s="4" t="s">
        <v>227</v>
      </c>
      <c r="O54" s="4" t="s">
        <v>228</v>
      </c>
    </row>
    <row r="55" spans="1:14">
      <c r="A55" s="4" t="s">
        <v>229</v>
      </c>
      <c r="B55" s="4">
        <v>4056</v>
      </c>
      <c r="C55" s="4">
        <v>27</v>
      </c>
      <c r="D55" s="4">
        <v>14</v>
      </c>
      <c r="E55" s="4">
        <v>87</v>
      </c>
      <c r="F55" s="4">
        <v>1.78630638957429</v>
      </c>
      <c r="G55" s="4">
        <v>1.07834832559162</v>
      </c>
      <c r="H55" s="4">
        <v>6.77175314173012</v>
      </c>
      <c r="I55" s="4">
        <v>-0.728156285195687</v>
      </c>
      <c r="J55" s="4">
        <v>1.92254982742458</v>
      </c>
      <c r="K55" s="4">
        <v>2.65070611262027</v>
      </c>
      <c r="L55" s="4" t="s">
        <v>230</v>
      </c>
      <c r="M55" s="4" t="s">
        <v>231</v>
      </c>
      <c r="N55" s="4" t="s">
        <v>232</v>
      </c>
    </row>
    <row r="56" spans="1:14">
      <c r="A56" s="4" t="s">
        <v>233</v>
      </c>
      <c r="B56" s="4">
        <v>1836</v>
      </c>
      <c r="C56" s="4">
        <v>346</v>
      </c>
      <c r="D56" s="4">
        <v>67</v>
      </c>
      <c r="E56" s="4">
        <v>195</v>
      </c>
      <c r="F56" s="4">
        <v>50.5700701156945</v>
      </c>
      <c r="G56" s="4">
        <v>11.4006891602931</v>
      </c>
      <c r="H56" s="4">
        <v>33.5306325273407</v>
      </c>
      <c r="I56" s="4">
        <v>-2.14916274226877</v>
      </c>
      <c r="J56" s="4">
        <v>-0.59280408014779</v>
      </c>
      <c r="K56" s="4">
        <v>1.55635866212098</v>
      </c>
      <c r="L56" s="4" t="s">
        <v>234</v>
      </c>
      <c r="M56" s="4" t="s">
        <v>235</v>
      </c>
      <c r="N56" s="4" t="s">
        <v>236</v>
      </c>
    </row>
    <row r="57" spans="1:14">
      <c r="A57" s="4" t="s">
        <v>237</v>
      </c>
      <c r="B57" s="4">
        <v>1998</v>
      </c>
      <c r="C57" s="4">
        <v>21</v>
      </c>
      <c r="D57" s="4">
        <v>62</v>
      </c>
      <c r="E57" s="4">
        <v>50</v>
      </c>
      <c r="F57" s="4">
        <v>2.8204210328547</v>
      </c>
      <c r="G57" s="4">
        <v>9.69449485675588</v>
      </c>
      <c r="H57" s="4">
        <v>7.90049553658755</v>
      </c>
      <c r="I57" s="4">
        <v>1.78125518251829</v>
      </c>
      <c r="J57" s="4">
        <v>1.48603260073529</v>
      </c>
      <c r="K57" s="4">
        <v>-0.295222581783003</v>
      </c>
      <c r="L57" s="4" t="s">
        <v>238</v>
      </c>
      <c r="M57" s="4" t="s">
        <v>235</v>
      </c>
      <c r="N57" s="4" t="s">
        <v>236</v>
      </c>
    </row>
    <row r="58" spans="1:15">
      <c r="A58" s="4" t="s">
        <v>239</v>
      </c>
      <c r="B58" s="4">
        <v>350</v>
      </c>
      <c r="C58" s="4">
        <v>195</v>
      </c>
      <c r="D58" s="4">
        <v>567</v>
      </c>
      <c r="E58" s="4">
        <v>79</v>
      </c>
      <c r="F58" s="4">
        <v>149.505338586465</v>
      </c>
      <c r="G58" s="4">
        <v>506.108922137954</v>
      </c>
      <c r="H58" s="4">
        <v>71.2588580849173</v>
      </c>
      <c r="I58" s="4">
        <v>1.7592509061028</v>
      </c>
      <c r="J58" s="4">
        <v>-1.06905573183318</v>
      </c>
      <c r="K58" s="4">
        <v>-2.82830663793598</v>
      </c>
      <c r="L58" s="4" t="s">
        <v>240</v>
      </c>
      <c r="M58" s="4" t="s">
        <v>241</v>
      </c>
      <c r="N58" s="4" t="s">
        <v>242</v>
      </c>
      <c r="O58" s="4" t="s">
        <v>240</v>
      </c>
    </row>
    <row r="59" spans="1:15">
      <c r="A59" s="4" t="s">
        <v>243</v>
      </c>
      <c r="B59" s="4">
        <v>922</v>
      </c>
      <c r="C59" s="4">
        <v>28</v>
      </c>
      <c r="D59" s="4">
        <v>0</v>
      </c>
      <c r="E59" s="4">
        <v>6</v>
      </c>
      <c r="F59" s="4">
        <v>8.14924255046087</v>
      </c>
      <c r="G59" s="4">
        <v>0.001</v>
      </c>
      <c r="H59" s="4">
        <v>2.05447159419982</v>
      </c>
      <c r="I59" s="4">
        <v>-12.9924502557264</v>
      </c>
      <c r="J59" s="4">
        <v>-1.98789858759712</v>
      </c>
      <c r="K59" s="4">
        <v>11.0045516681293</v>
      </c>
      <c r="L59" s="4" t="s">
        <v>28</v>
      </c>
      <c r="M59" s="4" t="s">
        <v>241</v>
      </c>
      <c r="N59" s="4" t="s">
        <v>242</v>
      </c>
      <c r="O59" s="4" t="s">
        <v>240</v>
      </c>
    </row>
    <row r="60" spans="1:15">
      <c r="A60" s="4" t="s">
        <v>244</v>
      </c>
      <c r="B60" s="4">
        <v>977</v>
      </c>
      <c r="C60" s="4">
        <v>11</v>
      </c>
      <c r="D60" s="4">
        <v>46</v>
      </c>
      <c r="E60" s="4">
        <v>35</v>
      </c>
      <c r="F60" s="4">
        <v>3.02126107423506</v>
      </c>
      <c r="G60" s="4">
        <v>14.7093081733866</v>
      </c>
      <c r="H60" s="4">
        <v>11.3097574794998</v>
      </c>
      <c r="I60" s="4">
        <v>2.28350663232989</v>
      </c>
      <c r="J60" s="4">
        <v>1.90434523204698</v>
      </c>
      <c r="K60" s="4">
        <v>-0.379161400282905</v>
      </c>
      <c r="L60" s="4" t="s">
        <v>245</v>
      </c>
      <c r="M60" s="4" t="s">
        <v>246</v>
      </c>
      <c r="N60" s="4" t="s">
        <v>247</v>
      </c>
      <c r="O60" s="4" t="s">
        <v>248</v>
      </c>
    </row>
    <row r="61" spans="1:15">
      <c r="A61" s="4" t="s">
        <v>249</v>
      </c>
      <c r="B61" s="4">
        <v>522</v>
      </c>
      <c r="C61" s="4">
        <v>380</v>
      </c>
      <c r="D61" s="4">
        <v>934</v>
      </c>
      <c r="E61" s="4">
        <v>1876</v>
      </c>
      <c r="F61" s="4">
        <v>195.345417349444</v>
      </c>
      <c r="G61" s="4">
        <v>558.991690644777</v>
      </c>
      <c r="H61" s="4">
        <v>1134.59833693576</v>
      </c>
      <c r="I61" s="4">
        <v>1.51679942628889</v>
      </c>
      <c r="J61" s="4">
        <v>2.53808233792376</v>
      </c>
      <c r="K61" s="4">
        <v>1.02128291163487</v>
      </c>
      <c r="L61" s="4" t="s">
        <v>250</v>
      </c>
      <c r="M61" s="4" t="s">
        <v>251</v>
      </c>
      <c r="N61" s="4" t="s">
        <v>252</v>
      </c>
      <c r="O61" s="4" t="s">
        <v>253</v>
      </c>
    </row>
    <row r="62" spans="1:15">
      <c r="A62" s="4" t="s">
        <v>254</v>
      </c>
      <c r="B62" s="4">
        <v>690</v>
      </c>
      <c r="C62" s="4">
        <v>34</v>
      </c>
      <c r="D62" s="4">
        <v>86</v>
      </c>
      <c r="E62" s="4">
        <v>136</v>
      </c>
      <c r="F62" s="4">
        <v>13.2226943826008</v>
      </c>
      <c r="G62" s="4">
        <v>38.9384212773878</v>
      </c>
      <c r="H62" s="4">
        <v>62.2256768453873</v>
      </c>
      <c r="I62" s="4">
        <v>1.55817820836193</v>
      </c>
      <c r="J62" s="4">
        <v>2.23449383373932</v>
      </c>
      <c r="K62" s="4">
        <v>0.676315625377388</v>
      </c>
      <c r="L62" s="4" t="s">
        <v>255</v>
      </c>
      <c r="M62" s="4" t="s">
        <v>256</v>
      </c>
      <c r="N62" s="4" t="s">
        <v>257</v>
      </c>
      <c r="O62" s="4" t="s">
        <v>258</v>
      </c>
    </row>
    <row r="63" spans="1:15">
      <c r="A63" s="4" t="s">
        <v>259</v>
      </c>
      <c r="B63" s="4">
        <v>1603</v>
      </c>
      <c r="C63" s="4">
        <v>2</v>
      </c>
      <c r="D63" s="4">
        <v>19</v>
      </c>
      <c r="E63" s="4">
        <v>21</v>
      </c>
      <c r="F63" s="4">
        <v>0.334800892590898</v>
      </c>
      <c r="G63" s="4">
        <v>3.7029603138487</v>
      </c>
      <c r="H63" s="4">
        <v>4.13585766343282</v>
      </c>
      <c r="I63" s="4">
        <v>3.46730380835376</v>
      </c>
      <c r="J63" s="4">
        <v>3.62681125651808</v>
      </c>
      <c r="K63" s="4">
        <v>0.159507448164322</v>
      </c>
      <c r="L63" s="4" t="s">
        <v>260</v>
      </c>
      <c r="M63" s="4" t="s">
        <v>261</v>
      </c>
      <c r="N63" s="4" t="s">
        <v>262</v>
      </c>
      <c r="O63" s="4" t="s">
        <v>263</v>
      </c>
    </row>
    <row r="64" spans="1:15">
      <c r="A64" s="4" t="s">
        <v>264</v>
      </c>
      <c r="B64" s="4">
        <v>2422</v>
      </c>
      <c r="C64" s="4">
        <v>34</v>
      </c>
      <c r="D64" s="4">
        <v>3</v>
      </c>
      <c r="E64" s="4">
        <v>6</v>
      </c>
      <c r="F64" s="4">
        <v>3.76699385796637</v>
      </c>
      <c r="G64" s="4">
        <v>0.386968928447529</v>
      </c>
      <c r="H64" s="4">
        <v>0.782090342630979</v>
      </c>
      <c r="I64" s="4">
        <v>-3.28312404561901</v>
      </c>
      <c r="J64" s="4">
        <v>-2.26800650678986</v>
      </c>
      <c r="K64" s="4">
        <v>1.01511753882915</v>
      </c>
      <c r="L64" s="4" t="s">
        <v>265</v>
      </c>
      <c r="M64" s="4" t="s">
        <v>266</v>
      </c>
      <c r="N64" s="4" t="s">
        <v>267</v>
      </c>
      <c r="O64" s="4" t="s">
        <v>268</v>
      </c>
    </row>
    <row r="65" spans="1:15">
      <c r="A65" s="4" t="s">
        <v>269</v>
      </c>
      <c r="B65" s="4">
        <v>647</v>
      </c>
      <c r="C65" s="4">
        <v>412</v>
      </c>
      <c r="D65" s="4">
        <v>98</v>
      </c>
      <c r="E65" s="4">
        <v>111</v>
      </c>
      <c r="F65" s="4">
        <v>170.876786939074</v>
      </c>
      <c r="G65" s="4">
        <v>47.3206578982956</v>
      </c>
      <c r="H65" s="4">
        <v>54.1624760158675</v>
      </c>
      <c r="I65" s="4">
        <v>-1.85241438815783</v>
      </c>
      <c r="J65" s="4">
        <v>-1.65759082709379</v>
      </c>
      <c r="K65" s="4">
        <v>0.194823561064044</v>
      </c>
      <c r="L65" s="4" t="s">
        <v>270</v>
      </c>
      <c r="M65" s="4" t="s">
        <v>271</v>
      </c>
      <c r="N65" s="4" t="s">
        <v>272</v>
      </c>
      <c r="O65" s="4" t="s">
        <v>273</v>
      </c>
    </row>
    <row r="66" spans="1:15">
      <c r="A66" s="4" t="s">
        <v>274</v>
      </c>
      <c r="B66" s="4">
        <v>1188</v>
      </c>
      <c r="C66" s="4">
        <v>26</v>
      </c>
      <c r="D66" s="4">
        <v>17</v>
      </c>
      <c r="E66" s="4">
        <v>53</v>
      </c>
      <c r="F66" s="4">
        <v>5.87282474806542</v>
      </c>
      <c r="G66" s="4">
        <v>4.47055517954505</v>
      </c>
      <c r="H66" s="4">
        <v>14.0844288611347</v>
      </c>
      <c r="I66" s="4">
        <v>-0.393600581980578</v>
      </c>
      <c r="J66" s="4">
        <v>1.26197457016143</v>
      </c>
      <c r="K66" s="4">
        <v>1.65557515214201</v>
      </c>
      <c r="L66" s="4" t="s">
        <v>275</v>
      </c>
      <c r="M66" s="4" t="s">
        <v>276</v>
      </c>
      <c r="N66" s="4" t="s">
        <v>277</v>
      </c>
      <c r="O66" s="4" t="s">
        <v>278</v>
      </c>
    </row>
    <row r="67" spans="1:15">
      <c r="A67" s="4" t="s">
        <v>279</v>
      </c>
      <c r="B67" s="4">
        <v>1218</v>
      </c>
      <c r="C67" s="4">
        <v>1266</v>
      </c>
      <c r="D67" s="4">
        <v>375</v>
      </c>
      <c r="E67" s="4">
        <v>359</v>
      </c>
      <c r="F67" s="4">
        <v>278.918005674131</v>
      </c>
      <c r="G67" s="4">
        <v>96.1862422721588</v>
      </c>
      <c r="H67" s="4">
        <v>93.0522699421116</v>
      </c>
      <c r="I67" s="4">
        <v>-1.53593860913492</v>
      </c>
      <c r="J67" s="4">
        <v>-1.58372782186597</v>
      </c>
      <c r="K67" s="4">
        <v>-0.0477892127310432</v>
      </c>
      <c r="L67" s="4" t="s">
        <v>280</v>
      </c>
      <c r="M67" s="4" t="s">
        <v>281</v>
      </c>
      <c r="N67" s="4" t="s">
        <v>282</v>
      </c>
      <c r="O67" s="4" t="s">
        <v>283</v>
      </c>
    </row>
    <row r="68" spans="1:15">
      <c r="A68" s="4" t="s">
        <v>284</v>
      </c>
      <c r="B68" s="4">
        <v>347</v>
      </c>
      <c r="C68" s="4">
        <v>30</v>
      </c>
      <c r="D68" s="4">
        <v>82</v>
      </c>
      <c r="E68" s="4">
        <v>65</v>
      </c>
      <c r="F68" s="4">
        <v>23.1996756840004</v>
      </c>
      <c r="G68" s="4">
        <v>73.8266830599357</v>
      </c>
      <c r="H68" s="4">
        <v>59.1375997312176</v>
      </c>
      <c r="I68" s="4">
        <v>1.67003770391974</v>
      </c>
      <c r="J68" s="4">
        <v>1.34997105115926</v>
      </c>
      <c r="K68" s="4">
        <v>-0.320066652760482</v>
      </c>
      <c r="L68" s="4" t="s">
        <v>285</v>
      </c>
      <c r="M68" s="4" t="s">
        <v>286</v>
      </c>
      <c r="N68" s="4" t="s">
        <v>287</v>
      </c>
      <c r="O68" s="4" t="s">
        <v>288</v>
      </c>
    </row>
    <row r="69" spans="1:15">
      <c r="A69" s="4" t="s">
        <v>289</v>
      </c>
      <c r="B69" s="4">
        <v>583</v>
      </c>
      <c r="C69" s="4">
        <v>40</v>
      </c>
      <c r="D69" s="4">
        <v>2</v>
      </c>
      <c r="E69" s="4">
        <v>19</v>
      </c>
      <c r="F69" s="4">
        <v>18.4111777297842</v>
      </c>
      <c r="G69" s="4">
        <v>1.07174241818172</v>
      </c>
      <c r="H69" s="4">
        <v>10.2888031409927</v>
      </c>
      <c r="I69" s="4">
        <v>-4.10255179997719</v>
      </c>
      <c r="J69" s="4">
        <v>-0.839506747704453</v>
      </c>
      <c r="K69" s="4">
        <v>3.26304505227274</v>
      </c>
      <c r="L69" s="4" t="s">
        <v>28</v>
      </c>
      <c r="M69" s="4" t="s">
        <v>290</v>
      </c>
      <c r="N69" s="4" t="s">
        <v>291</v>
      </c>
      <c r="O69" s="4" t="s">
        <v>291</v>
      </c>
    </row>
    <row r="70" spans="1:15">
      <c r="A70" s="8" t="s">
        <v>292</v>
      </c>
      <c r="B70" s="4">
        <v>857</v>
      </c>
      <c r="C70" s="4">
        <v>53</v>
      </c>
      <c r="D70" s="4">
        <v>93</v>
      </c>
      <c r="E70" s="4">
        <v>1352</v>
      </c>
      <c r="F70" s="4">
        <v>16.5953028200876</v>
      </c>
      <c r="G70" s="4">
        <v>33.9024516752595</v>
      </c>
      <c r="H70" s="4">
        <v>498.053138646483</v>
      </c>
      <c r="I70" s="4">
        <v>1.030614651455</v>
      </c>
      <c r="J70" s="4">
        <v>4.9074528154583</v>
      </c>
      <c r="K70" s="4">
        <v>3.8768381640033</v>
      </c>
      <c r="L70" s="4" t="s">
        <v>293</v>
      </c>
      <c r="M70" s="4" t="s">
        <v>294</v>
      </c>
      <c r="N70" s="4" t="s">
        <v>295</v>
      </c>
      <c r="O70" s="4" t="s">
        <v>296</v>
      </c>
    </row>
    <row r="71" spans="1:15">
      <c r="A71" s="4" t="s">
        <v>297</v>
      </c>
      <c r="B71" s="4">
        <v>696</v>
      </c>
      <c r="C71" s="4">
        <v>133</v>
      </c>
      <c r="D71" s="4">
        <v>37</v>
      </c>
      <c r="E71" s="4">
        <v>80</v>
      </c>
      <c r="F71" s="4">
        <v>51.278172054229</v>
      </c>
      <c r="G71" s="4">
        <v>16.6081578323261</v>
      </c>
      <c r="H71" s="4">
        <v>36.2877932921883</v>
      </c>
      <c r="I71" s="4">
        <v>-1.62645277496206</v>
      </c>
      <c r="J71" s="4">
        <v>-0.498860506874506</v>
      </c>
      <c r="K71" s="4">
        <v>1.12759226808756</v>
      </c>
      <c r="L71" s="4" t="s">
        <v>298</v>
      </c>
      <c r="M71" s="4" t="s">
        <v>299</v>
      </c>
      <c r="N71" s="4" t="s">
        <v>300</v>
      </c>
      <c r="O71" s="4" t="s">
        <v>301</v>
      </c>
    </row>
    <row r="72" spans="1:14">
      <c r="A72" s="4" t="s">
        <v>302</v>
      </c>
      <c r="B72" s="4">
        <v>945</v>
      </c>
      <c r="C72" s="4">
        <v>13</v>
      </c>
      <c r="D72" s="4">
        <v>29</v>
      </c>
      <c r="E72" s="4">
        <v>46</v>
      </c>
      <c r="F72" s="4">
        <v>3.69148984164112</v>
      </c>
      <c r="G72" s="4">
        <v>9.58727463714199</v>
      </c>
      <c r="H72" s="4">
        <v>15.3675924608823</v>
      </c>
      <c r="I72" s="4">
        <v>1.37691757189665</v>
      </c>
      <c r="J72" s="4">
        <v>2.05761607165524</v>
      </c>
      <c r="K72" s="4">
        <v>0.680698499758589</v>
      </c>
      <c r="L72" s="4" t="s">
        <v>303</v>
      </c>
      <c r="M72" s="4" t="s">
        <v>304</v>
      </c>
      <c r="N72" s="4" t="s">
        <v>305</v>
      </c>
    </row>
    <row r="73" spans="1:15">
      <c r="A73" s="4" t="s">
        <v>306</v>
      </c>
      <c r="B73" s="4">
        <v>3682</v>
      </c>
      <c r="C73" s="4">
        <v>17</v>
      </c>
      <c r="D73" s="4">
        <v>66</v>
      </c>
      <c r="E73" s="4">
        <v>47</v>
      </c>
      <c r="F73" s="4">
        <v>1.23895425366575</v>
      </c>
      <c r="G73" s="4">
        <v>5.60001422688705</v>
      </c>
      <c r="H73" s="4">
        <v>4.02989643595215</v>
      </c>
      <c r="I73" s="4">
        <v>2.17630757301828</v>
      </c>
      <c r="J73" s="4">
        <v>1.70161984416662</v>
      </c>
      <c r="K73" s="4">
        <v>-0.474687728851667</v>
      </c>
      <c r="L73" s="4" t="s">
        <v>28</v>
      </c>
      <c r="M73" s="4" t="s">
        <v>307</v>
      </c>
      <c r="N73" s="4" t="s">
        <v>308</v>
      </c>
      <c r="O73" s="4" t="s">
        <v>309</v>
      </c>
    </row>
    <row r="74" spans="1:15">
      <c r="A74" s="4" t="s">
        <v>310</v>
      </c>
      <c r="B74" s="4">
        <v>588</v>
      </c>
      <c r="C74" s="4">
        <v>100</v>
      </c>
      <c r="D74" s="4">
        <v>39</v>
      </c>
      <c r="E74" s="4">
        <v>16</v>
      </c>
      <c r="F74" s="4">
        <v>45.6365502400688</v>
      </c>
      <c r="G74" s="4">
        <v>20.7212647637736</v>
      </c>
      <c r="H74" s="4">
        <v>8.59057963651806</v>
      </c>
      <c r="I74" s="4">
        <v>-1.1390776760023</v>
      </c>
      <c r="J74" s="4">
        <v>-2.4093623560354</v>
      </c>
      <c r="K74" s="4">
        <v>-1.2702846800331</v>
      </c>
      <c r="L74" s="4" t="s">
        <v>28</v>
      </c>
      <c r="M74" s="4" t="s">
        <v>307</v>
      </c>
      <c r="N74" s="4" t="s">
        <v>308</v>
      </c>
      <c r="O74" s="4" t="s">
        <v>309</v>
      </c>
    </row>
    <row r="75" spans="1:14">
      <c r="A75" s="4" t="s">
        <v>311</v>
      </c>
      <c r="B75" s="4">
        <v>1664</v>
      </c>
      <c r="C75" s="4">
        <v>454</v>
      </c>
      <c r="D75" s="4">
        <v>392</v>
      </c>
      <c r="E75" s="4">
        <v>1458</v>
      </c>
      <c r="F75" s="4">
        <v>73.2137521615796</v>
      </c>
      <c r="G75" s="4">
        <v>73.5972732216279</v>
      </c>
      <c r="H75" s="4">
        <v>276.62027812145</v>
      </c>
      <c r="I75" s="4">
        <v>0.00753765173446664</v>
      </c>
      <c r="J75" s="4">
        <v>1.91772035077535</v>
      </c>
      <c r="K75" s="4">
        <v>1.91018269904088</v>
      </c>
      <c r="L75" s="4" t="s">
        <v>312</v>
      </c>
      <c r="M75" s="4" t="s">
        <v>313</v>
      </c>
      <c r="N75" s="4" t="s">
        <v>314</v>
      </c>
    </row>
    <row r="76" spans="1:15">
      <c r="A76" s="4" t="s">
        <v>315</v>
      </c>
      <c r="B76" s="4">
        <v>2631</v>
      </c>
      <c r="C76" s="4">
        <v>33</v>
      </c>
      <c r="D76" s="4">
        <v>84</v>
      </c>
      <c r="E76" s="4">
        <v>48</v>
      </c>
      <c r="F76" s="4">
        <v>3.36576062659937</v>
      </c>
      <c r="G76" s="4">
        <v>9.97441461482236</v>
      </c>
      <c r="H76" s="4">
        <v>5.75970447693571</v>
      </c>
      <c r="I76" s="4">
        <v>1.56729959833048</v>
      </c>
      <c r="J76" s="4">
        <v>0.775062215102026</v>
      </c>
      <c r="K76" s="4">
        <v>-0.792237383228456</v>
      </c>
      <c r="L76" s="4" t="s">
        <v>316</v>
      </c>
      <c r="M76" s="4" t="s">
        <v>317</v>
      </c>
      <c r="N76" s="4" t="s">
        <v>318</v>
      </c>
      <c r="O76" s="4" t="s">
        <v>319</v>
      </c>
    </row>
    <row r="77" spans="1:15">
      <c r="A77" s="4" t="s">
        <v>320</v>
      </c>
      <c r="B77" s="4">
        <v>1690</v>
      </c>
      <c r="C77" s="4">
        <v>20</v>
      </c>
      <c r="D77" s="4">
        <v>60</v>
      </c>
      <c r="E77" s="4">
        <v>50</v>
      </c>
      <c r="F77" s="4">
        <v>3.17565580368763</v>
      </c>
      <c r="G77" s="4">
        <v>11.0915827775138</v>
      </c>
      <c r="H77" s="4">
        <v>9.34034916100706</v>
      </c>
      <c r="I77" s="4">
        <v>1.80433879563133</v>
      </c>
      <c r="J77" s="4">
        <v>1.55642192862668</v>
      </c>
      <c r="K77" s="4">
        <v>-0.247916867004647</v>
      </c>
      <c r="L77" s="4" t="s">
        <v>321</v>
      </c>
      <c r="M77" s="4" t="s">
        <v>322</v>
      </c>
      <c r="N77" s="4" t="s">
        <v>323</v>
      </c>
      <c r="O77" s="4" t="s">
        <v>324</v>
      </c>
    </row>
    <row r="78" spans="1:15">
      <c r="A78" s="4" t="s">
        <v>325</v>
      </c>
      <c r="B78" s="4">
        <v>3382</v>
      </c>
      <c r="C78" s="4">
        <v>6</v>
      </c>
      <c r="D78" s="4">
        <v>21</v>
      </c>
      <c r="E78" s="4">
        <v>41</v>
      </c>
      <c r="F78" s="4">
        <v>0.476066674296164</v>
      </c>
      <c r="G78" s="4">
        <v>1.93987912859237</v>
      </c>
      <c r="H78" s="4">
        <v>3.82727849418202</v>
      </c>
      <c r="I78" s="4">
        <v>2.02673121696778</v>
      </c>
      <c r="J78" s="4">
        <v>3.00708333763625</v>
      </c>
      <c r="K78" s="4">
        <v>0.980352120668475</v>
      </c>
      <c r="L78" s="4" t="s">
        <v>326</v>
      </c>
      <c r="M78" s="4" t="s">
        <v>327</v>
      </c>
      <c r="N78" s="4" t="s">
        <v>328</v>
      </c>
      <c r="O78" s="4" t="s">
        <v>329</v>
      </c>
    </row>
    <row r="79" spans="1:15">
      <c r="A79" s="4" t="s">
        <v>330</v>
      </c>
      <c r="B79" s="4">
        <v>2182</v>
      </c>
      <c r="C79" s="4">
        <v>83</v>
      </c>
      <c r="D79" s="4">
        <v>145</v>
      </c>
      <c r="E79" s="4">
        <v>206</v>
      </c>
      <c r="F79" s="4">
        <v>10.2073611270225</v>
      </c>
      <c r="G79" s="4">
        <v>20.7607115767626</v>
      </c>
      <c r="H79" s="4">
        <v>29.8052168369661</v>
      </c>
      <c r="I79" s="4">
        <v>1.02424595357819</v>
      </c>
      <c r="J79" s="4">
        <v>1.54595492957562</v>
      </c>
      <c r="K79" s="4">
        <v>0.521708975997431</v>
      </c>
      <c r="L79" s="4" t="s">
        <v>28</v>
      </c>
      <c r="M79" s="4" t="s">
        <v>331</v>
      </c>
      <c r="N79" s="4" t="s">
        <v>332</v>
      </c>
      <c r="O79" s="4" t="s">
        <v>333</v>
      </c>
    </row>
    <row r="80" spans="1:15">
      <c r="A80" s="4" t="s">
        <v>334</v>
      </c>
      <c r="B80" s="4">
        <v>850</v>
      </c>
      <c r="C80" s="4">
        <v>182</v>
      </c>
      <c r="D80" s="4">
        <v>31</v>
      </c>
      <c r="E80" s="4">
        <v>47</v>
      </c>
      <c r="F80" s="4">
        <v>57.4569536528377</v>
      </c>
      <c r="G80" s="4">
        <v>11.3938827787048</v>
      </c>
      <c r="H80" s="4">
        <v>17.4565631496186</v>
      </c>
      <c r="I80" s="4">
        <v>-2.33422203490165</v>
      </c>
      <c r="J80" s="4">
        <v>-1.71871195478174</v>
      </c>
      <c r="K80" s="4">
        <v>0.615510080119916</v>
      </c>
      <c r="L80" s="4" t="s">
        <v>335</v>
      </c>
      <c r="M80" s="4" t="s">
        <v>336</v>
      </c>
      <c r="N80" s="4" t="s">
        <v>337</v>
      </c>
      <c r="O80" s="4" t="s">
        <v>338</v>
      </c>
    </row>
    <row r="81" spans="1:15">
      <c r="A81" s="4" t="s">
        <v>339</v>
      </c>
      <c r="B81" s="4">
        <v>1197</v>
      </c>
      <c r="C81" s="4">
        <v>5</v>
      </c>
      <c r="D81" s="4">
        <v>6</v>
      </c>
      <c r="E81" s="4">
        <v>24</v>
      </c>
      <c r="F81" s="4">
        <v>1.12089772519467</v>
      </c>
      <c r="G81" s="4">
        <v>1.56597952330813</v>
      </c>
      <c r="H81" s="4">
        <v>6.32990078480278</v>
      </c>
      <c r="I81" s="4">
        <v>0.482410700743972</v>
      </c>
      <c r="J81" s="4">
        <v>2.49752823957312</v>
      </c>
      <c r="K81" s="4">
        <v>2.01511753882915</v>
      </c>
      <c r="L81" s="4" t="s">
        <v>340</v>
      </c>
      <c r="M81" s="4" t="s">
        <v>341</v>
      </c>
      <c r="N81" s="4" t="s">
        <v>342</v>
      </c>
      <c r="O81" s="9" t="s">
        <v>343</v>
      </c>
    </row>
    <row r="82" spans="1:15">
      <c r="A82" s="4" t="s">
        <v>344</v>
      </c>
      <c r="B82" s="4">
        <v>1476</v>
      </c>
      <c r="C82" s="4">
        <v>120</v>
      </c>
      <c r="D82" s="4">
        <v>322</v>
      </c>
      <c r="E82" s="4">
        <v>215</v>
      </c>
      <c r="F82" s="4">
        <v>21.8164971879353</v>
      </c>
      <c r="G82" s="4">
        <v>68.1551210012133</v>
      </c>
      <c r="H82" s="4">
        <v>45.9866648733322</v>
      </c>
      <c r="I82" s="4">
        <v>1.64340257741627</v>
      </c>
      <c r="J82" s="4">
        <v>1.07579608772027</v>
      </c>
      <c r="K82" s="4">
        <v>-0.567606489696007</v>
      </c>
      <c r="L82" s="4" t="s">
        <v>345</v>
      </c>
      <c r="M82" s="4" t="s">
        <v>346</v>
      </c>
      <c r="N82" s="4" t="s">
        <v>347</v>
      </c>
      <c r="O82" s="4" t="s">
        <v>348</v>
      </c>
    </row>
    <row r="83" spans="1:15">
      <c r="A83" s="4" t="s">
        <v>349</v>
      </c>
      <c r="B83" s="4">
        <v>1086</v>
      </c>
      <c r="C83" s="4">
        <v>90</v>
      </c>
      <c r="D83" s="4">
        <v>831</v>
      </c>
      <c r="E83" s="4">
        <v>627</v>
      </c>
      <c r="F83" s="4">
        <v>22.2383631556578</v>
      </c>
      <c r="G83" s="4">
        <v>239.056291235614</v>
      </c>
      <c r="H83" s="4">
        <v>182.270979401066</v>
      </c>
      <c r="I83" s="4">
        <v>3.42622786535085</v>
      </c>
      <c r="J83" s="4">
        <v>3.03496237021169</v>
      </c>
      <c r="K83" s="4">
        <v>-0.391265495139163</v>
      </c>
      <c r="L83" s="4" t="s">
        <v>350</v>
      </c>
      <c r="M83" s="4" t="s">
        <v>351</v>
      </c>
      <c r="N83" s="4" t="s">
        <v>352</v>
      </c>
      <c r="O83" s="4" t="s">
        <v>353</v>
      </c>
    </row>
    <row r="84" spans="1:15">
      <c r="A84" s="4" t="s">
        <v>354</v>
      </c>
      <c r="B84" s="4">
        <v>709</v>
      </c>
      <c r="C84" s="4">
        <v>15</v>
      </c>
      <c r="D84" s="4">
        <v>61</v>
      </c>
      <c r="E84" s="4">
        <v>41</v>
      </c>
      <c r="F84" s="4">
        <v>5.67721259686046</v>
      </c>
      <c r="G84" s="4">
        <v>26.8789672904066</v>
      </c>
      <c r="H84" s="4">
        <v>18.2564962867752</v>
      </c>
      <c r="I84" s="4">
        <v>2.24322303686454</v>
      </c>
      <c r="J84" s="4">
        <v>1.68515524274889</v>
      </c>
      <c r="K84" s="4">
        <v>-0.558067794115651</v>
      </c>
      <c r="L84" s="4" t="s">
        <v>355</v>
      </c>
      <c r="M84" s="4" t="s">
        <v>356</v>
      </c>
      <c r="N84" s="4" t="s">
        <v>357</v>
      </c>
      <c r="O84" s="4" t="s">
        <v>358</v>
      </c>
    </row>
    <row r="85" spans="1:15">
      <c r="A85" s="4" t="s">
        <v>359</v>
      </c>
      <c r="B85" s="4">
        <v>1725</v>
      </c>
      <c r="C85" s="4">
        <v>157</v>
      </c>
      <c r="D85" s="4">
        <v>45</v>
      </c>
      <c r="E85" s="4">
        <v>77</v>
      </c>
      <c r="F85" s="4">
        <v>24.4230943302156</v>
      </c>
      <c r="G85" s="4">
        <v>8.14990212782535</v>
      </c>
      <c r="H85" s="4">
        <v>14.0922856385142</v>
      </c>
      <c r="I85" s="4">
        <v>-1.58339135765178</v>
      </c>
      <c r="J85" s="4">
        <v>-0.793340374457402</v>
      </c>
      <c r="K85" s="4">
        <v>0.790050983194376</v>
      </c>
      <c r="L85" s="4" t="s">
        <v>360</v>
      </c>
      <c r="M85" s="4" t="s">
        <v>361</v>
      </c>
      <c r="N85" s="4" t="s">
        <v>362</v>
      </c>
      <c r="O85" s="4" t="s">
        <v>363</v>
      </c>
    </row>
    <row r="86" spans="1:15">
      <c r="A86" s="4" t="s">
        <v>364</v>
      </c>
      <c r="B86" s="4">
        <v>334</v>
      </c>
      <c r="C86" s="4">
        <v>0</v>
      </c>
      <c r="D86" s="4">
        <v>17</v>
      </c>
      <c r="E86" s="4">
        <v>5</v>
      </c>
      <c r="F86" s="4">
        <v>0.001</v>
      </c>
      <c r="G86" s="4">
        <v>15.9012561476033</v>
      </c>
      <c r="H86" s="4">
        <v>4.72610481500058</v>
      </c>
      <c r="I86" s="4">
        <v>13.9568531177846</v>
      </c>
      <c r="J86" s="4">
        <v>12.2064359102508</v>
      </c>
      <c r="K86" s="4">
        <v>-1.75041720753382</v>
      </c>
      <c r="L86" s="4" t="s">
        <v>365</v>
      </c>
      <c r="M86" s="4" t="s">
        <v>366</v>
      </c>
      <c r="N86" s="4" t="s">
        <v>367</v>
      </c>
      <c r="O86" s="4" t="s">
        <v>368</v>
      </c>
    </row>
    <row r="87" spans="1:15">
      <c r="A87" s="4" t="s">
        <v>369</v>
      </c>
      <c r="B87" s="4">
        <v>1916</v>
      </c>
      <c r="C87" s="4">
        <v>269</v>
      </c>
      <c r="D87" s="4">
        <v>71</v>
      </c>
      <c r="E87" s="4">
        <v>93</v>
      </c>
      <c r="F87" s="4">
        <v>37.6744489800217</v>
      </c>
      <c r="G87" s="4">
        <v>11.5768877650825</v>
      </c>
      <c r="H87" s="4">
        <v>15.3238275327294</v>
      </c>
      <c r="I87" s="4">
        <v>-1.70233894814176</v>
      </c>
      <c r="J87" s="4">
        <v>-1.29780971770927</v>
      </c>
      <c r="K87" s="4">
        <v>0.40452923043249</v>
      </c>
      <c r="L87" s="4" t="s">
        <v>370</v>
      </c>
      <c r="M87" s="4" t="s">
        <v>371</v>
      </c>
      <c r="N87" s="4" t="s">
        <v>372</v>
      </c>
      <c r="O87" s="4" t="s">
        <v>373</v>
      </c>
    </row>
    <row r="88" spans="1:15">
      <c r="A88" s="4" t="s">
        <v>374</v>
      </c>
      <c r="B88" s="4">
        <v>4741</v>
      </c>
      <c r="C88" s="4">
        <v>61</v>
      </c>
      <c r="D88" s="4">
        <v>139</v>
      </c>
      <c r="E88" s="4">
        <v>151</v>
      </c>
      <c r="F88" s="4">
        <v>3.45262979120605</v>
      </c>
      <c r="G88" s="4">
        <v>9.15954338137441</v>
      </c>
      <c r="H88" s="4">
        <v>10.0551094806893</v>
      </c>
      <c r="I88" s="4">
        <v>1.4075800300708</v>
      </c>
      <c r="J88" s="4">
        <v>1.54216123550152</v>
      </c>
      <c r="K88" s="4">
        <v>0.134581205430724</v>
      </c>
      <c r="L88" s="4" t="s">
        <v>375</v>
      </c>
      <c r="M88" s="4" t="s">
        <v>376</v>
      </c>
      <c r="N88" s="4" t="s">
        <v>377</v>
      </c>
      <c r="O88" s="4" t="s">
        <v>378</v>
      </c>
    </row>
    <row r="89" spans="1:15">
      <c r="A89" s="4" t="s">
        <v>379</v>
      </c>
      <c r="B89" s="4">
        <v>1057</v>
      </c>
      <c r="C89" s="4">
        <v>68</v>
      </c>
      <c r="D89" s="4">
        <v>10</v>
      </c>
      <c r="E89" s="4">
        <v>25</v>
      </c>
      <c r="F89" s="4">
        <v>17.2633096007466</v>
      </c>
      <c r="G89" s="4">
        <v>2.95565671617759</v>
      </c>
      <c r="H89" s="4">
        <v>7.46697733306619</v>
      </c>
      <c r="I89" s="4">
        <v>-2.54615845145281</v>
      </c>
      <c r="J89" s="4">
        <v>-1.2091128177363</v>
      </c>
      <c r="K89" s="4">
        <v>1.33704563371651</v>
      </c>
      <c r="L89" s="4" t="s">
        <v>28</v>
      </c>
      <c r="M89" s="4" t="s">
        <v>380</v>
      </c>
      <c r="N89" s="4" t="s">
        <v>381</v>
      </c>
      <c r="O89" s="4" t="s">
        <v>382</v>
      </c>
    </row>
    <row r="90" spans="1:16">
      <c r="A90" s="4" t="s">
        <v>383</v>
      </c>
      <c r="B90" s="4">
        <v>453</v>
      </c>
      <c r="C90" s="4">
        <v>161</v>
      </c>
      <c r="D90" s="4">
        <v>33</v>
      </c>
      <c r="E90" s="4">
        <v>80</v>
      </c>
      <c r="F90" s="4">
        <v>95.3713231374577</v>
      </c>
      <c r="G90" s="4">
        <v>22.7585567145675</v>
      </c>
      <c r="H90" s="4">
        <v>55.7534307535609</v>
      </c>
      <c r="I90" s="4">
        <v>-2.06714646384599</v>
      </c>
      <c r="J90" s="4">
        <v>-0.774494949487932</v>
      </c>
      <c r="K90" s="4">
        <v>1.29265151435806</v>
      </c>
      <c r="L90" s="4" t="s">
        <v>28</v>
      </c>
      <c r="M90" s="4" t="s">
        <v>384</v>
      </c>
      <c r="N90" s="4" t="s">
        <v>385</v>
      </c>
      <c r="O90" s="4" t="s">
        <v>386</v>
      </c>
      <c r="P90" s="4" t="s">
        <v>387</v>
      </c>
    </row>
    <row r="91" spans="1:16">
      <c r="A91" s="4" t="s">
        <v>388</v>
      </c>
      <c r="B91" s="4">
        <v>908</v>
      </c>
      <c r="C91" s="4">
        <v>7</v>
      </c>
      <c r="D91" s="4">
        <v>13</v>
      </c>
      <c r="E91" s="4">
        <v>39</v>
      </c>
      <c r="F91" s="4">
        <v>2.06872291616876</v>
      </c>
      <c r="G91" s="4">
        <v>4.47287212962514</v>
      </c>
      <c r="H91" s="4">
        <v>13.5599650485017</v>
      </c>
      <c r="I91" s="4">
        <v>1.11246109099366</v>
      </c>
      <c r="J91" s="4">
        <v>2.71254113054397</v>
      </c>
      <c r="K91" s="4">
        <v>1.60008003955031</v>
      </c>
      <c r="L91" s="4" t="s">
        <v>389</v>
      </c>
      <c r="M91" s="4" t="s">
        <v>390</v>
      </c>
      <c r="N91" s="4" t="s">
        <v>391</v>
      </c>
      <c r="O91" s="4" t="s">
        <v>392</v>
      </c>
      <c r="P91" s="4" t="s">
        <v>393</v>
      </c>
    </row>
    <row r="92" spans="1:16">
      <c r="A92" s="4" t="s">
        <v>394</v>
      </c>
      <c r="B92" s="4">
        <v>1103</v>
      </c>
      <c r="C92" s="4">
        <v>97</v>
      </c>
      <c r="D92" s="4">
        <v>67</v>
      </c>
      <c r="E92" s="4">
        <v>234</v>
      </c>
      <c r="F92" s="4">
        <v>23.5986063417277</v>
      </c>
      <c r="G92" s="4">
        <v>18.9770310954652</v>
      </c>
      <c r="H92" s="4">
        <v>66.9761464952285</v>
      </c>
      <c r="I92" s="4">
        <v>-0.314447356819181</v>
      </c>
      <c r="J92" s="4">
        <v>1.5049457111356</v>
      </c>
      <c r="K92" s="4">
        <v>1.81939306795478</v>
      </c>
      <c r="L92" s="4" t="s">
        <v>395</v>
      </c>
      <c r="M92" s="4" t="s">
        <v>396</v>
      </c>
      <c r="N92" s="4" t="s">
        <v>397</v>
      </c>
      <c r="P92" s="4" t="s">
        <v>393</v>
      </c>
    </row>
    <row r="93" spans="1:16">
      <c r="A93" s="4" t="s">
        <v>398</v>
      </c>
      <c r="B93" s="4">
        <v>6371</v>
      </c>
      <c r="C93" s="4">
        <v>63</v>
      </c>
      <c r="D93" s="4">
        <v>141</v>
      </c>
      <c r="E93" s="4">
        <v>44</v>
      </c>
      <c r="F93" s="4">
        <v>2.65352435582029</v>
      </c>
      <c r="G93" s="4">
        <v>6.9141768954475</v>
      </c>
      <c r="H93" s="4">
        <v>2.18034331694392</v>
      </c>
      <c r="I93" s="4">
        <v>1.38164772380905</v>
      </c>
      <c r="J93" s="4">
        <v>-0.283354471123293</v>
      </c>
      <c r="K93" s="4">
        <v>-1.66500219493235</v>
      </c>
      <c r="L93" s="4" t="s">
        <v>399</v>
      </c>
      <c r="M93" s="4" t="s">
        <v>400</v>
      </c>
      <c r="N93" s="4" t="s">
        <v>401</v>
      </c>
      <c r="P93" s="4" t="s">
        <v>402</v>
      </c>
    </row>
    <row r="94" spans="1:16">
      <c r="A94" s="4" t="s">
        <v>403</v>
      </c>
      <c r="B94" s="4">
        <v>1580</v>
      </c>
      <c r="C94" s="4">
        <v>135</v>
      </c>
      <c r="D94" s="4">
        <v>278</v>
      </c>
      <c r="E94" s="4">
        <v>509</v>
      </c>
      <c r="F94" s="4">
        <v>22.928033911751</v>
      </c>
      <c r="G94" s="4">
        <v>54.968854646957</v>
      </c>
      <c r="H94" s="4">
        <v>101.704579136581</v>
      </c>
      <c r="I94" s="4">
        <v>1.26150177058285</v>
      </c>
      <c r="J94" s="4">
        <v>2.14920008276419</v>
      </c>
      <c r="K94" s="4">
        <v>0.88769831218134</v>
      </c>
      <c r="L94" s="4" t="s">
        <v>404</v>
      </c>
      <c r="M94" s="4" t="s">
        <v>405</v>
      </c>
      <c r="N94" s="4" t="s">
        <v>406</v>
      </c>
      <c r="O94" s="4" t="s">
        <v>407</v>
      </c>
      <c r="P94" s="4" t="s">
        <v>214</v>
      </c>
    </row>
    <row r="95" spans="1:16">
      <c r="A95" s="4" t="s">
        <v>408</v>
      </c>
      <c r="B95" s="4">
        <v>990</v>
      </c>
      <c r="C95" s="4">
        <v>93</v>
      </c>
      <c r="D95" s="4">
        <v>22</v>
      </c>
      <c r="E95" s="4">
        <v>18</v>
      </c>
      <c r="F95" s="4">
        <v>25.2079708416962</v>
      </c>
      <c r="G95" s="4">
        <v>6.94250921999937</v>
      </c>
      <c r="H95" s="4">
        <v>5.74006912076434</v>
      </c>
      <c r="I95" s="4">
        <v>-1.86035089756056</v>
      </c>
      <c r="J95" s="4">
        <v>-2.1347399759264</v>
      </c>
      <c r="K95" s="4">
        <v>-0.274389078365836</v>
      </c>
      <c r="L95" s="4" t="s">
        <v>409</v>
      </c>
      <c r="M95" s="4" t="s">
        <v>405</v>
      </c>
      <c r="N95" s="4" t="s">
        <v>406</v>
      </c>
      <c r="P95" s="4" t="s">
        <v>214</v>
      </c>
    </row>
    <row r="96" spans="1:16">
      <c r="A96" s="4" t="s">
        <v>410</v>
      </c>
      <c r="B96" s="4">
        <v>1315</v>
      </c>
      <c r="C96" s="4">
        <v>328</v>
      </c>
      <c r="D96" s="4">
        <v>70</v>
      </c>
      <c r="E96" s="4">
        <v>93</v>
      </c>
      <c r="F96" s="4">
        <v>66.9326815627424</v>
      </c>
      <c r="G96" s="4">
        <v>16.6303452798464</v>
      </c>
      <c r="H96" s="4">
        <v>22.3273411047221</v>
      </c>
      <c r="I96" s="4">
        <v>-2.00889269276294</v>
      </c>
      <c r="J96" s="4">
        <v>-1.58389935977073</v>
      </c>
      <c r="K96" s="4">
        <v>0.424993332992212</v>
      </c>
      <c r="L96" s="4" t="s">
        <v>411</v>
      </c>
      <c r="M96" s="4" t="s">
        <v>405</v>
      </c>
      <c r="N96" s="4" t="s">
        <v>406</v>
      </c>
      <c r="P96" s="4" t="s">
        <v>214</v>
      </c>
    </row>
    <row r="97" spans="1:16">
      <c r="A97" s="4" t="s">
        <v>412</v>
      </c>
      <c r="B97" s="4">
        <v>775</v>
      </c>
      <c r="C97" s="4">
        <v>56</v>
      </c>
      <c r="D97" s="4">
        <v>100</v>
      </c>
      <c r="E97" s="4">
        <v>138</v>
      </c>
      <c r="F97" s="4">
        <v>19.3899396942579</v>
      </c>
      <c r="G97" s="4">
        <v>40.3113438580609</v>
      </c>
      <c r="H97" s="4">
        <v>56.2156446794856</v>
      </c>
      <c r="I97" s="4">
        <v>1.05587756262729</v>
      </c>
      <c r="J97" s="4">
        <v>1.53566336845989</v>
      </c>
      <c r="K97" s="4">
        <v>0.479785805832592</v>
      </c>
      <c r="L97" s="4" t="s">
        <v>413</v>
      </c>
      <c r="M97" s="4" t="s">
        <v>405</v>
      </c>
      <c r="N97" s="4" t="s">
        <v>406</v>
      </c>
      <c r="P97" s="4" t="s">
        <v>214</v>
      </c>
    </row>
    <row r="98" spans="1:16">
      <c r="A98" s="4" t="s">
        <v>414</v>
      </c>
      <c r="B98" s="4">
        <v>780</v>
      </c>
      <c r="C98" s="4">
        <v>361</v>
      </c>
      <c r="D98" s="4">
        <v>1028</v>
      </c>
      <c r="E98" s="4">
        <v>716</v>
      </c>
      <c r="F98" s="4">
        <v>124.19460572255</v>
      </c>
      <c r="G98" s="4">
        <v>411.74420066304</v>
      </c>
      <c r="H98" s="4">
        <v>289.799899968846</v>
      </c>
      <c r="I98" s="4">
        <v>1.72914581721689</v>
      </c>
      <c r="J98" s="4">
        <v>1.22245458411641</v>
      </c>
      <c r="K98" s="4">
        <v>-0.506691233100473</v>
      </c>
      <c r="L98" s="4" t="s">
        <v>415</v>
      </c>
      <c r="M98" s="4" t="s">
        <v>405</v>
      </c>
      <c r="N98" s="4" t="s">
        <v>406</v>
      </c>
      <c r="P98" s="4" t="s">
        <v>214</v>
      </c>
    </row>
    <row r="99" spans="1:16">
      <c r="A99" s="4" t="s">
        <v>416</v>
      </c>
      <c r="B99" s="4">
        <v>1265</v>
      </c>
      <c r="C99" s="4">
        <v>44</v>
      </c>
      <c r="D99" s="4">
        <v>67</v>
      </c>
      <c r="E99" s="4">
        <v>202</v>
      </c>
      <c r="F99" s="4">
        <v>9.33366662301233</v>
      </c>
      <c r="G99" s="4">
        <v>16.5467709867969</v>
      </c>
      <c r="H99" s="4">
        <v>50.4127809736694</v>
      </c>
      <c r="I99" s="4">
        <v>0.826033866730648</v>
      </c>
      <c r="J99" s="4">
        <v>2.43327369785382</v>
      </c>
      <c r="K99" s="4">
        <v>1.60723983112317</v>
      </c>
      <c r="L99" s="4" t="s">
        <v>417</v>
      </c>
      <c r="M99" s="4" t="s">
        <v>418</v>
      </c>
      <c r="N99" s="4" t="s">
        <v>419</v>
      </c>
      <c r="P99" s="4" t="s">
        <v>420</v>
      </c>
    </row>
    <row r="100" spans="1:16">
      <c r="A100" s="4" t="s">
        <v>421</v>
      </c>
      <c r="B100" s="4">
        <v>822</v>
      </c>
      <c r="C100" s="4">
        <v>94</v>
      </c>
      <c r="D100" s="4">
        <v>44</v>
      </c>
      <c r="E100" s="4">
        <v>12</v>
      </c>
      <c r="F100" s="4">
        <v>30.6864161176287</v>
      </c>
      <c r="G100" s="4">
        <v>16.7228324277357</v>
      </c>
      <c r="H100" s="4">
        <v>4.60881462251151</v>
      </c>
      <c r="I100" s="4">
        <v>-0.875780938130165</v>
      </c>
      <c r="J100" s="4">
        <v>-2.73513251721716</v>
      </c>
      <c r="K100" s="4">
        <v>-1.85935157908699</v>
      </c>
      <c r="L100" s="4" t="s">
        <v>422</v>
      </c>
      <c r="M100" s="4" t="s">
        <v>423</v>
      </c>
      <c r="N100" s="4" t="s">
        <v>424</v>
      </c>
      <c r="O100" s="4" t="s">
        <v>425</v>
      </c>
      <c r="P100" s="4" t="s">
        <v>426</v>
      </c>
    </row>
    <row r="101" spans="1:16">
      <c r="A101" s="4" t="s">
        <v>427</v>
      </c>
      <c r="B101" s="4">
        <v>6134</v>
      </c>
      <c r="C101" s="4">
        <v>81</v>
      </c>
      <c r="D101" s="4">
        <v>62</v>
      </c>
      <c r="E101" s="4">
        <v>209</v>
      </c>
      <c r="F101" s="4">
        <v>3.54349138381806</v>
      </c>
      <c r="G101" s="4">
        <v>3.15774384150607</v>
      </c>
      <c r="H101" s="4">
        <v>10.7567809819345</v>
      </c>
      <c r="I101" s="4">
        <v>-0.166277397587577</v>
      </c>
      <c r="J101" s="4">
        <v>1.60200296293558</v>
      </c>
      <c r="K101" s="4">
        <v>1.76828036052316</v>
      </c>
      <c r="L101" s="4" t="s">
        <v>428</v>
      </c>
      <c r="M101" s="4" t="s">
        <v>429</v>
      </c>
      <c r="N101" s="4" t="s">
        <v>430</v>
      </c>
      <c r="O101" s="4" t="s">
        <v>431</v>
      </c>
      <c r="P101" s="4" t="s">
        <v>432</v>
      </c>
    </row>
    <row r="102" spans="1:16">
      <c r="A102" s="4" t="s">
        <v>433</v>
      </c>
      <c r="B102" s="4">
        <v>1526</v>
      </c>
      <c r="C102" s="4">
        <v>468</v>
      </c>
      <c r="D102" s="4">
        <v>273</v>
      </c>
      <c r="E102" s="4">
        <v>105</v>
      </c>
      <c r="F102" s="4">
        <v>82.2965166531002</v>
      </c>
      <c r="G102" s="4">
        <v>55.8903838582518</v>
      </c>
      <c r="H102" s="4">
        <v>21.7227386450944</v>
      </c>
      <c r="I102" s="4">
        <v>-0.558231283753378</v>
      </c>
      <c r="J102" s="4">
        <v>-1.92162536817796</v>
      </c>
      <c r="K102" s="4">
        <v>-1.36339408442458</v>
      </c>
      <c r="L102" s="4" t="s">
        <v>434</v>
      </c>
      <c r="M102" s="4" t="s">
        <v>435</v>
      </c>
      <c r="N102" s="4" t="s">
        <v>436</v>
      </c>
      <c r="O102" s="4" t="s">
        <v>437</v>
      </c>
      <c r="P102" s="4" t="s">
        <v>438</v>
      </c>
    </row>
    <row r="103" spans="1:16">
      <c r="A103" s="4" t="s">
        <v>439</v>
      </c>
      <c r="B103" s="4">
        <v>1860</v>
      </c>
      <c r="C103" s="4">
        <v>20</v>
      </c>
      <c r="D103" s="4">
        <v>38</v>
      </c>
      <c r="E103" s="4">
        <v>58</v>
      </c>
      <c r="F103" s="4">
        <v>2.8854076925979</v>
      </c>
      <c r="G103" s="4">
        <v>6.38262944419297</v>
      </c>
      <c r="H103" s="4">
        <v>9.84452714797755</v>
      </c>
      <c r="I103" s="4">
        <v>1.1453757134664</v>
      </c>
      <c r="J103" s="4">
        <v>1.77054673397953</v>
      </c>
      <c r="K103" s="4">
        <v>0.625171020513135</v>
      </c>
      <c r="L103" s="4" t="s">
        <v>440</v>
      </c>
      <c r="M103" s="4" t="s">
        <v>441</v>
      </c>
      <c r="N103" s="4" t="s">
        <v>442</v>
      </c>
      <c r="O103" s="4" t="s">
        <v>443</v>
      </c>
      <c r="P103" s="4" t="s">
        <v>444</v>
      </c>
    </row>
    <row r="104" spans="1:16">
      <c r="A104" s="4" t="s">
        <v>445</v>
      </c>
      <c r="B104" s="4">
        <v>1378</v>
      </c>
      <c r="C104" s="4">
        <v>32</v>
      </c>
      <c r="D104" s="4">
        <v>96</v>
      </c>
      <c r="E104" s="4">
        <v>60</v>
      </c>
      <c r="F104" s="4">
        <v>6.23147553931157</v>
      </c>
      <c r="G104" s="4">
        <v>21.7646152615365</v>
      </c>
      <c r="H104" s="4">
        <v>13.7461742369538</v>
      </c>
      <c r="I104" s="4">
        <v>1.80433879563133</v>
      </c>
      <c r="J104" s="4">
        <v>1.14138442934784</v>
      </c>
      <c r="K104" s="4">
        <v>-0.662954366283488</v>
      </c>
      <c r="L104" s="4" t="s">
        <v>446</v>
      </c>
      <c r="M104" s="4" t="s">
        <v>447</v>
      </c>
      <c r="N104" s="4" t="s">
        <v>448</v>
      </c>
      <c r="O104" s="4" t="s">
        <v>448</v>
      </c>
      <c r="P104" s="4" t="s">
        <v>449</v>
      </c>
    </row>
    <row r="105" spans="1:16">
      <c r="A105" s="4" t="s">
        <v>450</v>
      </c>
      <c r="B105" s="4">
        <v>2076</v>
      </c>
      <c r="C105" s="4">
        <v>38</v>
      </c>
      <c r="D105" s="4">
        <v>59</v>
      </c>
      <c r="E105" s="4">
        <v>92</v>
      </c>
      <c r="F105" s="4">
        <v>4.91186454028948</v>
      </c>
      <c r="G105" s="4">
        <v>8.87878708049052</v>
      </c>
      <c r="H105" s="4">
        <v>13.9907272403986</v>
      </c>
      <c r="I105" s="4">
        <v>0.854091830828431</v>
      </c>
      <c r="J105" s="4">
        <v>1.51012827635275</v>
      </c>
      <c r="K105" s="4">
        <v>0.656036445524318</v>
      </c>
      <c r="L105" s="4" t="s">
        <v>451</v>
      </c>
      <c r="M105" s="4" t="s">
        <v>452</v>
      </c>
      <c r="N105" s="4" t="s">
        <v>453</v>
      </c>
      <c r="O105" s="4" t="s">
        <v>454</v>
      </c>
      <c r="P105" s="4" t="s">
        <v>455</v>
      </c>
    </row>
    <row r="106" spans="1:16">
      <c r="A106" s="4" t="s">
        <v>456</v>
      </c>
      <c r="B106" s="4">
        <v>1594</v>
      </c>
      <c r="C106" s="4">
        <v>42</v>
      </c>
      <c r="D106" s="4">
        <v>6</v>
      </c>
      <c r="E106" s="4">
        <v>18</v>
      </c>
      <c r="F106" s="4">
        <v>7.0705159644212</v>
      </c>
      <c r="G106" s="4">
        <v>1.17595827440391</v>
      </c>
      <c r="H106" s="4">
        <v>3.56503665593268</v>
      </c>
      <c r="I106" s="4">
        <v>-2.58797862714743</v>
      </c>
      <c r="J106" s="4">
        <v>-0.987898587597127</v>
      </c>
      <c r="K106" s="4">
        <v>1.6000800395503</v>
      </c>
      <c r="L106" s="4" t="s">
        <v>28</v>
      </c>
      <c r="M106" s="4" t="s">
        <v>452</v>
      </c>
      <c r="N106" s="4" t="s">
        <v>453</v>
      </c>
      <c r="O106" s="4" t="s">
        <v>454</v>
      </c>
      <c r="P106" s="4" t="s">
        <v>455</v>
      </c>
    </row>
    <row r="107" spans="1:16">
      <c r="A107" s="4" t="s">
        <v>457</v>
      </c>
      <c r="B107" s="4">
        <v>857</v>
      </c>
      <c r="C107" s="4">
        <v>26</v>
      </c>
      <c r="D107" s="4">
        <v>65</v>
      </c>
      <c r="E107" s="4">
        <v>83</v>
      </c>
      <c r="F107" s="4">
        <v>8.14109194947692</v>
      </c>
      <c r="G107" s="4">
        <v>23.6952619235684</v>
      </c>
      <c r="H107" s="4">
        <v>30.5757474169069</v>
      </c>
      <c r="I107" s="4">
        <v>1.54130438979753</v>
      </c>
      <c r="J107" s="4">
        <v>1.90909354694516</v>
      </c>
      <c r="K107" s="4">
        <v>0.367789157147622</v>
      </c>
      <c r="L107" s="4" t="s">
        <v>28</v>
      </c>
      <c r="M107" s="4" t="s">
        <v>458</v>
      </c>
      <c r="N107" s="4" t="s">
        <v>459</v>
      </c>
      <c r="P107" s="4" t="s">
        <v>460</v>
      </c>
    </row>
    <row r="108" spans="1:16">
      <c r="A108" s="4" t="s">
        <v>461</v>
      </c>
      <c r="B108" s="4">
        <v>3845</v>
      </c>
      <c r="C108" s="4">
        <v>15</v>
      </c>
      <c r="D108" s="4">
        <v>45</v>
      </c>
      <c r="E108" s="4">
        <v>28</v>
      </c>
      <c r="F108" s="4">
        <v>1.04685142553292</v>
      </c>
      <c r="G108" s="4">
        <v>3.65632800273049</v>
      </c>
      <c r="H108" s="4">
        <v>2.29901337996803</v>
      </c>
      <c r="I108" s="4">
        <v>1.80433879563133</v>
      </c>
      <c r="J108" s="4">
        <v>1.1349581601884</v>
      </c>
      <c r="K108" s="4">
        <v>-0.669380635442924</v>
      </c>
      <c r="L108" s="4" t="s">
        <v>462</v>
      </c>
      <c r="M108" s="4" t="s">
        <v>463</v>
      </c>
      <c r="N108" s="4" t="s">
        <v>464</v>
      </c>
      <c r="O108" s="4" t="s">
        <v>465</v>
      </c>
      <c r="P108" s="4" t="s">
        <v>466</v>
      </c>
    </row>
    <row r="109" spans="1:16">
      <c r="A109" s="4" t="s">
        <v>467</v>
      </c>
      <c r="B109" s="4">
        <v>1578</v>
      </c>
      <c r="C109" s="4">
        <v>32</v>
      </c>
      <c r="D109" s="4">
        <v>44</v>
      </c>
      <c r="E109" s="4">
        <v>77</v>
      </c>
      <c r="F109" s="4">
        <v>5.44168142786524</v>
      </c>
      <c r="G109" s="4">
        <v>8.7111332418243</v>
      </c>
      <c r="H109" s="4">
        <v>15.4050650991362</v>
      </c>
      <c r="I109" s="4">
        <v>0.67880791354747</v>
      </c>
      <c r="J109" s="4">
        <v>1.50128037443422</v>
      </c>
      <c r="K109" s="4">
        <v>0.822472460886751</v>
      </c>
      <c r="L109" s="4" t="s">
        <v>468</v>
      </c>
      <c r="M109" s="4" t="s">
        <v>469</v>
      </c>
      <c r="N109" s="4" t="s">
        <v>470</v>
      </c>
      <c r="P109" s="4" t="s">
        <v>471</v>
      </c>
    </row>
    <row r="110" spans="1:16">
      <c r="A110" s="4" t="s">
        <v>472</v>
      </c>
      <c r="B110" s="4">
        <v>989</v>
      </c>
      <c r="C110" s="4">
        <v>27</v>
      </c>
      <c r="D110" s="4">
        <v>70</v>
      </c>
      <c r="E110" s="4">
        <v>31</v>
      </c>
      <c r="F110" s="4">
        <v>7.32584298899224</v>
      </c>
      <c r="G110" s="4">
        <v>22.1121375561153</v>
      </c>
      <c r="H110" s="4">
        <v>9.89567022336016</v>
      </c>
      <c r="I110" s="4">
        <v>1.59377180969167</v>
      </c>
      <c r="J110" s="4">
        <v>0.433802641962729</v>
      </c>
      <c r="K110" s="4">
        <v>-1.15996916772894</v>
      </c>
      <c r="L110" s="4" t="s">
        <v>473</v>
      </c>
      <c r="M110" s="4" t="s">
        <v>474</v>
      </c>
      <c r="N110" s="4" t="s">
        <v>475</v>
      </c>
      <c r="O110" s="4" t="s">
        <v>476</v>
      </c>
      <c r="P110" s="4" t="s">
        <v>402</v>
      </c>
    </row>
    <row r="111" spans="1:16">
      <c r="A111" s="4" t="s">
        <v>477</v>
      </c>
      <c r="B111" s="4">
        <v>1224</v>
      </c>
      <c r="C111" s="4">
        <v>107</v>
      </c>
      <c r="D111" s="4">
        <v>196</v>
      </c>
      <c r="E111" s="4">
        <v>258</v>
      </c>
      <c r="F111" s="4">
        <v>23.4580816577138</v>
      </c>
      <c r="G111" s="4">
        <v>50.0269046735249</v>
      </c>
      <c r="H111" s="4">
        <v>66.5454091696454</v>
      </c>
      <c r="I111" s="4">
        <v>1.09261915262424</v>
      </c>
      <c r="J111" s="4">
        <v>1.50425410276143</v>
      </c>
      <c r="K111" s="4">
        <v>0.411634950137194</v>
      </c>
      <c r="L111" s="4" t="s">
        <v>478</v>
      </c>
      <c r="M111" s="4" t="s">
        <v>479</v>
      </c>
      <c r="N111" s="4" t="s">
        <v>480</v>
      </c>
      <c r="O111" s="4" t="s">
        <v>481</v>
      </c>
      <c r="P111" s="4" t="s">
        <v>402</v>
      </c>
    </row>
    <row r="112" spans="1:16">
      <c r="A112" s="4" t="s">
        <v>482</v>
      </c>
      <c r="B112" s="4">
        <v>589</v>
      </c>
      <c r="C112" s="4">
        <v>31</v>
      </c>
      <c r="D112" s="4">
        <v>5</v>
      </c>
      <c r="E112" s="4">
        <v>20</v>
      </c>
      <c r="F112" s="4">
        <v>14.1233113374529</v>
      </c>
      <c r="G112" s="4">
        <v>2.65206209592506</v>
      </c>
      <c r="H112" s="4">
        <v>10.7199932645854</v>
      </c>
      <c r="I112" s="4">
        <v>-2.41289192058934</v>
      </c>
      <c r="J112" s="4">
        <v>-0.397774381760187</v>
      </c>
      <c r="K112" s="4">
        <v>2.01511753882915</v>
      </c>
      <c r="L112" s="4" t="s">
        <v>28</v>
      </c>
      <c r="M112" s="4" t="s">
        <v>483</v>
      </c>
      <c r="N112" s="4" t="s">
        <v>484</v>
      </c>
      <c r="O112" s="4" t="s">
        <v>485</v>
      </c>
      <c r="P112" s="4" t="s">
        <v>486</v>
      </c>
    </row>
    <row r="113" spans="1:16">
      <c r="A113" s="4" t="s">
        <v>487</v>
      </c>
      <c r="B113" s="4">
        <v>516</v>
      </c>
      <c r="C113" s="4">
        <v>7181</v>
      </c>
      <c r="D113" s="4">
        <v>1880</v>
      </c>
      <c r="E113" s="4">
        <v>3391</v>
      </c>
      <c r="F113" s="4">
        <v>3734.43890614483</v>
      </c>
      <c r="G113" s="4">
        <v>1138.24860467432</v>
      </c>
      <c r="H113" s="4">
        <v>2074.71238637239</v>
      </c>
      <c r="I113" s="4">
        <v>-1.71407580570097</v>
      </c>
      <c r="J113" s="4">
        <v>-0.847980144411396</v>
      </c>
      <c r="K113" s="4">
        <v>0.866095661289574</v>
      </c>
      <c r="L113" s="4" t="s">
        <v>488</v>
      </c>
      <c r="M113" s="4" t="s">
        <v>489</v>
      </c>
      <c r="N113" s="4" t="s">
        <v>490</v>
      </c>
      <c r="O113" s="4" t="s">
        <v>491</v>
      </c>
      <c r="P113" s="4" t="s">
        <v>173</v>
      </c>
    </row>
    <row r="114" spans="1:16">
      <c r="A114" s="4" t="s">
        <v>492</v>
      </c>
      <c r="B114" s="4">
        <v>471</v>
      </c>
      <c r="C114" s="4">
        <v>21</v>
      </c>
      <c r="D114" s="4">
        <v>12</v>
      </c>
      <c r="E114" s="4">
        <v>82</v>
      </c>
      <c r="F114" s="4">
        <v>11.9643338081607</v>
      </c>
      <c r="G114" s="4">
        <v>7.9595647108273</v>
      </c>
      <c r="H114" s="4">
        <v>54.963294553391</v>
      </c>
      <c r="I114" s="4">
        <v>-0.587978627147429</v>
      </c>
      <c r="J114" s="4">
        <v>2.19972841557865</v>
      </c>
      <c r="K114" s="4">
        <v>2.78770704272608</v>
      </c>
      <c r="L114" s="4" t="s">
        <v>493</v>
      </c>
      <c r="M114" s="4" t="s">
        <v>494</v>
      </c>
      <c r="N114" s="4" t="s">
        <v>495</v>
      </c>
      <c r="O114" s="4" t="s">
        <v>496</v>
      </c>
      <c r="P114" s="4" t="s">
        <v>173</v>
      </c>
    </row>
    <row r="115" spans="1:16">
      <c r="A115" s="4" t="s">
        <v>497</v>
      </c>
      <c r="B115" s="4">
        <v>1096</v>
      </c>
      <c r="C115" s="4">
        <v>40</v>
      </c>
      <c r="D115" s="4">
        <v>90</v>
      </c>
      <c r="E115" s="4">
        <v>101</v>
      </c>
      <c r="F115" s="4">
        <v>9.79353705881768</v>
      </c>
      <c r="G115" s="4">
        <v>25.65434520164</v>
      </c>
      <c r="H115" s="4">
        <v>29.0931423046039</v>
      </c>
      <c r="I115" s="4">
        <v>1.38930129635249</v>
      </c>
      <c r="J115" s="4">
        <v>1.57077722160375</v>
      </c>
      <c r="K115" s="4">
        <v>0.181475925251268</v>
      </c>
      <c r="L115" s="4" t="s">
        <v>498</v>
      </c>
      <c r="M115" s="4" t="s">
        <v>499</v>
      </c>
      <c r="N115" s="4" t="s">
        <v>500</v>
      </c>
      <c r="P115" s="4" t="s">
        <v>501</v>
      </c>
    </row>
    <row r="116" spans="1:16">
      <c r="A116" s="7" t="s">
        <v>502</v>
      </c>
      <c r="B116" s="4">
        <v>990</v>
      </c>
      <c r="C116" s="4">
        <v>606</v>
      </c>
      <c r="D116" s="4">
        <v>9963</v>
      </c>
      <c r="E116" s="4">
        <v>8381</v>
      </c>
      <c r="F116" s="4">
        <v>164.258390645891</v>
      </c>
      <c r="G116" s="4">
        <v>3144.00997085699</v>
      </c>
      <c r="H116" s="4">
        <v>2672.63996117366</v>
      </c>
      <c r="I116" s="4">
        <v>4.25856681966109</v>
      </c>
      <c r="J116" s="4">
        <v>4.02422652789462</v>
      </c>
      <c r="K116" s="4">
        <v>-0.234340291766468</v>
      </c>
      <c r="L116" s="4" t="s">
        <v>503</v>
      </c>
      <c r="M116" s="4" t="s">
        <v>504</v>
      </c>
      <c r="N116" s="4" t="s">
        <v>505</v>
      </c>
      <c r="O116" s="4" t="s">
        <v>506</v>
      </c>
      <c r="P116" s="4" t="s">
        <v>507</v>
      </c>
    </row>
    <row r="117" spans="1:16">
      <c r="A117" s="4" t="s">
        <v>508</v>
      </c>
      <c r="B117" s="4">
        <v>915</v>
      </c>
      <c r="C117" s="4">
        <v>82</v>
      </c>
      <c r="D117" s="4">
        <v>88</v>
      </c>
      <c r="E117" s="4">
        <v>549</v>
      </c>
      <c r="F117" s="4">
        <v>24.0482175560126</v>
      </c>
      <c r="G117" s="4">
        <v>30.0462694111448</v>
      </c>
      <c r="H117" s="4">
        <v>189.422280985223</v>
      </c>
      <c r="I117" s="4">
        <v>0.32125590892939</v>
      </c>
      <c r="J117" s="4">
        <v>2.97760416812644</v>
      </c>
      <c r="K117" s="4">
        <v>2.65634825919705</v>
      </c>
      <c r="L117" s="4" t="s">
        <v>509</v>
      </c>
      <c r="M117" s="4" t="s">
        <v>510</v>
      </c>
      <c r="N117" s="4" t="s">
        <v>511</v>
      </c>
      <c r="O117" s="4" t="s">
        <v>512</v>
      </c>
      <c r="P117" s="4" t="s">
        <v>173</v>
      </c>
    </row>
    <row r="118" spans="1:16">
      <c r="A118" s="4" t="s">
        <v>513</v>
      </c>
      <c r="B118" s="4">
        <v>2922</v>
      </c>
      <c r="C118" s="4">
        <v>13</v>
      </c>
      <c r="D118" s="4">
        <v>18</v>
      </c>
      <c r="E118" s="4">
        <v>41</v>
      </c>
      <c r="F118" s="4">
        <v>1.1938596510441</v>
      </c>
      <c r="G118" s="4">
        <v>1.92451487618052</v>
      </c>
      <c r="H118" s="4">
        <v>4.42979324685954</v>
      </c>
      <c r="I118" s="4">
        <v>0.688861578211391</v>
      </c>
      <c r="J118" s="4">
        <v>1.89160612021631</v>
      </c>
      <c r="K118" s="4">
        <v>1.20274454200492</v>
      </c>
      <c r="L118" s="4" t="s">
        <v>514</v>
      </c>
      <c r="M118" s="4" t="s">
        <v>515</v>
      </c>
      <c r="N118" s="4" t="s">
        <v>516</v>
      </c>
      <c r="O118" s="4" t="s">
        <v>517</v>
      </c>
      <c r="P118" s="4" t="s">
        <v>518</v>
      </c>
    </row>
    <row r="119" spans="1:16">
      <c r="A119" s="4" t="s">
        <v>519</v>
      </c>
      <c r="B119" s="4">
        <v>999</v>
      </c>
      <c r="C119" s="4">
        <v>87</v>
      </c>
      <c r="D119" s="4">
        <v>363</v>
      </c>
      <c r="E119" s="4">
        <v>307</v>
      </c>
      <c r="F119" s="4">
        <v>23.3692028436532</v>
      </c>
      <c r="G119" s="4">
        <v>113.519407516206</v>
      </c>
      <c r="H119" s="4">
        <v>97.0180851892951</v>
      </c>
      <c r="I119" s="4">
        <v>2.2802585370572</v>
      </c>
      <c r="J119" s="4">
        <v>2.05364518326078</v>
      </c>
      <c r="K119" s="4">
        <v>-0.226613353796424</v>
      </c>
      <c r="L119" s="4" t="s">
        <v>520</v>
      </c>
      <c r="M119" s="4" t="s">
        <v>521</v>
      </c>
      <c r="N119" s="4" t="s">
        <v>522</v>
      </c>
      <c r="O119" s="4" t="s">
        <v>517</v>
      </c>
      <c r="P119" s="4" t="s">
        <v>518</v>
      </c>
    </row>
    <row r="120" spans="1:16">
      <c r="A120" s="4" t="s">
        <v>523</v>
      </c>
      <c r="B120" s="4">
        <v>2226</v>
      </c>
      <c r="C120" s="4">
        <v>65</v>
      </c>
      <c r="D120" s="4">
        <v>116</v>
      </c>
      <c r="E120" s="4">
        <v>158</v>
      </c>
      <c r="F120" s="4">
        <v>7.83570956952124</v>
      </c>
      <c r="G120" s="4">
        <v>16.2802776857128</v>
      </c>
      <c r="H120" s="4">
        <v>22.4084459386532</v>
      </c>
      <c r="I120" s="4">
        <v>1.05498947700929</v>
      </c>
      <c r="J120" s="4">
        <v>1.51590676888797</v>
      </c>
      <c r="K120" s="4">
        <v>0.460917291878678</v>
      </c>
      <c r="L120" s="4" t="s">
        <v>524</v>
      </c>
      <c r="M120" s="4" t="s">
        <v>525</v>
      </c>
      <c r="N120" s="4" t="s">
        <v>526</v>
      </c>
      <c r="O120" s="4" t="s">
        <v>527</v>
      </c>
      <c r="P120" s="4" t="s">
        <v>528</v>
      </c>
    </row>
    <row r="121" spans="1:16">
      <c r="A121" s="4" t="s">
        <v>529</v>
      </c>
      <c r="B121" s="4">
        <v>2417</v>
      </c>
      <c r="C121" s="4">
        <v>9</v>
      </c>
      <c r="D121" s="4">
        <v>33</v>
      </c>
      <c r="E121" s="4">
        <v>51</v>
      </c>
      <c r="F121" s="4">
        <v>0.999208207986943</v>
      </c>
      <c r="G121" s="4">
        <v>4.26546387740963</v>
      </c>
      <c r="H121" s="4">
        <v>6.66152001809846</v>
      </c>
      <c r="I121" s="4">
        <v>2.09384541282632</v>
      </c>
      <c r="J121" s="4">
        <v>2.73699417426851</v>
      </c>
      <c r="K121" s="4">
        <v>0.64314876144219</v>
      </c>
      <c r="L121" s="4" t="s">
        <v>530</v>
      </c>
      <c r="M121" s="4" t="s">
        <v>531</v>
      </c>
      <c r="N121" s="4" t="s">
        <v>532</v>
      </c>
      <c r="O121" s="4" t="s">
        <v>533</v>
      </c>
      <c r="P121" s="4" t="s">
        <v>534</v>
      </c>
    </row>
    <row r="122" spans="1:16">
      <c r="A122" s="4" t="s">
        <v>535</v>
      </c>
      <c r="B122" s="4">
        <v>2924</v>
      </c>
      <c r="C122" s="4">
        <v>1261</v>
      </c>
      <c r="D122" s="4">
        <v>3203</v>
      </c>
      <c r="E122" s="4">
        <v>1876</v>
      </c>
      <c r="F122" s="4">
        <v>115.725176584827</v>
      </c>
      <c r="G122" s="4">
        <v>342.222491937281</v>
      </c>
      <c r="H122" s="4">
        <v>202.551413091814</v>
      </c>
      <c r="I122" s="4">
        <v>1.56423181735664</v>
      </c>
      <c r="J122" s="4">
        <v>0.807585385926475</v>
      </c>
      <c r="K122" s="4">
        <v>-0.75664643143016</v>
      </c>
      <c r="L122" s="4" t="s">
        <v>536</v>
      </c>
      <c r="M122" s="4" t="s">
        <v>537</v>
      </c>
      <c r="N122" s="4" t="s">
        <v>538</v>
      </c>
      <c r="O122" s="4" t="s">
        <v>539</v>
      </c>
      <c r="P122" s="4" t="s">
        <v>208</v>
      </c>
    </row>
    <row r="123" spans="1:16">
      <c r="A123" s="4" t="s">
        <v>540</v>
      </c>
      <c r="B123" s="4">
        <v>2852</v>
      </c>
      <c r="C123" s="4">
        <v>131</v>
      </c>
      <c r="D123" s="4">
        <v>498</v>
      </c>
      <c r="E123" s="4">
        <v>1619</v>
      </c>
      <c r="F123" s="4">
        <v>12.325708947728</v>
      </c>
      <c r="G123" s="4">
        <v>54.5517642427019</v>
      </c>
      <c r="H123" s="4">
        <v>179.216148267342</v>
      </c>
      <c r="I123" s="4">
        <v>2.1459552254408</v>
      </c>
      <c r="J123" s="4">
        <v>3.86195810250443</v>
      </c>
      <c r="K123" s="4">
        <v>1.71600287706363</v>
      </c>
      <c r="L123" s="4" t="s">
        <v>541</v>
      </c>
      <c r="M123" s="4" t="s">
        <v>537</v>
      </c>
      <c r="N123" s="4" t="s">
        <v>538</v>
      </c>
      <c r="O123" s="4" t="s">
        <v>539</v>
      </c>
      <c r="P123" s="4" t="s">
        <v>208</v>
      </c>
    </row>
    <row r="124" spans="1:16">
      <c r="A124" s="4" t="s">
        <v>542</v>
      </c>
      <c r="B124" s="4">
        <v>1999</v>
      </c>
      <c r="C124" s="4">
        <v>1853</v>
      </c>
      <c r="D124" s="4">
        <v>2389</v>
      </c>
      <c r="E124" s="4">
        <v>5395</v>
      </c>
      <c r="F124" s="4">
        <v>248.744083170437</v>
      </c>
      <c r="G124" s="4">
        <v>373.363908802417</v>
      </c>
      <c r="H124" s="4">
        <v>852.03702344112</v>
      </c>
      <c r="I124" s="4">
        <v>0.585920267339238</v>
      </c>
      <c r="J124" s="4">
        <v>1.77625391208744</v>
      </c>
      <c r="K124" s="4">
        <v>1.1903336447482</v>
      </c>
      <c r="L124" s="4" t="s">
        <v>543</v>
      </c>
      <c r="M124" s="4" t="s">
        <v>544</v>
      </c>
      <c r="N124" s="4" t="s">
        <v>545</v>
      </c>
      <c r="O124" s="4" t="s">
        <v>546</v>
      </c>
      <c r="P124" s="4" t="s">
        <v>547</v>
      </c>
    </row>
    <row r="125" spans="1:16">
      <c r="A125" s="4" t="s">
        <v>548</v>
      </c>
      <c r="B125" s="4">
        <v>790</v>
      </c>
      <c r="C125" s="4">
        <v>569</v>
      </c>
      <c r="D125" s="4">
        <v>144</v>
      </c>
      <c r="E125" s="4">
        <v>137</v>
      </c>
      <c r="F125" s="4">
        <v>193.274834011649</v>
      </c>
      <c r="G125" s="4">
        <v>56.9461515767037</v>
      </c>
      <c r="H125" s="4">
        <v>54.7486339556447</v>
      </c>
      <c r="I125" s="4">
        <v>-1.76298354595409</v>
      </c>
      <c r="J125" s="4">
        <v>-1.81975892560673</v>
      </c>
      <c r="K125" s="4">
        <v>-0.0567753796526366</v>
      </c>
      <c r="L125" s="4" t="s">
        <v>549</v>
      </c>
      <c r="M125" s="4" t="s">
        <v>550</v>
      </c>
      <c r="N125" s="4" t="s">
        <v>551</v>
      </c>
      <c r="O125" s="4" t="s">
        <v>552</v>
      </c>
      <c r="P125" s="4" t="s">
        <v>553</v>
      </c>
    </row>
    <row r="126" spans="1:16">
      <c r="A126" s="4" t="s">
        <v>554</v>
      </c>
      <c r="B126" s="4">
        <v>927</v>
      </c>
      <c r="C126" s="4">
        <v>1005</v>
      </c>
      <c r="D126" s="4">
        <v>256</v>
      </c>
      <c r="E126" s="4">
        <v>367</v>
      </c>
      <c r="F126" s="4">
        <v>290.921930947856</v>
      </c>
      <c r="G126" s="4">
        <v>86.2758427339728</v>
      </c>
      <c r="H126" s="4">
        <v>124.987373465618</v>
      </c>
      <c r="I126" s="4">
        <v>-1.75360349115612</v>
      </c>
      <c r="J126" s="4">
        <v>-1.21884969948376</v>
      </c>
      <c r="K126" s="4">
        <v>0.534753791672357</v>
      </c>
      <c r="L126" s="4" t="s">
        <v>555</v>
      </c>
      <c r="M126" s="4" t="s">
        <v>550</v>
      </c>
      <c r="N126" s="4" t="s">
        <v>551</v>
      </c>
      <c r="P126" s="4" t="s">
        <v>553</v>
      </c>
    </row>
    <row r="127" spans="1:16">
      <c r="A127" s="4" t="s">
        <v>556</v>
      </c>
      <c r="B127" s="4">
        <v>840</v>
      </c>
      <c r="C127" s="4">
        <v>679</v>
      </c>
      <c r="D127" s="4">
        <v>168</v>
      </c>
      <c r="E127" s="4">
        <v>78</v>
      </c>
      <c r="F127" s="4">
        <v>216.910523291047</v>
      </c>
      <c r="G127" s="4">
        <v>62.4825829799943</v>
      </c>
      <c r="H127" s="4">
        <v>29.3153530096179</v>
      </c>
      <c r="I127" s="4">
        <v>-1.7955740465558</v>
      </c>
      <c r="J127" s="4">
        <v>-2.88737171164316</v>
      </c>
      <c r="K127" s="4">
        <v>-1.09179766508736</v>
      </c>
      <c r="L127" s="4" t="s">
        <v>557</v>
      </c>
      <c r="M127" s="4" t="s">
        <v>558</v>
      </c>
      <c r="N127" s="4" t="s">
        <v>559</v>
      </c>
      <c r="P127" s="4" t="s">
        <v>560</v>
      </c>
    </row>
    <row r="128" spans="1:16">
      <c r="A128" s="4" t="s">
        <v>561</v>
      </c>
      <c r="B128" s="4">
        <v>2317</v>
      </c>
      <c r="C128" s="4">
        <v>46</v>
      </c>
      <c r="D128" s="4">
        <v>29</v>
      </c>
      <c r="E128" s="4">
        <v>82</v>
      </c>
      <c r="F128" s="4">
        <v>5.32748127273794</v>
      </c>
      <c r="G128" s="4">
        <v>3.91021775230867</v>
      </c>
      <c r="H128" s="4">
        <v>11.1729442100333</v>
      </c>
      <c r="I128" s="4">
        <v>-0.446204666019265</v>
      </c>
      <c r="J128" s="4">
        <v>1.06848388230039</v>
      </c>
      <c r="K128" s="4">
        <v>1.51468854831966</v>
      </c>
      <c r="L128" s="4" t="s">
        <v>562</v>
      </c>
      <c r="M128" s="4" t="s">
        <v>563</v>
      </c>
      <c r="N128" s="4" t="s">
        <v>564</v>
      </c>
      <c r="O128" s="4" t="s">
        <v>565</v>
      </c>
      <c r="P128" s="4" t="s">
        <v>560</v>
      </c>
    </row>
    <row r="129" spans="1:16">
      <c r="A129" s="4" t="s">
        <v>566</v>
      </c>
      <c r="B129" s="4">
        <v>1010</v>
      </c>
      <c r="C129" s="4">
        <v>271</v>
      </c>
      <c r="D129" s="4">
        <v>52</v>
      </c>
      <c r="E129" s="4">
        <v>139</v>
      </c>
      <c r="F129" s="4">
        <v>72.0009208678662</v>
      </c>
      <c r="G129" s="4">
        <v>16.0846253215827</v>
      </c>
      <c r="H129" s="4">
        <v>43.4483449784588</v>
      </c>
      <c r="I129" s="4">
        <v>-2.16233302830261</v>
      </c>
      <c r="J129" s="4">
        <v>-0.728714134891042</v>
      </c>
      <c r="K129" s="4">
        <v>1.43361889341156</v>
      </c>
      <c r="L129" s="4" t="s">
        <v>567</v>
      </c>
      <c r="M129" s="4" t="s">
        <v>568</v>
      </c>
      <c r="N129" s="4" t="s">
        <v>569</v>
      </c>
      <c r="O129" s="4" t="s">
        <v>570</v>
      </c>
      <c r="P129" s="4" t="s">
        <v>571</v>
      </c>
    </row>
    <row r="130" spans="1:16">
      <c r="A130" s="4" t="s">
        <v>572</v>
      </c>
      <c r="B130" s="4">
        <v>1281</v>
      </c>
      <c r="C130" s="4">
        <v>309</v>
      </c>
      <c r="D130" s="4">
        <v>23</v>
      </c>
      <c r="E130" s="4">
        <v>47</v>
      </c>
      <c r="F130" s="4">
        <v>64.7290873241107</v>
      </c>
      <c r="G130" s="4">
        <v>5.60928730889879</v>
      </c>
      <c r="H130" s="4">
        <v>11.5831995918625</v>
      </c>
      <c r="I130" s="4">
        <v>-3.52852477693719</v>
      </c>
      <c r="J130" s="4">
        <v>-2.48238034248741</v>
      </c>
      <c r="K130" s="4">
        <v>1.04614443444978</v>
      </c>
      <c r="L130" s="4" t="s">
        <v>28</v>
      </c>
      <c r="M130" s="4" t="s">
        <v>573</v>
      </c>
      <c r="N130" s="4" t="s">
        <v>574</v>
      </c>
      <c r="O130" s="4" t="s">
        <v>575</v>
      </c>
      <c r="P130" s="4" t="s">
        <v>576</v>
      </c>
    </row>
    <row r="131" spans="1:16">
      <c r="A131" s="4" t="s">
        <v>577</v>
      </c>
      <c r="B131" s="4">
        <v>1488</v>
      </c>
      <c r="C131" s="4">
        <v>4592</v>
      </c>
      <c r="D131" s="4">
        <v>548</v>
      </c>
      <c r="E131" s="4">
        <v>918</v>
      </c>
      <c r="F131" s="4">
        <v>828.112007775597</v>
      </c>
      <c r="G131" s="4">
        <v>115.055293928215</v>
      </c>
      <c r="H131" s="4">
        <v>194.768877625935</v>
      </c>
      <c r="I131" s="4">
        <v>-2.84749854880499</v>
      </c>
      <c r="J131" s="4">
        <v>-2.08806274952256</v>
      </c>
      <c r="K131" s="4">
        <v>0.759435799282434</v>
      </c>
      <c r="L131" s="4" t="s">
        <v>578</v>
      </c>
      <c r="M131" s="4" t="s">
        <v>579</v>
      </c>
      <c r="N131" s="4" t="s">
        <v>580</v>
      </c>
      <c r="O131" s="4" t="s">
        <v>581</v>
      </c>
      <c r="P131" s="4" t="s">
        <v>560</v>
      </c>
    </row>
    <row r="132" spans="1:16">
      <c r="A132" s="4" t="s">
        <v>582</v>
      </c>
      <c r="B132" s="4">
        <v>1604</v>
      </c>
      <c r="C132" s="4">
        <v>226</v>
      </c>
      <c r="D132" s="4">
        <v>28</v>
      </c>
      <c r="E132" s="4">
        <v>88</v>
      </c>
      <c r="F132" s="4">
        <v>37.8089145156001</v>
      </c>
      <c r="G132" s="4">
        <v>5.45359203067282</v>
      </c>
      <c r="H132" s="4">
        <v>17.3204080701368</v>
      </c>
      <c r="I132" s="4">
        <v>-2.79344774544741</v>
      </c>
      <c r="J132" s="4">
        <v>-1.12625351003856</v>
      </c>
      <c r="K132" s="4">
        <v>1.66719423540884</v>
      </c>
      <c r="L132" s="4" t="s">
        <v>583</v>
      </c>
      <c r="M132" s="4" t="s">
        <v>584</v>
      </c>
      <c r="N132" s="4" t="s">
        <v>585</v>
      </c>
      <c r="O132" s="4" t="s">
        <v>586</v>
      </c>
      <c r="P132" s="4" t="s">
        <v>560</v>
      </c>
    </row>
    <row r="133" spans="1:16">
      <c r="A133" s="4" t="s">
        <v>587</v>
      </c>
      <c r="B133" s="4">
        <v>1425</v>
      </c>
      <c r="C133" s="4">
        <v>173</v>
      </c>
      <c r="D133" s="4">
        <v>725</v>
      </c>
      <c r="E133" s="4">
        <v>607</v>
      </c>
      <c r="F133" s="4">
        <v>32.577771485058</v>
      </c>
      <c r="G133" s="4">
        <v>158.946921615775</v>
      </c>
      <c r="H133" s="4">
        <v>134.478742173135</v>
      </c>
      <c r="I133" s="4">
        <v>2.28658525217574</v>
      </c>
      <c r="J133" s="4">
        <v>2.04541831235828</v>
      </c>
      <c r="K133" s="4">
        <v>-0.241166939817466</v>
      </c>
      <c r="L133" s="4" t="s">
        <v>588</v>
      </c>
      <c r="M133" s="4" t="s">
        <v>589</v>
      </c>
      <c r="N133" s="4" t="s">
        <v>590</v>
      </c>
      <c r="O133" s="4" t="s">
        <v>591</v>
      </c>
      <c r="P133" s="4" t="s">
        <v>444</v>
      </c>
    </row>
    <row r="134" spans="1:16">
      <c r="A134" s="4" t="s">
        <v>592</v>
      </c>
      <c r="B134" s="4">
        <v>2882</v>
      </c>
      <c r="C134" s="4">
        <v>73</v>
      </c>
      <c r="D134" s="4">
        <v>16</v>
      </c>
      <c r="E134" s="4">
        <v>59</v>
      </c>
      <c r="F134" s="4">
        <v>6.79702735081441</v>
      </c>
      <c r="G134" s="4">
        <v>1.73442284469103</v>
      </c>
      <c r="H134" s="4">
        <v>6.46305492605145</v>
      </c>
      <c r="I134" s="4">
        <v>-1.97044826396984</v>
      </c>
      <c r="J134" s="4">
        <v>-0.072687675778853</v>
      </c>
      <c r="K134" s="4">
        <v>1.89776058819099</v>
      </c>
      <c r="L134" s="4" t="s">
        <v>593</v>
      </c>
      <c r="M134" s="4" t="s">
        <v>589</v>
      </c>
      <c r="N134" s="4" t="s">
        <v>590</v>
      </c>
      <c r="O134" s="4" t="s">
        <v>591</v>
      </c>
      <c r="P134" s="4" t="s">
        <v>444</v>
      </c>
    </row>
    <row r="135" spans="1:16">
      <c r="A135" s="4" t="s">
        <v>594</v>
      </c>
      <c r="B135" s="4">
        <v>2184</v>
      </c>
      <c r="C135" s="4">
        <v>223</v>
      </c>
      <c r="D135" s="4">
        <v>801</v>
      </c>
      <c r="E135" s="4">
        <v>298</v>
      </c>
      <c r="F135" s="4">
        <v>27.3994826633644</v>
      </c>
      <c r="G135" s="4">
        <v>114.580011371281</v>
      </c>
      <c r="H135" s="4">
        <v>43.0768007735016</v>
      </c>
      <c r="I135" s="4">
        <v>2.06413482739858</v>
      </c>
      <c r="J135" s="4">
        <v>0.652762454281179</v>
      </c>
      <c r="K135" s="4">
        <v>-1.4113723731174</v>
      </c>
      <c r="L135" s="4" t="s">
        <v>595</v>
      </c>
      <c r="M135" s="4" t="s">
        <v>596</v>
      </c>
      <c r="N135" s="4" t="s">
        <v>597</v>
      </c>
      <c r="O135" s="4" t="s">
        <v>598</v>
      </c>
      <c r="P135" s="4" t="s">
        <v>599</v>
      </c>
    </row>
    <row r="136" spans="1:16">
      <c r="A136" s="4" t="s">
        <v>600</v>
      </c>
      <c r="B136" s="4">
        <v>495</v>
      </c>
      <c r="C136" s="4">
        <v>41</v>
      </c>
      <c r="D136" s="4">
        <v>17</v>
      </c>
      <c r="E136" s="4">
        <v>54</v>
      </c>
      <c r="F136" s="4">
        <v>22.2263828926784</v>
      </c>
      <c r="G136" s="4">
        <v>10.7293324309081</v>
      </c>
      <c r="H136" s="4">
        <v>34.440414724586</v>
      </c>
      <c r="I136" s="4">
        <v>-1.05071286845758</v>
      </c>
      <c r="J136" s="4">
        <v>0.631829331284703</v>
      </c>
      <c r="K136" s="4">
        <v>1.68254219974228</v>
      </c>
      <c r="L136" s="4" t="s">
        <v>601</v>
      </c>
      <c r="M136" s="4" t="s">
        <v>602</v>
      </c>
      <c r="N136" s="4" t="s">
        <v>603</v>
      </c>
      <c r="O136" s="4" t="s">
        <v>604</v>
      </c>
      <c r="P136" s="4" t="s">
        <v>179</v>
      </c>
    </row>
    <row r="137" spans="1:16">
      <c r="A137" s="4" t="s">
        <v>605</v>
      </c>
      <c r="B137" s="4">
        <v>970</v>
      </c>
      <c r="C137" s="4">
        <v>53</v>
      </c>
      <c r="D137" s="4">
        <v>84</v>
      </c>
      <c r="E137" s="4">
        <v>173</v>
      </c>
      <c r="F137" s="4">
        <v>14.6620355843454</v>
      </c>
      <c r="G137" s="4">
        <v>27.0543142799975</v>
      </c>
      <c r="H137" s="4">
        <v>56.305935756776</v>
      </c>
      <c r="I137" s="4">
        <v>0.883773263125733</v>
      </c>
      <c r="J137" s="4">
        <v>1.94120160681285</v>
      </c>
      <c r="K137" s="4">
        <v>1.05742834368712</v>
      </c>
      <c r="L137" s="4" t="s">
        <v>606</v>
      </c>
      <c r="M137" s="4" t="s">
        <v>607</v>
      </c>
      <c r="N137" s="4" t="s">
        <v>608</v>
      </c>
      <c r="O137" s="4" t="s">
        <v>609</v>
      </c>
      <c r="P137" s="4" t="s">
        <v>179</v>
      </c>
    </row>
    <row r="138" spans="1:16">
      <c r="A138" s="4" t="s">
        <v>610</v>
      </c>
      <c r="B138" s="4">
        <v>831</v>
      </c>
      <c r="C138" s="4">
        <v>48</v>
      </c>
      <c r="D138" s="4">
        <v>11</v>
      </c>
      <c r="E138" s="4">
        <v>27</v>
      </c>
      <c r="F138" s="4">
        <v>15.4999517927281</v>
      </c>
      <c r="G138" s="4">
        <v>4.13542967978302</v>
      </c>
      <c r="H138" s="4">
        <v>10.2575242410771</v>
      </c>
      <c r="I138" s="4">
        <v>-1.90615458717369</v>
      </c>
      <c r="J138" s="4">
        <v>-0.595581164818364</v>
      </c>
      <c r="K138" s="4">
        <v>1.31057342235532</v>
      </c>
      <c r="L138" s="4" t="s">
        <v>611</v>
      </c>
      <c r="M138" s="4" t="s">
        <v>607</v>
      </c>
      <c r="N138" s="4" t="s">
        <v>608</v>
      </c>
      <c r="O138" s="4" t="s">
        <v>609</v>
      </c>
      <c r="P138" s="4" t="s">
        <v>179</v>
      </c>
    </row>
    <row r="139" spans="1:16">
      <c r="A139" s="4" t="s">
        <v>612</v>
      </c>
      <c r="B139" s="4">
        <v>1247</v>
      </c>
      <c r="C139" s="4">
        <v>31</v>
      </c>
      <c r="D139" s="4">
        <v>78</v>
      </c>
      <c r="E139" s="4">
        <v>69</v>
      </c>
      <c r="F139" s="4">
        <v>6.67091449700059</v>
      </c>
      <c r="G139" s="4">
        <v>19.5414654067344</v>
      </c>
      <c r="H139" s="4">
        <v>17.4687749104256</v>
      </c>
      <c r="I139" s="4">
        <v>1.55058220338555</v>
      </c>
      <c r="J139" s="4">
        <v>1.38882198013062</v>
      </c>
      <c r="K139" s="4">
        <v>-0.161760223254927</v>
      </c>
      <c r="L139" s="4" t="s">
        <v>613</v>
      </c>
      <c r="M139" s="4" t="s">
        <v>614</v>
      </c>
      <c r="N139" s="4" t="s">
        <v>615</v>
      </c>
      <c r="O139" s="4" t="s">
        <v>616</v>
      </c>
      <c r="P139" s="4" t="s">
        <v>617</v>
      </c>
    </row>
    <row r="140" spans="1:16">
      <c r="A140" s="4" t="s">
        <v>618</v>
      </c>
      <c r="B140" s="4">
        <v>798</v>
      </c>
      <c r="C140" s="4">
        <v>2539</v>
      </c>
      <c r="D140" s="4">
        <v>650</v>
      </c>
      <c r="E140" s="4">
        <v>297</v>
      </c>
      <c r="F140" s="4">
        <v>853.787797280782</v>
      </c>
      <c r="G140" s="4">
        <v>254.471672537571</v>
      </c>
      <c r="H140" s="4">
        <v>117.498783317902</v>
      </c>
      <c r="I140" s="4">
        <v>-1.74637247682151</v>
      </c>
      <c r="J140" s="4">
        <v>-2.86123172510741</v>
      </c>
      <c r="K140" s="4">
        <v>-1.1148592482859</v>
      </c>
      <c r="L140" s="4" t="s">
        <v>619</v>
      </c>
      <c r="M140" s="4" t="s">
        <v>620</v>
      </c>
      <c r="N140" s="4" t="s">
        <v>621</v>
      </c>
      <c r="O140" s="4" t="s">
        <v>622</v>
      </c>
      <c r="P140" s="4" t="s">
        <v>179</v>
      </c>
    </row>
    <row r="141" spans="1:16">
      <c r="A141" s="4" t="s">
        <v>623</v>
      </c>
      <c r="B141" s="4">
        <v>853</v>
      </c>
      <c r="C141" s="4">
        <v>1082</v>
      </c>
      <c r="D141" s="4">
        <v>539</v>
      </c>
      <c r="E141" s="4">
        <v>203</v>
      </c>
      <c r="F141" s="4">
        <v>340.383393288811</v>
      </c>
      <c r="G141" s="4">
        <v>197.409802029408</v>
      </c>
      <c r="H141" s="4">
        <v>75.1323232512706</v>
      </c>
      <c r="I141" s="4">
        <v>-0.785967026164131</v>
      </c>
      <c r="J141" s="4">
        <v>-2.17965503290231</v>
      </c>
      <c r="K141" s="4">
        <v>-1.39368800673818</v>
      </c>
      <c r="L141" s="4" t="s">
        <v>624</v>
      </c>
      <c r="M141" s="4" t="s">
        <v>620</v>
      </c>
      <c r="N141" s="4" t="s">
        <v>621</v>
      </c>
      <c r="O141" s="4" t="s">
        <v>622</v>
      </c>
      <c r="P141" s="4" t="s">
        <v>179</v>
      </c>
    </row>
    <row r="142" spans="1:16">
      <c r="A142" s="4" t="s">
        <v>625</v>
      </c>
      <c r="B142" s="4">
        <v>1089</v>
      </c>
      <c r="C142" s="4">
        <v>60</v>
      </c>
      <c r="D142" s="4">
        <v>13</v>
      </c>
      <c r="E142" s="4">
        <v>41</v>
      </c>
      <c r="F142" s="4">
        <v>14.7847336314934</v>
      </c>
      <c r="G142" s="4">
        <v>3.72944710165255</v>
      </c>
      <c r="H142" s="4">
        <v>11.886001714714</v>
      </c>
      <c r="I142" s="4">
        <v>-1.98707458255726</v>
      </c>
      <c r="J142" s="4">
        <v>-0.31484475725112</v>
      </c>
      <c r="K142" s="4">
        <v>1.67222982530614</v>
      </c>
      <c r="L142" s="4" t="s">
        <v>626</v>
      </c>
      <c r="M142" s="4" t="s">
        <v>620</v>
      </c>
      <c r="N142" s="4" t="s">
        <v>621</v>
      </c>
      <c r="O142" s="4" t="s">
        <v>622</v>
      </c>
      <c r="P142" s="4" t="s">
        <v>179</v>
      </c>
    </row>
    <row r="143" spans="1:16">
      <c r="A143" s="4" t="s">
        <v>627</v>
      </c>
      <c r="B143" s="4">
        <v>2016</v>
      </c>
      <c r="C143" s="4">
        <v>27</v>
      </c>
      <c r="D143" s="4">
        <v>5</v>
      </c>
      <c r="E143" s="4">
        <v>35</v>
      </c>
      <c r="F143" s="4">
        <v>3.59387833140542</v>
      </c>
      <c r="G143" s="4">
        <v>0.774833618303501</v>
      </c>
      <c r="H143" s="4">
        <v>5.48096877850761</v>
      </c>
      <c r="I143" s="4">
        <v>-2.21358311236593</v>
      </c>
      <c r="J143" s="4">
        <v>0.608889348520819</v>
      </c>
      <c r="K143" s="4">
        <v>2.82247246088675</v>
      </c>
      <c r="L143" s="4" t="s">
        <v>628</v>
      </c>
      <c r="M143" s="4" t="s">
        <v>629</v>
      </c>
      <c r="N143" s="4" t="s">
        <v>630</v>
      </c>
      <c r="O143" s="4" t="s">
        <v>622</v>
      </c>
      <c r="P143" s="4" t="s">
        <v>179</v>
      </c>
    </row>
    <row r="144" spans="1:16">
      <c r="A144" s="4" t="s">
        <v>631</v>
      </c>
      <c r="B144" s="4">
        <v>964</v>
      </c>
      <c r="C144" s="4">
        <v>27</v>
      </c>
      <c r="D144" s="4">
        <v>8</v>
      </c>
      <c r="E144" s="4">
        <v>2</v>
      </c>
      <c r="F144" s="4">
        <v>7.51582854368602</v>
      </c>
      <c r="G144" s="4">
        <v>2.59263829792508</v>
      </c>
      <c r="H144" s="4">
        <v>0.65498714033618</v>
      </c>
      <c r="I144" s="4">
        <v>-1.53551120725329</v>
      </c>
      <c r="J144" s="4">
        <v>-3.52039366842415</v>
      </c>
      <c r="K144" s="4">
        <v>-1.98488246117085</v>
      </c>
      <c r="L144" s="4" t="s">
        <v>632</v>
      </c>
      <c r="M144" s="4" t="s">
        <v>633</v>
      </c>
      <c r="N144" s="4" t="s">
        <v>634</v>
      </c>
      <c r="O144" s="4" t="s">
        <v>635</v>
      </c>
      <c r="P144" s="4" t="s">
        <v>179</v>
      </c>
    </row>
    <row r="145" spans="1:16">
      <c r="A145" s="4" t="s">
        <v>636</v>
      </c>
      <c r="B145" s="4">
        <v>1217</v>
      </c>
      <c r="C145" s="4">
        <v>53</v>
      </c>
      <c r="D145" s="4">
        <v>35</v>
      </c>
      <c r="E145" s="4">
        <v>696</v>
      </c>
      <c r="F145" s="4">
        <v>11.6862567927815</v>
      </c>
      <c r="G145" s="4">
        <v>8.98475926170831</v>
      </c>
      <c r="H145" s="4">
        <v>180.55040751262</v>
      </c>
      <c r="I145" s="4">
        <v>-0.379261142708062</v>
      </c>
      <c r="J145" s="4">
        <v>3.94951687502485</v>
      </c>
      <c r="K145" s="4">
        <v>4.32877801773291</v>
      </c>
      <c r="L145" s="4" t="s">
        <v>637</v>
      </c>
      <c r="M145" s="4" t="s">
        <v>633</v>
      </c>
      <c r="N145" s="4" t="s">
        <v>634</v>
      </c>
      <c r="O145" s="4" t="s">
        <v>635</v>
      </c>
      <c r="P145" s="4" t="s">
        <v>179</v>
      </c>
    </row>
    <row r="146" spans="1:16">
      <c r="A146" s="4" t="s">
        <v>638</v>
      </c>
      <c r="B146" s="4">
        <v>1204</v>
      </c>
      <c r="C146" s="4">
        <v>320</v>
      </c>
      <c r="D146" s="4">
        <v>91</v>
      </c>
      <c r="E146" s="4">
        <v>140</v>
      </c>
      <c r="F146" s="4">
        <v>71.3203761891308</v>
      </c>
      <c r="G146" s="4">
        <v>23.6126040331374</v>
      </c>
      <c r="H146" s="4">
        <v>36.7097443769812</v>
      </c>
      <c r="I146" s="4">
        <v>-1.59475715977849</v>
      </c>
      <c r="J146" s="4">
        <v>-0.958151244203075</v>
      </c>
      <c r="K146" s="4">
        <v>0.636605915575417</v>
      </c>
      <c r="L146" s="4" t="s">
        <v>639</v>
      </c>
      <c r="M146" s="4" t="s">
        <v>633</v>
      </c>
      <c r="N146" s="4" t="s">
        <v>634</v>
      </c>
      <c r="O146" s="4" t="s">
        <v>635</v>
      </c>
      <c r="P146" s="4" t="s">
        <v>179</v>
      </c>
    </row>
    <row r="147" spans="1:16">
      <c r="A147" s="4" t="s">
        <v>640</v>
      </c>
      <c r="B147" s="4">
        <v>618</v>
      </c>
      <c r="C147" s="4">
        <v>27</v>
      </c>
      <c r="D147" s="4">
        <v>79</v>
      </c>
      <c r="E147" s="4">
        <v>102</v>
      </c>
      <c r="F147" s="4">
        <v>11.7237196053614</v>
      </c>
      <c r="G147" s="4">
        <v>39.9362787655304</v>
      </c>
      <c r="H147" s="4">
        <v>52.1064526982005</v>
      </c>
      <c r="I147" s="4">
        <v>1.76826954092381</v>
      </c>
      <c r="J147" s="4">
        <v>2.15203167354734</v>
      </c>
      <c r="K147" s="4">
        <v>0.383762132623538</v>
      </c>
      <c r="L147" s="4" t="s">
        <v>641</v>
      </c>
      <c r="M147" s="4" t="s">
        <v>642</v>
      </c>
      <c r="N147" s="4" t="s">
        <v>643</v>
      </c>
      <c r="O147" s="4" t="s">
        <v>644</v>
      </c>
      <c r="P147" s="4" t="s">
        <v>645</v>
      </c>
    </row>
    <row r="148" spans="1:16">
      <c r="A148" s="4" t="s">
        <v>646</v>
      </c>
      <c r="B148" s="4">
        <v>1593</v>
      </c>
      <c r="C148" s="4">
        <v>11</v>
      </c>
      <c r="D148" s="4">
        <v>46</v>
      </c>
      <c r="E148" s="4">
        <v>28</v>
      </c>
      <c r="F148" s="4">
        <v>1.85296426210147</v>
      </c>
      <c r="G148" s="4">
        <v>9.02133966440596</v>
      </c>
      <c r="H148" s="4">
        <v>5.54909381417268</v>
      </c>
      <c r="I148" s="4">
        <v>2.28350663232989</v>
      </c>
      <c r="J148" s="4">
        <v>1.58241713715963</v>
      </c>
      <c r="K148" s="4">
        <v>-0.70108949517026</v>
      </c>
      <c r="L148" s="4" t="s">
        <v>28</v>
      </c>
      <c r="M148" s="4" t="s">
        <v>647</v>
      </c>
      <c r="N148" s="4" t="s">
        <v>648</v>
      </c>
      <c r="O148" s="4" t="s">
        <v>649</v>
      </c>
      <c r="P148" s="4" t="s">
        <v>650</v>
      </c>
    </row>
    <row r="149" spans="1:16">
      <c r="A149" s="4" t="s">
        <v>651</v>
      </c>
      <c r="B149" s="4">
        <v>876</v>
      </c>
      <c r="C149" s="4">
        <v>42</v>
      </c>
      <c r="D149" s="4">
        <v>8</v>
      </c>
      <c r="E149" s="4">
        <v>8</v>
      </c>
      <c r="F149" s="4">
        <v>12.8657562183646</v>
      </c>
      <c r="G149" s="4">
        <v>2.85308598082166</v>
      </c>
      <c r="H149" s="4">
        <v>2.88313974102318</v>
      </c>
      <c r="I149" s="4">
        <v>-2.17294112786859</v>
      </c>
      <c r="J149" s="4">
        <v>-2.15782358903944</v>
      </c>
      <c r="K149" s="4">
        <v>0.0151175388291462</v>
      </c>
      <c r="L149" s="4" t="s">
        <v>652</v>
      </c>
      <c r="M149" s="4" t="s">
        <v>647</v>
      </c>
      <c r="N149" s="4" t="s">
        <v>648</v>
      </c>
      <c r="O149" s="4" t="s">
        <v>649</v>
      </c>
      <c r="P149" s="4" t="s">
        <v>650</v>
      </c>
    </row>
    <row r="150" spans="1:16">
      <c r="A150" s="4" t="s">
        <v>653</v>
      </c>
      <c r="B150" s="4">
        <v>2474</v>
      </c>
      <c r="C150" s="4">
        <v>52</v>
      </c>
      <c r="D150" s="4">
        <v>20</v>
      </c>
      <c r="E150" s="4">
        <v>60</v>
      </c>
      <c r="F150" s="4">
        <v>5.640190623041</v>
      </c>
      <c r="G150" s="4">
        <v>2.52556923928837</v>
      </c>
      <c r="H150" s="4">
        <v>7.65651903739786</v>
      </c>
      <c r="I150" s="4">
        <v>-1.15913532834356</v>
      </c>
      <c r="J150" s="4">
        <v>0.440944711206749</v>
      </c>
      <c r="K150" s="4">
        <v>1.60008003955031</v>
      </c>
      <c r="L150" s="4" t="s">
        <v>654</v>
      </c>
      <c r="M150" s="4" t="s">
        <v>655</v>
      </c>
      <c r="N150" s="4" t="s">
        <v>656</v>
      </c>
      <c r="P150" s="4" t="s">
        <v>657</v>
      </c>
    </row>
    <row r="151" spans="1:16">
      <c r="A151" s="4" t="s">
        <v>658</v>
      </c>
      <c r="B151" s="4">
        <v>964</v>
      </c>
      <c r="C151" s="4">
        <v>242</v>
      </c>
      <c r="D151" s="4">
        <v>381</v>
      </c>
      <c r="E151" s="4">
        <v>742</v>
      </c>
      <c r="F151" s="4">
        <v>67.3640928730376</v>
      </c>
      <c r="G151" s="4">
        <v>123.474398938682</v>
      </c>
      <c r="H151" s="4">
        <v>243.000229064723</v>
      </c>
      <c r="I151" s="4">
        <v>0.874160245128906</v>
      </c>
      <c r="J151" s="4">
        <v>1.85090597308553</v>
      </c>
      <c r="K151" s="4">
        <v>0.976745727956629</v>
      </c>
      <c r="L151" s="4" t="s">
        <v>659</v>
      </c>
      <c r="M151" s="4" t="s">
        <v>660</v>
      </c>
      <c r="N151" s="4" t="s">
        <v>661</v>
      </c>
      <c r="O151" s="4" t="s">
        <v>662</v>
      </c>
      <c r="P151" s="4" t="s">
        <v>173</v>
      </c>
    </row>
    <row r="152" spans="1:16">
      <c r="A152" s="4" t="s">
        <v>663</v>
      </c>
      <c r="B152" s="4">
        <v>1037</v>
      </c>
      <c r="C152" s="4">
        <v>180</v>
      </c>
      <c r="D152" s="4">
        <v>69</v>
      </c>
      <c r="E152" s="4">
        <v>200</v>
      </c>
      <c r="F152" s="4">
        <v>46.5783266866816</v>
      </c>
      <c r="G152" s="4">
        <v>20.7873588506249</v>
      </c>
      <c r="H152" s="4">
        <v>60.8879077419554</v>
      </c>
      <c r="I152" s="4">
        <v>-1.16395234464133</v>
      </c>
      <c r="J152" s="4">
        <v>0.386496927184373</v>
      </c>
      <c r="K152" s="4">
        <v>1.55044927182571</v>
      </c>
      <c r="L152" s="4" t="s">
        <v>664</v>
      </c>
      <c r="M152" s="4" t="s">
        <v>660</v>
      </c>
      <c r="N152" s="4" t="s">
        <v>661</v>
      </c>
      <c r="O152" s="4" t="s">
        <v>662</v>
      </c>
      <c r="P152" s="4" t="s">
        <v>173</v>
      </c>
    </row>
    <row r="153" spans="1:16">
      <c r="A153" s="4" t="s">
        <v>665</v>
      </c>
      <c r="B153" s="4">
        <v>1596</v>
      </c>
      <c r="C153" s="4">
        <v>664</v>
      </c>
      <c r="D153" s="4">
        <v>215</v>
      </c>
      <c r="E153" s="4">
        <v>1016</v>
      </c>
      <c r="F153" s="4">
        <v>111.641413429389</v>
      </c>
      <c r="G153" s="4">
        <v>42.085699688906</v>
      </c>
      <c r="H153" s="4">
        <v>200.974349917488</v>
      </c>
      <c r="I153" s="4">
        <v>-1.40747028684728</v>
      </c>
      <c r="J153" s="4">
        <v>0.848139089164567</v>
      </c>
      <c r="K153" s="4">
        <v>2.25560937601185</v>
      </c>
      <c r="L153" s="4" t="s">
        <v>666</v>
      </c>
      <c r="M153" s="4" t="s">
        <v>667</v>
      </c>
      <c r="N153" s="4" t="s">
        <v>668</v>
      </c>
      <c r="P153" s="4" t="s">
        <v>444</v>
      </c>
    </row>
    <row r="154" spans="1:16">
      <c r="A154" s="4" t="s">
        <v>669</v>
      </c>
      <c r="B154" s="4">
        <v>717</v>
      </c>
      <c r="C154" s="4">
        <v>121</v>
      </c>
      <c r="D154" s="4">
        <v>266</v>
      </c>
      <c r="E154" s="4">
        <v>362</v>
      </c>
      <c r="F154" s="4">
        <v>45.2852060875929</v>
      </c>
      <c r="G154" s="4">
        <v>115.902141371538</v>
      </c>
      <c r="H154" s="4">
        <v>159.392993297654</v>
      </c>
      <c r="I154" s="4">
        <v>1.35579549313678</v>
      </c>
      <c r="J154" s="4">
        <v>1.81547648354793</v>
      </c>
      <c r="K154" s="4">
        <v>0.459680990411158</v>
      </c>
      <c r="L154" s="4" t="s">
        <v>670</v>
      </c>
      <c r="M154" s="4" t="s">
        <v>671</v>
      </c>
      <c r="N154" s="4" t="s">
        <v>672</v>
      </c>
      <c r="O154" s="4" t="s">
        <v>673</v>
      </c>
      <c r="P154" s="4" t="s">
        <v>191</v>
      </c>
    </row>
    <row r="155" spans="1:16">
      <c r="A155" s="4" t="s">
        <v>674</v>
      </c>
      <c r="B155" s="4">
        <v>2711</v>
      </c>
      <c r="C155" s="4">
        <v>58</v>
      </c>
      <c r="D155" s="4">
        <v>188</v>
      </c>
      <c r="E155" s="4">
        <v>164</v>
      </c>
      <c r="F155" s="4">
        <v>5.74101405159464</v>
      </c>
      <c r="G155" s="4">
        <v>21.6649310222039</v>
      </c>
      <c r="H155" s="4">
        <v>19.098274979452</v>
      </c>
      <c r="I155" s="4">
        <v>1.91598415146024</v>
      </c>
      <c r="J155" s="4">
        <v>1.73406484322984</v>
      </c>
      <c r="K155" s="4">
        <v>-0.181919308230407</v>
      </c>
      <c r="L155" s="4" t="s">
        <v>675</v>
      </c>
      <c r="M155" s="4" t="s">
        <v>676</v>
      </c>
      <c r="N155" s="4" t="s">
        <v>677</v>
      </c>
      <c r="P155" s="4" t="s">
        <v>678</v>
      </c>
    </row>
    <row r="156" spans="1:16">
      <c r="A156" s="4" t="s">
        <v>679</v>
      </c>
      <c r="B156" s="4">
        <v>1944</v>
      </c>
      <c r="C156" s="4">
        <v>14</v>
      </c>
      <c r="D156" s="4">
        <v>52</v>
      </c>
      <c r="E156" s="4">
        <v>41</v>
      </c>
      <c r="F156" s="4">
        <v>1.93251070769674</v>
      </c>
      <c r="G156" s="4">
        <v>8.35672406111035</v>
      </c>
      <c r="H156" s="4">
        <v>6.65836207166851</v>
      </c>
      <c r="I156" s="4">
        <v>2.11246109099366</v>
      </c>
      <c r="J156" s="4">
        <v>1.7846909162998</v>
      </c>
      <c r="K156" s="4">
        <v>-0.32777017469386</v>
      </c>
      <c r="L156" s="4" t="s">
        <v>28</v>
      </c>
      <c r="M156" s="4" t="s">
        <v>680</v>
      </c>
      <c r="N156" s="4" t="s">
        <v>681</v>
      </c>
      <c r="O156" s="4" t="s">
        <v>682</v>
      </c>
      <c r="P156" s="4" t="s">
        <v>683</v>
      </c>
    </row>
    <row r="157" spans="1:16">
      <c r="A157" s="4" t="s">
        <v>684</v>
      </c>
      <c r="B157" s="4">
        <v>969</v>
      </c>
      <c r="C157" s="4">
        <v>253</v>
      </c>
      <c r="D157" s="4">
        <v>43</v>
      </c>
      <c r="E157" s="4">
        <v>47</v>
      </c>
      <c r="F157" s="4">
        <v>70.0627013406976</v>
      </c>
      <c r="G157" s="4">
        <v>13.8635246034043</v>
      </c>
      <c r="H157" s="4">
        <v>15.3127746926479</v>
      </c>
      <c r="I157" s="4">
        <v>-2.33735252508204</v>
      </c>
      <c r="J157" s="4">
        <v>-2.19391088927735</v>
      </c>
      <c r="K157" s="4">
        <v>0.143441635804689</v>
      </c>
      <c r="L157" s="4" t="s">
        <v>28</v>
      </c>
      <c r="M157" s="4" t="s">
        <v>685</v>
      </c>
      <c r="N157" s="4" t="s">
        <v>686</v>
      </c>
      <c r="O157" s="4" t="s">
        <v>407</v>
      </c>
      <c r="P157" s="4" t="s">
        <v>214</v>
      </c>
    </row>
    <row r="158" spans="1:16">
      <c r="A158" s="4" t="s">
        <v>687</v>
      </c>
      <c r="B158" s="4">
        <v>720</v>
      </c>
      <c r="C158" s="4">
        <v>15</v>
      </c>
      <c r="D158" s="4">
        <v>83</v>
      </c>
      <c r="E158" s="4">
        <v>133</v>
      </c>
      <c r="F158" s="4">
        <v>5.59047740440843</v>
      </c>
      <c r="G158" s="4">
        <v>36.0142665787467</v>
      </c>
      <c r="H158" s="4">
        <v>58.317507803321</v>
      </c>
      <c r="I158" s="4">
        <v>2.68752513064858</v>
      </c>
      <c r="J158" s="4">
        <v>3.38288567363199</v>
      </c>
      <c r="K158" s="4">
        <v>0.695360542983414</v>
      </c>
      <c r="L158" s="4" t="s">
        <v>688</v>
      </c>
      <c r="M158" s="4" t="s">
        <v>689</v>
      </c>
      <c r="N158" s="4" t="s">
        <v>690</v>
      </c>
      <c r="O158" s="4" t="s">
        <v>691</v>
      </c>
      <c r="P158" s="4" t="s">
        <v>692</v>
      </c>
    </row>
    <row r="159" spans="1:16">
      <c r="A159" s="4" t="s">
        <v>693</v>
      </c>
      <c r="B159" s="4">
        <v>1127</v>
      </c>
      <c r="C159" s="4">
        <v>250</v>
      </c>
      <c r="D159" s="4">
        <v>68</v>
      </c>
      <c r="E159" s="4">
        <v>152</v>
      </c>
      <c r="F159" s="4">
        <v>59.5259350957419</v>
      </c>
      <c r="G159" s="4">
        <v>18.8501137650382</v>
      </c>
      <c r="H159" s="4">
        <v>42.579394720133</v>
      </c>
      <c r="I159" s="4">
        <v>-1.65894514850157</v>
      </c>
      <c r="J159" s="4">
        <v>-0.483362937479178</v>
      </c>
      <c r="K159" s="4">
        <v>1.1755822110224</v>
      </c>
      <c r="L159" s="4" t="s">
        <v>28</v>
      </c>
      <c r="M159" s="4" t="s">
        <v>694</v>
      </c>
      <c r="N159" s="4" t="s">
        <v>695</v>
      </c>
      <c r="P159" s="4" t="s">
        <v>696</v>
      </c>
    </row>
    <row r="160" spans="1:16">
      <c r="A160" s="4" t="s">
        <v>697</v>
      </c>
      <c r="B160" s="4">
        <v>1001</v>
      </c>
      <c r="C160" s="4">
        <v>0</v>
      </c>
      <c r="D160" s="4">
        <v>23</v>
      </c>
      <c r="E160" s="4">
        <v>17</v>
      </c>
      <c r="F160" s="4">
        <v>0.001</v>
      </c>
      <c r="G160" s="4">
        <v>7.17831872397537</v>
      </c>
      <c r="H160" s="4">
        <v>5.36160302488977</v>
      </c>
      <c r="I160" s="4">
        <v>12.8094302662293</v>
      </c>
      <c r="J160" s="4">
        <v>12.3884486902518</v>
      </c>
      <c r="K160" s="4">
        <v>-0.420981575977524</v>
      </c>
      <c r="L160" s="4" t="s">
        <v>698</v>
      </c>
      <c r="M160" s="4" t="s">
        <v>699</v>
      </c>
      <c r="N160" s="4" t="s">
        <v>700</v>
      </c>
      <c r="O160" s="4" t="s">
        <v>701</v>
      </c>
      <c r="P160" s="4" t="s">
        <v>702</v>
      </c>
    </row>
    <row r="161" spans="1:16">
      <c r="A161" s="4" t="s">
        <v>703</v>
      </c>
      <c r="B161" s="4">
        <v>1047</v>
      </c>
      <c r="C161" s="4">
        <v>20</v>
      </c>
      <c r="D161" s="4">
        <v>54</v>
      </c>
      <c r="E161" s="4">
        <v>32</v>
      </c>
      <c r="F161" s="4">
        <v>5.12593916736589</v>
      </c>
      <c r="G161" s="4">
        <v>16.1129870148983</v>
      </c>
      <c r="H161" s="4">
        <v>9.64901781522945</v>
      </c>
      <c r="I161" s="4">
        <v>1.65233570218629</v>
      </c>
      <c r="J161" s="4">
        <v>0.912565738851961</v>
      </c>
      <c r="K161" s="4">
        <v>-0.739769963334325</v>
      </c>
      <c r="L161" s="4" t="s">
        <v>704</v>
      </c>
      <c r="M161" s="4" t="s">
        <v>705</v>
      </c>
      <c r="N161" s="4" t="s">
        <v>706</v>
      </c>
      <c r="P161" s="4" t="s">
        <v>678</v>
      </c>
    </row>
    <row r="162" spans="1:16">
      <c r="A162" s="4" t="s">
        <v>707</v>
      </c>
      <c r="B162" s="4">
        <v>1756</v>
      </c>
      <c r="C162" s="4">
        <v>1532</v>
      </c>
      <c r="D162" s="4">
        <v>181</v>
      </c>
      <c r="E162" s="4">
        <v>248</v>
      </c>
      <c r="F162" s="4">
        <v>234.112384060694</v>
      </c>
      <c r="G162" s="4">
        <v>32.2020145768194</v>
      </c>
      <c r="H162" s="4">
        <v>44.5868694801968</v>
      </c>
      <c r="I162" s="4">
        <v>-2.86197839993158</v>
      </c>
      <c r="J162" s="4">
        <v>-2.39251043779876</v>
      </c>
      <c r="K162" s="4">
        <v>0.469467962132819</v>
      </c>
      <c r="L162" s="4" t="s">
        <v>708</v>
      </c>
      <c r="M162" s="4" t="s">
        <v>709</v>
      </c>
      <c r="N162" s="4" t="s">
        <v>710</v>
      </c>
      <c r="O162" s="4" t="s">
        <v>711</v>
      </c>
      <c r="P162" s="4" t="s">
        <v>712</v>
      </c>
    </row>
    <row r="163" spans="1:16">
      <c r="A163" s="4" t="s">
        <v>713</v>
      </c>
      <c r="B163" s="4">
        <v>1743</v>
      </c>
      <c r="C163" s="4">
        <v>37</v>
      </c>
      <c r="D163" s="4">
        <v>70</v>
      </c>
      <c r="E163" s="4">
        <v>117</v>
      </c>
      <c r="F163" s="4">
        <v>5.6963212106881</v>
      </c>
      <c r="G163" s="4">
        <v>12.5467034096374</v>
      </c>
      <c r="H163" s="4">
        <v>21.1918214527358</v>
      </c>
      <c r="I163" s="4">
        <v>1.13920594622619</v>
      </c>
      <c r="J163" s="4">
        <v>1.89540518769378</v>
      </c>
      <c r="K163" s="4">
        <v>0.756199241467588</v>
      </c>
      <c r="L163" s="4" t="s">
        <v>714</v>
      </c>
      <c r="M163" s="4" t="s">
        <v>715</v>
      </c>
      <c r="N163" s="4" t="s">
        <v>716</v>
      </c>
      <c r="O163" s="4" t="s">
        <v>717</v>
      </c>
      <c r="P163" s="4" t="s">
        <v>547</v>
      </c>
    </row>
    <row r="164" spans="1:16">
      <c r="A164" s="4" t="s">
        <v>718</v>
      </c>
      <c r="B164" s="4">
        <v>2424</v>
      </c>
      <c r="C164" s="4">
        <v>53</v>
      </c>
      <c r="D164" s="4">
        <v>26</v>
      </c>
      <c r="E164" s="4">
        <v>84</v>
      </c>
      <c r="F164" s="4">
        <v>5.86723371155736</v>
      </c>
      <c r="G164" s="4">
        <v>3.35096360866306</v>
      </c>
      <c r="H164" s="4">
        <v>10.9402307499716</v>
      </c>
      <c r="I164" s="4">
        <v>-0.808104441511934</v>
      </c>
      <c r="J164" s="4">
        <v>0.898890801954879</v>
      </c>
      <c r="K164" s="4">
        <v>1.70699524346681</v>
      </c>
      <c r="L164" s="4" t="s">
        <v>719</v>
      </c>
      <c r="M164" s="4" t="s">
        <v>720</v>
      </c>
      <c r="N164" s="4" t="s">
        <v>721</v>
      </c>
      <c r="O164" s="4" t="s">
        <v>722</v>
      </c>
      <c r="P164" s="4" t="s">
        <v>723</v>
      </c>
    </row>
    <row r="165" spans="1:16">
      <c r="A165" s="4" t="s">
        <v>724</v>
      </c>
      <c r="B165" s="4">
        <v>962</v>
      </c>
      <c r="C165" s="4">
        <v>29</v>
      </c>
      <c r="D165" s="4">
        <v>55</v>
      </c>
      <c r="E165" s="4">
        <v>7</v>
      </c>
      <c r="F165" s="4">
        <v>8.08933944587997</v>
      </c>
      <c r="G165" s="4">
        <v>17.8614452385639</v>
      </c>
      <c r="H165" s="4">
        <v>2.2972210098693</v>
      </c>
      <c r="I165" s="4">
        <v>1.14275501330726</v>
      </c>
      <c r="J165" s="4">
        <v>-1.81613223933065</v>
      </c>
      <c r="K165" s="4">
        <v>-2.95888725263791</v>
      </c>
      <c r="L165" s="4" t="s">
        <v>725</v>
      </c>
      <c r="M165" s="4" t="s">
        <v>726</v>
      </c>
      <c r="N165" s="4" t="s">
        <v>727</v>
      </c>
      <c r="O165" s="4" t="s">
        <v>728</v>
      </c>
      <c r="P165" s="4" t="s">
        <v>729</v>
      </c>
    </row>
    <row r="166" spans="1:12">
      <c r="A166" s="4" t="s">
        <v>730</v>
      </c>
      <c r="B166" s="4">
        <v>1584</v>
      </c>
      <c r="C166" s="4">
        <v>10</v>
      </c>
      <c r="D166" s="4">
        <v>60</v>
      </c>
      <c r="E166" s="4">
        <v>36</v>
      </c>
      <c r="F166" s="4">
        <v>1.69408406194195</v>
      </c>
      <c r="G166" s="4">
        <v>11.8338225340898</v>
      </c>
      <c r="H166" s="4">
        <v>7.17508640095542</v>
      </c>
      <c r="I166" s="4">
        <v>2.80433879563132</v>
      </c>
      <c r="J166" s="4">
        <v>2.08249074029427</v>
      </c>
      <c r="K166" s="4">
        <v>-0.721848055337054</v>
      </c>
      <c r="L166" s="4" t="s">
        <v>28</v>
      </c>
    </row>
    <row r="167" spans="1:12">
      <c r="A167" s="4" t="s">
        <v>731</v>
      </c>
      <c r="B167" s="4">
        <v>1182</v>
      </c>
      <c r="C167" s="4">
        <v>51</v>
      </c>
      <c r="D167" s="4">
        <v>142</v>
      </c>
      <c r="E167" s="4">
        <v>102</v>
      </c>
      <c r="F167" s="4">
        <v>11.5782476192824</v>
      </c>
      <c r="G167" s="4">
        <v>37.5318391842606</v>
      </c>
      <c r="H167" s="4">
        <v>27.2434752686023</v>
      </c>
      <c r="I167" s="4">
        <v>1.69669807244337</v>
      </c>
      <c r="J167" s="4">
        <v>1.23449383373933</v>
      </c>
      <c r="K167" s="4">
        <v>-0.462204238704041</v>
      </c>
      <c r="L167" s="4" t="s">
        <v>732</v>
      </c>
    </row>
    <row r="168" spans="1:12">
      <c r="A168" s="4" t="s">
        <v>733</v>
      </c>
      <c r="B168" s="4">
        <v>458</v>
      </c>
      <c r="C168" s="4">
        <v>22</v>
      </c>
      <c r="D168" s="4">
        <v>2</v>
      </c>
      <c r="E168" s="4">
        <v>0</v>
      </c>
      <c r="F168" s="4">
        <v>12.8898343647496</v>
      </c>
      <c r="G168" s="4">
        <v>1.3642485366811</v>
      </c>
      <c r="H168" s="4">
        <v>0.001</v>
      </c>
      <c r="I168" s="4">
        <v>-3.24005532372713</v>
      </c>
      <c r="J168" s="4">
        <v>-13.6539461046385</v>
      </c>
      <c r="K168" s="4">
        <v>-10.4138907809114</v>
      </c>
      <c r="L168" s="4" t="s">
        <v>28</v>
      </c>
    </row>
    <row r="169" spans="1:12">
      <c r="A169" s="4" t="s">
        <v>734</v>
      </c>
      <c r="B169" s="4">
        <v>1641</v>
      </c>
      <c r="C169" s="4">
        <v>63</v>
      </c>
      <c r="D169" s="4">
        <v>125</v>
      </c>
      <c r="E169" s="4">
        <v>290</v>
      </c>
      <c r="F169" s="4">
        <v>10.30201320593</v>
      </c>
      <c r="G169" s="4">
        <v>23.7974493372922</v>
      </c>
      <c r="H169" s="4">
        <v>55.7916529410062</v>
      </c>
      <c r="I169" s="4">
        <v>1.20788065607234</v>
      </c>
      <c r="J169" s="4">
        <v>2.43712300025434</v>
      </c>
      <c r="K169" s="4">
        <v>1.22924234418199</v>
      </c>
      <c r="L169" s="4" t="s">
        <v>735</v>
      </c>
    </row>
    <row r="170" spans="1:12">
      <c r="A170" s="4" t="s">
        <v>736</v>
      </c>
      <c r="B170" s="4">
        <v>2458</v>
      </c>
      <c r="C170" s="4">
        <v>435</v>
      </c>
      <c r="D170" s="4">
        <v>88</v>
      </c>
      <c r="E170" s="4">
        <v>242</v>
      </c>
      <c r="F170" s="4">
        <v>47.4894907258128</v>
      </c>
      <c r="G170" s="4">
        <v>11.1848399150519</v>
      </c>
      <c r="H170" s="4">
        <v>31.0823108207377</v>
      </c>
      <c r="I170" s="4">
        <v>-2.08606367718861</v>
      </c>
      <c r="J170" s="4">
        <v>-0.611514519722174</v>
      </c>
      <c r="K170" s="4">
        <v>1.47454915746644</v>
      </c>
      <c r="L170" s="4" t="s">
        <v>737</v>
      </c>
    </row>
    <row r="171" spans="1:12">
      <c r="A171" s="4" t="s">
        <v>738</v>
      </c>
      <c r="B171" s="4">
        <v>597</v>
      </c>
      <c r="C171" s="4">
        <v>19</v>
      </c>
      <c r="D171" s="4">
        <v>14</v>
      </c>
      <c r="E171" s="4">
        <v>49</v>
      </c>
      <c r="F171" s="4">
        <v>8.54022678864403</v>
      </c>
      <c r="G171" s="4">
        <v>7.32626601105461</v>
      </c>
      <c r="H171" s="4">
        <v>25.9120373207033</v>
      </c>
      <c r="I171" s="4">
        <v>-0.221196296475808</v>
      </c>
      <c r="J171" s="4">
        <v>1.60127616441094</v>
      </c>
      <c r="K171" s="4">
        <v>1.82247246088675</v>
      </c>
      <c r="L171" s="4" t="s">
        <v>739</v>
      </c>
    </row>
    <row r="172" spans="1:12">
      <c r="A172" s="4" t="s">
        <v>740</v>
      </c>
      <c r="B172" s="4">
        <v>1038</v>
      </c>
      <c r="C172" s="4">
        <v>102</v>
      </c>
      <c r="D172" s="4">
        <v>16</v>
      </c>
      <c r="E172" s="4">
        <v>25</v>
      </c>
      <c r="F172" s="4">
        <v>26.3689570057646</v>
      </c>
      <c r="G172" s="4">
        <v>4.81561333179147</v>
      </c>
      <c r="H172" s="4">
        <v>7.6036561089123</v>
      </c>
      <c r="I172" s="4">
        <v>-2.45304904706132</v>
      </c>
      <c r="J172" s="4">
        <v>-1.79407531845745</v>
      </c>
      <c r="K172" s="4">
        <v>0.658973728603874</v>
      </c>
      <c r="L172" s="4" t="s">
        <v>741</v>
      </c>
    </row>
    <row r="173" spans="1:12">
      <c r="A173" s="4" t="s">
        <v>742</v>
      </c>
      <c r="B173" s="4">
        <v>1456</v>
      </c>
      <c r="C173" s="4">
        <v>17</v>
      </c>
      <c r="D173" s="4">
        <v>43</v>
      </c>
      <c r="E173" s="4">
        <v>42</v>
      </c>
      <c r="F173" s="4">
        <v>3.13312469917395</v>
      </c>
      <c r="G173" s="4">
        <v>9.226480316414</v>
      </c>
      <c r="H173" s="4">
        <v>9.10684043198188</v>
      </c>
      <c r="I173" s="4">
        <v>1.55817820836193</v>
      </c>
      <c r="J173" s="4">
        <v>1.53934841526775</v>
      </c>
      <c r="K173" s="4">
        <v>-0.0188297930941899</v>
      </c>
      <c r="L173" s="4" t="s">
        <v>743</v>
      </c>
    </row>
    <row r="174" spans="1:12">
      <c r="A174" s="4" t="s">
        <v>744</v>
      </c>
      <c r="B174" s="4">
        <v>997</v>
      </c>
      <c r="C174" s="4">
        <v>320</v>
      </c>
      <c r="D174" s="4">
        <v>384</v>
      </c>
      <c r="E174" s="4">
        <v>132</v>
      </c>
      <c r="F174" s="4">
        <v>86.1281172835641</v>
      </c>
      <c r="G174" s="4">
        <v>120.327541947431</v>
      </c>
      <c r="H174" s="4">
        <v>41.7982967068697</v>
      </c>
      <c r="I174" s="4">
        <v>0.482410700743964</v>
      </c>
      <c r="J174" s="4">
        <v>-1.04304014178959</v>
      </c>
      <c r="K174" s="4">
        <v>-1.52545084253355</v>
      </c>
      <c r="L174" s="4" t="s">
        <v>745</v>
      </c>
    </row>
    <row r="175" spans="1:12">
      <c r="A175" s="4" t="s">
        <v>746</v>
      </c>
      <c r="B175" s="4">
        <v>249</v>
      </c>
      <c r="C175" s="4">
        <v>176</v>
      </c>
      <c r="D175" s="4">
        <v>33</v>
      </c>
      <c r="E175" s="4">
        <v>51</v>
      </c>
      <c r="F175" s="4">
        <v>189.672100853182</v>
      </c>
      <c r="G175" s="4">
        <v>41.4041212518035</v>
      </c>
      <c r="H175" s="4">
        <v>64.6622244327067</v>
      </c>
      <c r="I175" s="4">
        <v>-2.19566120436867</v>
      </c>
      <c r="J175" s="4">
        <v>-1.55251244292648</v>
      </c>
      <c r="K175" s="4">
        <v>0.643148761442189</v>
      </c>
      <c r="L175" s="4" t="s">
        <v>747</v>
      </c>
    </row>
    <row r="176" spans="1:12">
      <c r="A176" s="4" t="s">
        <v>748</v>
      </c>
      <c r="B176" s="4">
        <v>576</v>
      </c>
      <c r="C176" s="4">
        <v>72</v>
      </c>
      <c r="D176" s="4">
        <v>103</v>
      </c>
      <c r="E176" s="4">
        <v>174</v>
      </c>
      <c r="F176" s="4">
        <v>33.5428644264506</v>
      </c>
      <c r="G176" s="4">
        <v>55.8655038796824</v>
      </c>
      <c r="H176" s="4">
        <v>95.3688567460325</v>
      </c>
      <c r="I176" s="4">
        <v>0.735951820651078</v>
      </c>
      <c r="J176" s="4">
        <v>1.50751232814574</v>
      </c>
      <c r="K176" s="4">
        <v>0.771560507494659</v>
      </c>
      <c r="L176" s="4" t="s">
        <v>749</v>
      </c>
    </row>
    <row r="177" spans="1:12">
      <c r="A177" s="4" t="s">
        <v>750</v>
      </c>
      <c r="B177" s="4">
        <v>1179</v>
      </c>
      <c r="C177" s="4">
        <v>1915</v>
      </c>
      <c r="D177" s="4">
        <v>2615</v>
      </c>
      <c r="E177" s="4">
        <v>4983</v>
      </c>
      <c r="F177" s="4">
        <v>435.858085677034</v>
      </c>
      <c r="G177" s="4">
        <v>692.926015660242</v>
      </c>
      <c r="H177" s="4">
        <v>1334.31046953544</v>
      </c>
      <c r="I177" s="4">
        <v>0.668842849232156</v>
      </c>
      <c r="J177" s="4">
        <v>1.61416401561054</v>
      </c>
      <c r="K177" s="4">
        <v>0.945321166378383</v>
      </c>
      <c r="L177" s="4" t="s">
        <v>751</v>
      </c>
    </row>
    <row r="178" spans="1:12">
      <c r="A178" s="4" t="s">
        <v>752</v>
      </c>
      <c r="B178" s="4">
        <v>449</v>
      </c>
      <c r="C178" s="4">
        <v>128</v>
      </c>
      <c r="D178" s="4">
        <v>138</v>
      </c>
      <c r="E178" s="4">
        <v>37</v>
      </c>
      <c r="F178" s="4">
        <v>76.4986484915042</v>
      </c>
      <c r="G178" s="4">
        <v>96.0200050249356</v>
      </c>
      <c r="H178" s="4">
        <v>26.0156807589208</v>
      </c>
      <c r="I178" s="4">
        <v>0.327900751688343</v>
      </c>
      <c r="J178" s="4">
        <v>-1.55605280063173</v>
      </c>
      <c r="K178" s="4">
        <v>-1.88395355232007</v>
      </c>
      <c r="L178" s="4" t="s">
        <v>28</v>
      </c>
    </row>
    <row r="179" spans="1:12">
      <c r="A179" s="4" t="s">
        <v>753</v>
      </c>
      <c r="B179" s="4">
        <v>454</v>
      </c>
      <c r="C179" s="4">
        <v>312</v>
      </c>
      <c r="D179" s="4">
        <v>134</v>
      </c>
      <c r="E179" s="4">
        <v>76</v>
      </c>
      <c r="F179" s="4">
        <v>184.411871384186</v>
      </c>
      <c r="G179" s="4">
        <v>92.2099792876568</v>
      </c>
      <c r="H179" s="4">
        <v>52.8490945480065</v>
      </c>
      <c r="I179" s="4">
        <v>-0.999936733494299</v>
      </c>
      <c r="J179" s="4">
        <v>-1.80298087167934</v>
      </c>
      <c r="K179" s="4">
        <v>-0.803044138185037</v>
      </c>
      <c r="L179" s="4" t="s">
        <v>28</v>
      </c>
    </row>
    <row r="180" spans="1:12">
      <c r="A180" s="4" t="s">
        <v>754</v>
      </c>
      <c r="B180" s="4">
        <v>285</v>
      </c>
      <c r="C180" s="4">
        <v>9</v>
      </c>
      <c r="D180" s="4">
        <v>37</v>
      </c>
      <c r="E180" s="4">
        <v>18</v>
      </c>
      <c r="F180" s="4">
        <v>8.47398680247172</v>
      </c>
      <c r="G180" s="4">
        <v>40.5588696536805</v>
      </c>
      <c r="H180" s="4">
        <v>19.9391874721288</v>
      </c>
      <c r="I180" s="4">
        <v>2.25890465909681</v>
      </c>
      <c r="J180" s="4">
        <v>1.23449383373933</v>
      </c>
      <c r="K180" s="4">
        <v>-1.02441082535748</v>
      </c>
      <c r="L180" s="4" t="s">
        <v>755</v>
      </c>
    </row>
    <row r="181" spans="1:12">
      <c r="A181" s="4" t="s">
        <v>756</v>
      </c>
      <c r="B181" s="4">
        <v>766</v>
      </c>
      <c r="C181" s="4">
        <v>18</v>
      </c>
      <c r="D181" s="4">
        <v>0</v>
      </c>
      <c r="E181" s="4">
        <v>7</v>
      </c>
      <c r="F181" s="4">
        <v>6.30570819505076</v>
      </c>
      <c r="G181" s="4">
        <v>0.001</v>
      </c>
      <c r="H181" s="4">
        <v>2.88502168602385</v>
      </c>
      <c r="I181" s="4">
        <v>-12.6224426936155</v>
      </c>
      <c r="J181" s="4">
        <v>-1.12807624564539</v>
      </c>
      <c r="K181" s="4">
        <v>11.4943664479701</v>
      </c>
      <c r="L181" s="4" t="s">
        <v>755</v>
      </c>
    </row>
    <row r="182" spans="1:12">
      <c r="A182" s="4" t="s">
        <v>757</v>
      </c>
      <c r="B182" s="4">
        <v>189</v>
      </c>
      <c r="C182" s="4">
        <v>19</v>
      </c>
      <c r="D182" s="4">
        <v>49</v>
      </c>
      <c r="E182" s="4">
        <v>32</v>
      </c>
      <c r="F182" s="4">
        <v>26.9762719196851</v>
      </c>
      <c r="G182" s="4">
        <v>80.9959408999926</v>
      </c>
      <c r="H182" s="4">
        <v>53.4524955161124</v>
      </c>
      <c r="I182" s="4">
        <v>1.5861586255818</v>
      </c>
      <c r="J182" s="4">
        <v>0.986566320295739</v>
      </c>
      <c r="K182" s="4">
        <v>-0.599592305286058</v>
      </c>
      <c r="L182" s="4" t="s">
        <v>28</v>
      </c>
    </row>
    <row r="183" spans="1:12">
      <c r="A183" s="4" t="s">
        <v>758</v>
      </c>
      <c r="B183" s="4">
        <v>774</v>
      </c>
      <c r="C183" s="4">
        <v>62</v>
      </c>
      <c r="D183" s="4">
        <v>15</v>
      </c>
      <c r="E183" s="4">
        <v>28</v>
      </c>
      <c r="F183" s="4">
        <v>21.4951689347797</v>
      </c>
      <c r="G183" s="4">
        <v>6.05451385465061</v>
      </c>
      <c r="H183" s="4">
        <v>11.4208093617275</v>
      </c>
      <c r="I183" s="4">
        <v>-1.82792941986818</v>
      </c>
      <c r="J183" s="4">
        <v>-0.912347554589948</v>
      </c>
      <c r="K183" s="4">
        <v>0.915581865278236</v>
      </c>
      <c r="L183" s="4" t="s">
        <v>28</v>
      </c>
    </row>
    <row r="184" spans="1:12">
      <c r="A184" s="4" t="s">
        <v>759</v>
      </c>
      <c r="B184" s="4">
        <v>846</v>
      </c>
      <c r="C184" s="4">
        <v>44</v>
      </c>
      <c r="D184" s="4">
        <v>7</v>
      </c>
      <c r="E184" s="4">
        <v>18</v>
      </c>
      <c r="F184" s="4">
        <v>13.9563691230622</v>
      </c>
      <c r="G184" s="4">
        <v>2.58497683723381</v>
      </c>
      <c r="H184" s="4">
        <v>6.71710216259657</v>
      </c>
      <c r="I184" s="4">
        <v>-2.43270040166952</v>
      </c>
      <c r="J184" s="4">
        <v>-1.05501278345566</v>
      </c>
      <c r="K184" s="4">
        <v>1.37768761821386</v>
      </c>
      <c r="L184" s="4" t="s">
        <v>28</v>
      </c>
    </row>
    <row r="185" spans="1:12">
      <c r="A185" s="4" t="s">
        <v>760</v>
      </c>
      <c r="B185" s="4">
        <v>1447</v>
      </c>
      <c r="C185" s="4">
        <v>527</v>
      </c>
      <c r="D185" s="4">
        <v>368</v>
      </c>
      <c r="E185" s="4">
        <v>139</v>
      </c>
      <c r="F185" s="4">
        <v>97.7309719570944</v>
      </c>
      <c r="G185" s="4">
        <v>79.4526279773252</v>
      </c>
      <c r="H185" s="4">
        <v>30.3267646359664</v>
      </c>
      <c r="I185" s="4">
        <v>-0.298720900670028</v>
      </c>
      <c r="J185" s="4">
        <v>-1.68822424517438</v>
      </c>
      <c r="K185" s="4">
        <v>-1.38950334450436</v>
      </c>
      <c r="L185" s="4" t="s">
        <v>761</v>
      </c>
    </row>
    <row r="186" spans="1:12">
      <c r="A186" s="4" t="s">
        <v>762</v>
      </c>
      <c r="B186" s="4">
        <v>413</v>
      </c>
      <c r="C186" s="4">
        <v>51</v>
      </c>
      <c r="D186" s="4">
        <v>153</v>
      </c>
      <c r="E186" s="4">
        <v>171</v>
      </c>
      <c r="F186" s="4">
        <v>33.1367764793991</v>
      </c>
      <c r="G186" s="4">
        <v>115.736503582798</v>
      </c>
      <c r="H186" s="4">
        <v>130.715133367527</v>
      </c>
      <c r="I186" s="4">
        <v>1.80433879563133</v>
      </c>
      <c r="J186" s="4">
        <v>1.97992100665373</v>
      </c>
      <c r="K186" s="4">
        <v>0.175582211022398</v>
      </c>
      <c r="L186" s="4" t="s">
        <v>755</v>
      </c>
    </row>
    <row r="187" spans="1:12">
      <c r="A187" s="4" t="s">
        <v>763</v>
      </c>
      <c r="B187" s="4">
        <v>409</v>
      </c>
      <c r="C187" s="4">
        <v>223</v>
      </c>
      <c r="D187" s="4">
        <v>63</v>
      </c>
      <c r="E187" s="4">
        <v>103</v>
      </c>
      <c r="F187" s="4">
        <v>146.309217938356</v>
      </c>
      <c r="G187" s="4">
        <v>48.1222827352035</v>
      </c>
      <c r="H187" s="4">
        <v>79.504869362176</v>
      </c>
      <c r="I187" s="4">
        <v>-1.60424368151021</v>
      </c>
      <c r="J187" s="4">
        <v>-0.879905538997758</v>
      </c>
      <c r="K187" s="4">
        <v>0.724338142512449</v>
      </c>
      <c r="L187" s="4" t="s">
        <v>755</v>
      </c>
    </row>
    <row r="188" spans="1:12">
      <c r="A188" s="4" t="s">
        <v>764</v>
      </c>
      <c r="B188" s="4">
        <v>2996</v>
      </c>
      <c r="C188" s="4">
        <v>193</v>
      </c>
      <c r="D188" s="4">
        <v>52</v>
      </c>
      <c r="E188" s="4">
        <v>89</v>
      </c>
      <c r="F188" s="4">
        <v>17.2864428152335</v>
      </c>
      <c r="G188" s="4">
        <v>5.42238704098749</v>
      </c>
      <c r="H188" s="4">
        <v>9.37838396066136</v>
      </c>
      <c r="I188" s="4">
        <v>-1.67264102421681</v>
      </c>
      <c r="J188" s="4">
        <v>-0.882229772562357</v>
      </c>
      <c r="K188" s="4">
        <v>0.790411251654454</v>
      </c>
      <c r="L188" s="4" t="s">
        <v>765</v>
      </c>
    </row>
    <row r="189" spans="1:12">
      <c r="A189" s="4" t="s">
        <v>766</v>
      </c>
      <c r="B189" s="4">
        <v>1497</v>
      </c>
      <c r="C189" s="4">
        <v>5</v>
      </c>
      <c r="D189" s="4">
        <v>7</v>
      </c>
      <c r="E189" s="4">
        <v>22</v>
      </c>
      <c r="F189" s="4">
        <v>0.896268922550449</v>
      </c>
      <c r="G189" s="4">
        <v>1.4608486334668</v>
      </c>
      <c r="H189" s="4">
        <v>4.63960162733791</v>
      </c>
      <c r="I189" s="4">
        <v>0.704803122080415</v>
      </c>
      <c r="J189" s="4">
        <v>2.37199735748926</v>
      </c>
      <c r="K189" s="4">
        <v>1.66719423540884</v>
      </c>
      <c r="L189" s="4" t="s">
        <v>767</v>
      </c>
    </row>
    <row r="190" spans="1:12">
      <c r="A190" s="4" t="s">
        <v>768</v>
      </c>
      <c r="B190" s="4">
        <v>464</v>
      </c>
      <c r="C190" s="4">
        <v>54</v>
      </c>
      <c r="D190" s="4">
        <v>27</v>
      </c>
      <c r="E190" s="4">
        <v>100</v>
      </c>
      <c r="F190" s="4">
        <v>31.2295634315229</v>
      </c>
      <c r="G190" s="4">
        <v>18.179199789438</v>
      </c>
      <c r="H190" s="4">
        <v>68.0396124228532</v>
      </c>
      <c r="I190" s="4">
        <v>-0.780623705089824</v>
      </c>
      <c r="J190" s="4">
        <v>1.12346252135058</v>
      </c>
      <c r="K190" s="4">
        <v>1.90408622644041</v>
      </c>
      <c r="L190" s="4" t="s">
        <v>769</v>
      </c>
    </row>
    <row r="191" spans="1:12">
      <c r="A191" s="4" t="s">
        <v>770</v>
      </c>
      <c r="B191" s="4">
        <v>732</v>
      </c>
      <c r="C191" s="4">
        <v>23</v>
      </c>
      <c r="D191" s="4">
        <v>67</v>
      </c>
      <c r="E191" s="4">
        <v>65</v>
      </c>
      <c r="F191" s="4">
        <v>8.43153969189468</v>
      </c>
      <c r="G191" s="4">
        <v>28.5951711725384</v>
      </c>
      <c r="H191" s="4">
        <v>28.0338075228586</v>
      </c>
      <c r="I191" s="4">
        <v>1.76190352931093</v>
      </c>
      <c r="J191" s="4">
        <v>1.73329969071076</v>
      </c>
      <c r="K191" s="4">
        <v>-0.028603838600171</v>
      </c>
      <c r="L191" s="4" t="s">
        <v>28</v>
      </c>
    </row>
    <row r="192" spans="1:12">
      <c r="A192" s="4" t="s">
        <v>771</v>
      </c>
      <c r="B192" s="4">
        <v>1351</v>
      </c>
      <c r="C192" s="4">
        <v>22</v>
      </c>
      <c r="D192" s="4">
        <v>89</v>
      </c>
      <c r="E192" s="4">
        <v>89</v>
      </c>
      <c r="F192" s="4">
        <v>4.36975880018897</v>
      </c>
      <c r="G192" s="4">
        <v>20.5808656003682</v>
      </c>
      <c r="H192" s="4">
        <v>20.7976597676843</v>
      </c>
      <c r="I192" s="4">
        <v>2.23567810723927</v>
      </c>
      <c r="J192" s="4">
        <v>2.25079564606843</v>
      </c>
      <c r="K192" s="4">
        <v>0.0151175388291535</v>
      </c>
      <c r="L192" s="4" t="s">
        <v>725</v>
      </c>
    </row>
    <row r="193" spans="1:12">
      <c r="A193" s="4" t="s">
        <v>772</v>
      </c>
      <c r="B193" s="4">
        <v>431</v>
      </c>
      <c r="C193" s="4">
        <v>20</v>
      </c>
      <c r="D193" s="4">
        <v>0</v>
      </c>
      <c r="E193" s="4">
        <v>0</v>
      </c>
      <c r="F193" s="4">
        <v>12.4521074436939</v>
      </c>
      <c r="G193" s="4">
        <v>0.001</v>
      </c>
      <c r="H193" s="4">
        <v>0.001</v>
      </c>
      <c r="I193" s="4">
        <v>-13.6041023098964</v>
      </c>
      <c r="J193" s="4">
        <v>-13.6041023098964</v>
      </c>
      <c r="K193" s="4" t="e">
        <v>#N/A</v>
      </c>
      <c r="L193" s="4" t="s">
        <v>28</v>
      </c>
    </row>
    <row r="194" spans="1:12">
      <c r="A194" s="4" t="s">
        <v>773</v>
      </c>
      <c r="B194" s="4">
        <v>1410</v>
      </c>
      <c r="C194" s="4">
        <v>2314</v>
      </c>
      <c r="D194" s="4">
        <v>694</v>
      </c>
      <c r="E194" s="4">
        <v>633</v>
      </c>
      <c r="F194" s="4">
        <v>440.38688387408</v>
      </c>
      <c r="G194" s="4">
        <v>153.76919357488</v>
      </c>
      <c r="H194" s="4">
        <v>141.730855630788</v>
      </c>
      <c r="I194" s="4">
        <v>-1.51800500161905</v>
      </c>
      <c r="J194" s="4">
        <v>-1.63561762593982</v>
      </c>
      <c r="K194" s="4">
        <v>-0.11761262432077</v>
      </c>
      <c r="L194" s="4" t="s">
        <v>28</v>
      </c>
    </row>
    <row r="195" spans="1:12">
      <c r="A195" s="4" t="s">
        <v>774</v>
      </c>
      <c r="B195" s="4">
        <v>1073</v>
      </c>
      <c r="C195" s="4">
        <v>249</v>
      </c>
      <c r="D195" s="4">
        <v>492</v>
      </c>
      <c r="E195" s="4">
        <v>605</v>
      </c>
      <c r="F195" s="4">
        <v>62.2715619175112</v>
      </c>
      <c r="G195" s="4">
        <v>143.249910653109</v>
      </c>
      <c r="H195" s="4">
        <v>178.006337365735</v>
      </c>
      <c r="I195" s="4">
        <v>1.20188886818133</v>
      </c>
      <c r="J195" s="4">
        <v>1.5152832338332</v>
      </c>
      <c r="K195" s="4">
        <v>0.313394365651869</v>
      </c>
      <c r="L195" s="4" t="s">
        <v>775</v>
      </c>
    </row>
    <row r="196" spans="1:12">
      <c r="A196" s="4" t="s">
        <v>776</v>
      </c>
      <c r="B196" s="4">
        <v>1587</v>
      </c>
      <c r="C196" s="4">
        <v>2146</v>
      </c>
      <c r="D196" s="4">
        <v>1207</v>
      </c>
      <c r="E196" s="4">
        <v>468</v>
      </c>
      <c r="F196" s="4">
        <v>362.86319878595</v>
      </c>
      <c r="G196" s="4">
        <v>237.60704995858</v>
      </c>
      <c r="H196" s="4">
        <v>93.0997978377278</v>
      </c>
      <c r="I196" s="4">
        <v>-0.610848105091322</v>
      </c>
      <c r="J196" s="4">
        <v>-1.96257580743379</v>
      </c>
      <c r="K196" s="4">
        <v>-1.35172770234247</v>
      </c>
      <c r="L196" s="4" t="s">
        <v>777</v>
      </c>
    </row>
    <row r="197" spans="1:12">
      <c r="A197" s="4" t="s">
        <v>778</v>
      </c>
      <c r="B197" s="4">
        <v>198</v>
      </c>
      <c r="C197" s="4">
        <v>27</v>
      </c>
      <c r="D197" s="4">
        <v>3</v>
      </c>
      <c r="E197" s="4">
        <v>11</v>
      </c>
      <c r="F197" s="4">
        <v>36.5922157379461</v>
      </c>
      <c r="G197" s="4">
        <v>4.73352901363593</v>
      </c>
      <c r="H197" s="4">
        <v>17.5391000912244</v>
      </c>
      <c r="I197" s="4">
        <v>-2.95054870653214</v>
      </c>
      <c r="J197" s="4">
        <v>-1.06096204978685</v>
      </c>
      <c r="K197" s="4">
        <v>1.88958665674529</v>
      </c>
      <c r="L197" s="4" t="s">
        <v>755</v>
      </c>
    </row>
    <row r="198" spans="1:12">
      <c r="A198" s="4" t="s">
        <v>779</v>
      </c>
      <c r="B198" s="4">
        <v>2347</v>
      </c>
      <c r="C198" s="4">
        <v>13</v>
      </c>
      <c r="D198" s="4">
        <v>58</v>
      </c>
      <c r="E198" s="4">
        <v>52</v>
      </c>
      <c r="F198" s="4">
        <v>1.48634763542857</v>
      </c>
      <c r="G198" s="4">
        <v>7.72047254546159</v>
      </c>
      <c r="H198" s="4">
        <v>6.9947156733643</v>
      </c>
      <c r="I198" s="4">
        <v>2.37691757189666</v>
      </c>
      <c r="J198" s="4">
        <v>2.23449383373933</v>
      </c>
      <c r="K198" s="4">
        <v>-0.142423738157331</v>
      </c>
      <c r="L198" s="4" t="s">
        <v>28</v>
      </c>
    </row>
    <row r="199" spans="1:12">
      <c r="A199" s="4" t="s">
        <v>780</v>
      </c>
      <c r="B199" s="4">
        <v>350</v>
      </c>
      <c r="C199" s="4">
        <v>10</v>
      </c>
      <c r="D199" s="4">
        <v>34</v>
      </c>
      <c r="E199" s="4">
        <v>26</v>
      </c>
      <c r="F199" s="4">
        <v>7.66694044033156</v>
      </c>
      <c r="G199" s="4">
        <v>30.3486831617115</v>
      </c>
      <c r="H199" s="4">
        <v>23.4522824076943</v>
      </c>
      <c r="I199" s="4">
        <v>1.98491104127315</v>
      </c>
      <c r="J199" s="4">
        <v>1.61300545699305</v>
      </c>
      <c r="K199" s="4">
        <v>-0.371905584280097</v>
      </c>
      <c r="L199" s="4" t="s">
        <v>755</v>
      </c>
    </row>
    <row r="200" spans="1:12">
      <c r="A200" s="4" t="s">
        <v>781</v>
      </c>
      <c r="B200" s="4">
        <v>864</v>
      </c>
      <c r="C200" s="4">
        <v>59</v>
      </c>
      <c r="D200" s="4">
        <v>28</v>
      </c>
      <c r="E200" s="4">
        <v>83</v>
      </c>
      <c r="F200" s="4">
        <v>18.3243426033387</v>
      </c>
      <c r="G200" s="4">
        <v>10.1244926124991</v>
      </c>
      <c r="H200" s="4">
        <v>30.3280272410755</v>
      </c>
      <c r="I200" s="4">
        <v>-0.855911832394057</v>
      </c>
      <c r="J200" s="4">
        <v>0.726890215724411</v>
      </c>
      <c r="K200" s="4">
        <v>1.58280204811847</v>
      </c>
      <c r="L200" s="4" t="s">
        <v>28</v>
      </c>
    </row>
    <row r="201" spans="1:12">
      <c r="A201" s="4" t="s">
        <v>782</v>
      </c>
      <c r="B201" s="4">
        <v>1091</v>
      </c>
      <c r="C201" s="4">
        <v>184</v>
      </c>
      <c r="D201" s="4">
        <v>39</v>
      </c>
      <c r="E201" s="4">
        <v>117</v>
      </c>
      <c r="F201" s="4">
        <v>45.256733671618</v>
      </c>
      <c r="G201" s="4">
        <v>11.1678310550861</v>
      </c>
      <c r="H201" s="4">
        <v>33.8564113584954</v>
      </c>
      <c r="I201" s="4">
        <v>-2.01878344228459</v>
      </c>
      <c r="J201" s="4">
        <v>-0.418703402734287</v>
      </c>
      <c r="K201" s="4">
        <v>1.6000800395503</v>
      </c>
      <c r="L201" s="4" t="s">
        <v>755</v>
      </c>
    </row>
    <row r="202" spans="1:12">
      <c r="A202" s="4" t="s">
        <v>783</v>
      </c>
      <c r="B202" s="4">
        <v>479</v>
      </c>
      <c r="C202" s="4">
        <v>6061</v>
      </c>
      <c r="D202" s="4">
        <v>1025</v>
      </c>
      <c r="E202" s="4">
        <v>623</v>
      </c>
      <c r="F202" s="4">
        <v>3395.46223446709</v>
      </c>
      <c r="G202" s="4">
        <v>668.524504744198</v>
      </c>
      <c r="H202" s="4">
        <v>410.612668941524</v>
      </c>
      <c r="I202" s="4">
        <v>-2.34455563790547</v>
      </c>
      <c r="J202" s="4">
        <v>-3.04775794044513</v>
      </c>
      <c r="K202" s="4">
        <v>-0.703202302539658</v>
      </c>
      <c r="L202" s="4" t="s">
        <v>28</v>
      </c>
    </row>
    <row r="203" spans="1:12">
      <c r="A203" s="4" t="s">
        <v>784</v>
      </c>
      <c r="B203" s="4">
        <v>636</v>
      </c>
      <c r="C203" s="4">
        <v>471</v>
      </c>
      <c r="D203" s="4">
        <v>137</v>
      </c>
      <c r="E203" s="4">
        <v>140</v>
      </c>
      <c r="F203" s="4">
        <v>198.725649620858</v>
      </c>
      <c r="G203" s="4">
        <v>67.2964926749939</v>
      </c>
      <c r="H203" s="4">
        <v>69.4945475312664</v>
      </c>
      <c r="I203" s="4">
        <v>-1.56217487174208</v>
      </c>
      <c r="J203" s="4">
        <v>-1.51580639892849</v>
      </c>
      <c r="K203" s="4">
        <v>0.0463684728135891</v>
      </c>
      <c r="L203" s="4" t="s">
        <v>28</v>
      </c>
    </row>
    <row r="204" spans="1:12">
      <c r="A204" s="4" t="s">
        <v>785</v>
      </c>
      <c r="B204" s="4">
        <v>549</v>
      </c>
      <c r="C204" s="4">
        <v>25</v>
      </c>
      <c r="D204" s="4">
        <v>1</v>
      </c>
      <c r="E204" s="4">
        <v>14</v>
      </c>
      <c r="F204" s="4">
        <v>12.2196227418763</v>
      </c>
      <c r="G204" s="4">
        <v>0.569058132786834</v>
      </c>
      <c r="H204" s="4">
        <v>8.05073446810299</v>
      </c>
      <c r="I204" s="4">
        <v>-4.42447989486454</v>
      </c>
      <c r="J204" s="4">
        <v>-0.602007433977792</v>
      </c>
      <c r="K204" s="4">
        <v>3.82247246088675</v>
      </c>
      <c r="L204" s="4" t="s">
        <v>28</v>
      </c>
    </row>
    <row r="205" spans="1:12">
      <c r="A205" s="4" t="s">
        <v>786</v>
      </c>
      <c r="B205" s="4">
        <v>727</v>
      </c>
      <c r="C205" s="4">
        <v>711</v>
      </c>
      <c r="D205" s="4">
        <v>146</v>
      </c>
      <c r="E205" s="4">
        <v>622</v>
      </c>
      <c r="F205" s="4">
        <v>262.437156613</v>
      </c>
      <c r="G205" s="4">
        <v>62.7404203237907</v>
      </c>
      <c r="H205" s="4">
        <v>270.106966466779</v>
      </c>
      <c r="I205" s="4">
        <v>-2.06450489582923</v>
      </c>
      <c r="J205" s="4">
        <v>0.0415588542505108</v>
      </c>
      <c r="K205" s="4">
        <v>2.10606375007974</v>
      </c>
      <c r="L205" s="4" t="s">
        <v>755</v>
      </c>
    </row>
    <row r="206" spans="1:12">
      <c r="A206" s="4" t="s">
        <v>787</v>
      </c>
      <c r="B206" s="4">
        <v>931</v>
      </c>
      <c r="C206" s="4">
        <v>200</v>
      </c>
      <c r="D206" s="4">
        <v>39</v>
      </c>
      <c r="E206" s="4">
        <v>245</v>
      </c>
      <c r="F206" s="4">
        <v>57.6461687242974</v>
      </c>
      <c r="G206" s="4">
        <v>13.0871145876465</v>
      </c>
      <c r="H206" s="4">
        <v>83.0799478005365</v>
      </c>
      <c r="I206" s="4">
        <v>-2.1390776760023</v>
      </c>
      <c r="J206" s="4">
        <v>0.52727558296717</v>
      </c>
      <c r="K206" s="4">
        <v>2.66635325896947</v>
      </c>
      <c r="L206" s="4" t="s">
        <v>28</v>
      </c>
    </row>
    <row r="207" spans="1:12">
      <c r="A207" s="4" t="s">
        <v>788</v>
      </c>
      <c r="B207" s="4">
        <v>3026</v>
      </c>
      <c r="C207" s="4">
        <v>73</v>
      </c>
      <c r="D207" s="4">
        <v>15</v>
      </c>
      <c r="E207" s="4">
        <v>61</v>
      </c>
      <c r="F207" s="4">
        <v>6.47357330636058</v>
      </c>
      <c r="G207" s="4">
        <v>1.54864300181744</v>
      </c>
      <c r="H207" s="4">
        <v>6.36415462662404</v>
      </c>
      <c r="I207" s="4">
        <v>-2.06355766836132</v>
      </c>
      <c r="J207" s="4">
        <v>-0.0245933875778077</v>
      </c>
      <c r="K207" s="4">
        <v>2.03896428078352</v>
      </c>
      <c r="L207" s="4" t="s">
        <v>789</v>
      </c>
    </row>
    <row r="208" spans="1:12">
      <c r="A208" s="4" t="s">
        <v>790</v>
      </c>
      <c r="B208" s="4">
        <v>702</v>
      </c>
      <c r="C208" s="4">
        <v>3</v>
      </c>
      <c r="D208" s="4">
        <v>9</v>
      </c>
      <c r="E208" s="4">
        <v>19</v>
      </c>
      <c r="F208" s="4">
        <v>1.14676459577609</v>
      </c>
      <c r="G208" s="4">
        <v>4.00529378076887</v>
      </c>
      <c r="H208" s="4">
        <v>8.54468978803238</v>
      </c>
      <c r="I208" s="4">
        <v>1.80433879563133</v>
      </c>
      <c r="J208" s="4">
        <v>2.89745884646175</v>
      </c>
      <c r="K208" s="4">
        <v>1.09312005083042</v>
      </c>
      <c r="L208" s="4" t="s">
        <v>791</v>
      </c>
    </row>
    <row r="209" spans="1:12">
      <c r="A209" s="4" t="s">
        <v>792</v>
      </c>
      <c r="B209" s="4">
        <v>512</v>
      </c>
      <c r="C209" s="4">
        <v>2199</v>
      </c>
      <c r="D209" s="4">
        <v>922</v>
      </c>
      <c r="E209" s="4">
        <v>267</v>
      </c>
      <c r="F209" s="4">
        <v>1152.51185740257</v>
      </c>
      <c r="G209" s="4">
        <v>562.587319409714</v>
      </c>
      <c r="H209" s="4">
        <v>164.634599684422</v>
      </c>
      <c r="I209" s="4">
        <v>-1.03463265351545</v>
      </c>
      <c r="J209" s="4">
        <v>-2.80744212342809</v>
      </c>
      <c r="K209" s="4">
        <v>-1.77280946991264</v>
      </c>
      <c r="L209" s="4" t="s">
        <v>793</v>
      </c>
    </row>
    <row r="210" spans="1:12">
      <c r="A210" s="4" t="s">
        <v>794</v>
      </c>
      <c r="B210" s="4">
        <v>342</v>
      </c>
      <c r="C210" s="4">
        <v>95</v>
      </c>
      <c r="D210" s="4">
        <v>767</v>
      </c>
      <c r="E210" s="4">
        <v>432</v>
      </c>
      <c r="F210" s="4">
        <v>74.5396987254457</v>
      </c>
      <c r="G210" s="4">
        <v>700.645338386778</v>
      </c>
      <c r="H210" s="4">
        <v>398.783749442575</v>
      </c>
      <c r="I210" s="4">
        <v>3.23260345408216</v>
      </c>
      <c r="J210" s="4">
        <v>2.41952572757184</v>
      </c>
      <c r="K210" s="4">
        <v>-0.813077726510316</v>
      </c>
      <c r="L210" s="4" t="s">
        <v>755</v>
      </c>
    </row>
    <row r="211" spans="1:12">
      <c r="A211" s="4" t="s">
        <v>795</v>
      </c>
      <c r="B211" s="4">
        <v>867</v>
      </c>
      <c r="C211" s="4">
        <v>19</v>
      </c>
      <c r="D211" s="4">
        <v>813</v>
      </c>
      <c r="E211" s="4">
        <v>635</v>
      </c>
      <c r="F211" s="4">
        <v>5.88064059148845</v>
      </c>
      <c r="G211" s="4">
        <v>292.954671065371</v>
      </c>
      <c r="H211" s="4">
        <v>231.224814351435</v>
      </c>
      <c r="I211" s="4">
        <v>5.63856032354161</v>
      </c>
      <c r="J211" s="4">
        <v>5.29717910195526</v>
      </c>
      <c r="K211" s="4">
        <v>-0.341381221586352</v>
      </c>
      <c r="L211" s="4" t="s">
        <v>28</v>
      </c>
    </row>
    <row r="212" spans="1:12">
      <c r="A212" s="4" t="s">
        <v>796</v>
      </c>
      <c r="B212" s="4">
        <v>959</v>
      </c>
      <c r="C212" s="4">
        <v>3</v>
      </c>
      <c r="D212" s="4">
        <v>19</v>
      </c>
      <c r="E212" s="4">
        <v>12</v>
      </c>
      <c r="F212" s="4">
        <v>0.839446033612944</v>
      </c>
      <c r="G212" s="4">
        <v>6.1896197946814</v>
      </c>
      <c r="H212" s="4">
        <v>3.9504125335813</v>
      </c>
      <c r="I212" s="4">
        <v>2.8823413076326</v>
      </c>
      <c r="J212" s="4">
        <v>2.23449383373932</v>
      </c>
      <c r="K212" s="4">
        <v>-0.64784747389328</v>
      </c>
      <c r="L212" s="4" t="s">
        <v>28</v>
      </c>
    </row>
    <row r="213" spans="1:12">
      <c r="A213" s="4" t="s">
        <v>797</v>
      </c>
      <c r="B213" s="4">
        <v>2342</v>
      </c>
      <c r="C213" s="4">
        <v>30</v>
      </c>
      <c r="D213" s="4">
        <v>2</v>
      </c>
      <c r="E213" s="4">
        <v>9</v>
      </c>
      <c r="F213" s="4">
        <v>3.43735587632286</v>
      </c>
      <c r="G213" s="4">
        <v>0.26679155841159</v>
      </c>
      <c r="H213" s="4">
        <v>1.21320846062269</v>
      </c>
      <c r="I213" s="4">
        <v>-3.68751430069834</v>
      </c>
      <c r="J213" s="4">
        <v>-1.50247176042689</v>
      </c>
      <c r="K213" s="4">
        <v>2.18504254027146</v>
      </c>
      <c r="L213" s="4" t="s">
        <v>798</v>
      </c>
    </row>
    <row r="214" spans="1:12">
      <c r="A214" s="4" t="s">
        <v>799</v>
      </c>
      <c r="B214" s="4">
        <v>393</v>
      </c>
      <c r="C214" s="4">
        <v>19</v>
      </c>
      <c r="D214" s="4">
        <v>50</v>
      </c>
      <c r="E214" s="4">
        <v>50</v>
      </c>
      <c r="F214" s="4">
        <v>12.9733216102302</v>
      </c>
      <c r="G214" s="4">
        <v>39.7471901908361</v>
      </c>
      <c r="H214" s="4">
        <v>40.1658780715062</v>
      </c>
      <c r="I214" s="4">
        <v>1.61530497124132</v>
      </c>
      <c r="J214" s="4">
        <v>1.63042251007047</v>
      </c>
      <c r="K214" s="4">
        <v>0.0151175388291487</v>
      </c>
      <c r="L214" s="4" t="s">
        <v>800</v>
      </c>
    </row>
    <row r="215" spans="1:12">
      <c r="A215" s="4" t="s">
        <v>801</v>
      </c>
      <c r="B215" s="4">
        <v>1091</v>
      </c>
      <c r="C215" s="4">
        <v>14</v>
      </c>
      <c r="D215" s="4">
        <v>97</v>
      </c>
      <c r="E215" s="4">
        <v>68</v>
      </c>
      <c r="F215" s="4">
        <v>3.44344712718833</v>
      </c>
      <c r="G215" s="4">
        <v>27.7764003164961</v>
      </c>
      <c r="H215" s="4">
        <v>19.6772305331426</v>
      </c>
      <c r="I215" s="4">
        <v>3.0119342150397</v>
      </c>
      <c r="J215" s="4">
        <v>2.51460175293205</v>
      </c>
      <c r="K215" s="4">
        <v>-0.497332462107643</v>
      </c>
      <c r="L215" s="4" t="s">
        <v>28</v>
      </c>
    </row>
    <row r="216" spans="1:12">
      <c r="A216" s="4" t="s">
        <v>802</v>
      </c>
      <c r="B216" s="4">
        <v>1795</v>
      </c>
      <c r="C216" s="4">
        <v>4</v>
      </c>
      <c r="D216" s="4">
        <v>37</v>
      </c>
      <c r="E216" s="4">
        <v>6</v>
      </c>
      <c r="F216" s="4">
        <v>0.597978641585748</v>
      </c>
      <c r="G216" s="4">
        <v>6.43970910935875</v>
      </c>
      <c r="H216" s="4">
        <v>1.055277331394</v>
      </c>
      <c r="I216" s="4">
        <v>3.42882966053913</v>
      </c>
      <c r="J216" s="4">
        <v>0.819456334460478</v>
      </c>
      <c r="K216" s="4">
        <v>-2.60937332607865</v>
      </c>
      <c r="L216" s="4" t="s">
        <v>28</v>
      </c>
    </row>
    <row r="217" spans="1:12">
      <c r="A217" s="4" t="s">
        <v>803</v>
      </c>
      <c r="B217" s="4">
        <v>1612</v>
      </c>
      <c r="C217" s="4">
        <v>5</v>
      </c>
      <c r="D217" s="4">
        <v>33</v>
      </c>
      <c r="E217" s="4">
        <v>52</v>
      </c>
      <c r="F217" s="4">
        <v>0.832329142095547</v>
      </c>
      <c r="G217" s="4">
        <v>6.39554974671158</v>
      </c>
      <c r="H217" s="4">
        <v>10.1839936013561</v>
      </c>
      <c r="I217" s="4">
        <v>2.94184231938127</v>
      </c>
      <c r="J217" s="4">
        <v>3.61300545699306</v>
      </c>
      <c r="K217" s="4">
        <v>0.671163137611789</v>
      </c>
      <c r="L217" s="4" t="s">
        <v>804</v>
      </c>
    </row>
    <row r="218" spans="1:12">
      <c r="A218" s="4" t="s">
        <v>805</v>
      </c>
      <c r="B218" s="4">
        <v>2053</v>
      </c>
      <c r="C218" s="4">
        <v>89</v>
      </c>
      <c r="D218" s="4">
        <v>26</v>
      </c>
      <c r="E218" s="4">
        <v>34</v>
      </c>
      <c r="F218" s="4">
        <v>11.6329856169668</v>
      </c>
      <c r="G218" s="4">
        <v>3.95652011076438</v>
      </c>
      <c r="H218" s="4">
        <v>5.22841171740346</v>
      </c>
      <c r="I218" s="4">
        <v>-1.55591741791513</v>
      </c>
      <c r="J218" s="4">
        <v>-1.15377675597674</v>
      </c>
      <c r="K218" s="4">
        <v>0.402140661938393</v>
      </c>
      <c r="L218" s="4" t="s">
        <v>806</v>
      </c>
    </row>
    <row r="219" spans="1:12">
      <c r="A219" s="4" t="s">
        <v>807</v>
      </c>
      <c r="B219" s="4">
        <v>1724</v>
      </c>
      <c r="C219" s="4">
        <v>7</v>
      </c>
      <c r="D219" s="4">
        <v>10</v>
      </c>
      <c r="E219" s="4">
        <v>30</v>
      </c>
      <c r="F219" s="4">
        <v>1.08955940132322</v>
      </c>
      <c r="G219" s="4">
        <v>1.81213987761004</v>
      </c>
      <c r="H219" s="4">
        <v>5.49368564342295</v>
      </c>
      <c r="I219" s="4">
        <v>0.733949467739929</v>
      </c>
      <c r="J219" s="4">
        <v>2.33402950729024</v>
      </c>
      <c r="K219" s="4">
        <v>1.60008003955031</v>
      </c>
      <c r="L219" s="4" t="s">
        <v>808</v>
      </c>
    </row>
    <row r="220" spans="1:12">
      <c r="A220" s="4" t="s">
        <v>809</v>
      </c>
      <c r="B220" s="4">
        <v>629</v>
      </c>
      <c r="C220" s="4">
        <v>16</v>
      </c>
      <c r="D220" s="4">
        <v>25</v>
      </c>
      <c r="E220" s="4">
        <v>39</v>
      </c>
      <c r="F220" s="4">
        <v>6.82589291985003</v>
      </c>
      <c r="G220" s="4">
        <v>12.4170474920497</v>
      </c>
      <c r="H220" s="4">
        <v>19.5746395294746</v>
      </c>
      <c r="I220" s="4">
        <v>0.863232484684895</v>
      </c>
      <c r="J220" s="4">
        <v>1.51989605260157</v>
      </c>
      <c r="K220" s="4">
        <v>0.65666356791668</v>
      </c>
      <c r="L220" s="4" t="s">
        <v>28</v>
      </c>
    </row>
    <row r="221" spans="1:12">
      <c r="A221" s="4" t="s">
        <v>810</v>
      </c>
      <c r="B221" s="4">
        <v>1087</v>
      </c>
      <c r="C221" s="4">
        <v>14</v>
      </c>
      <c r="D221" s="4">
        <v>6</v>
      </c>
      <c r="E221" s="4">
        <v>0</v>
      </c>
      <c r="F221" s="4">
        <v>3.45611850576124</v>
      </c>
      <c r="G221" s="4">
        <v>1.72445031223535</v>
      </c>
      <c r="H221" s="4">
        <v>0.001</v>
      </c>
      <c r="I221" s="4">
        <v>-1.00301612642628</v>
      </c>
      <c r="J221" s="4">
        <v>-11.7549369711284</v>
      </c>
      <c r="K221" s="4">
        <v>-10.7519208447021</v>
      </c>
      <c r="L221" s="4" t="s">
        <v>28</v>
      </c>
    </row>
    <row r="222" spans="1:12">
      <c r="A222" s="4" t="s">
        <v>811</v>
      </c>
      <c r="B222" s="4">
        <v>755</v>
      </c>
      <c r="C222" s="4">
        <v>127</v>
      </c>
      <c r="D222" s="4">
        <v>27</v>
      </c>
      <c r="E222" s="4">
        <v>41</v>
      </c>
      <c r="F222" s="4">
        <v>45.138477161952</v>
      </c>
      <c r="G222" s="4">
        <v>11.1723823871513</v>
      </c>
      <c r="H222" s="4">
        <v>17.14417995672</v>
      </c>
      <c r="I222" s="4">
        <v>-2.01442088969852</v>
      </c>
      <c r="J222" s="4">
        <v>-1.39663884841476</v>
      </c>
      <c r="K222" s="4">
        <v>0.617782041283766</v>
      </c>
      <c r="L222" s="4" t="s">
        <v>28</v>
      </c>
    </row>
    <row r="223" spans="1:12">
      <c r="A223" s="4" t="s">
        <v>812</v>
      </c>
      <c r="B223" s="4">
        <v>833</v>
      </c>
      <c r="C223" s="4">
        <v>22</v>
      </c>
      <c r="D223" s="4">
        <v>54</v>
      </c>
      <c r="E223" s="4">
        <v>88</v>
      </c>
      <c r="F223" s="4">
        <v>7.08708780198715</v>
      </c>
      <c r="G223" s="4">
        <v>20.2524578686656</v>
      </c>
      <c r="H223" s="4">
        <v>33.3516621182466</v>
      </c>
      <c r="I223" s="4">
        <v>1.51483217843634</v>
      </c>
      <c r="J223" s="4">
        <v>2.23449383373932</v>
      </c>
      <c r="K223" s="4">
        <v>0.71966165530298</v>
      </c>
      <c r="L223" s="4" t="s">
        <v>813</v>
      </c>
    </row>
    <row r="224" spans="1:12">
      <c r="A224" s="4" t="s">
        <v>814</v>
      </c>
      <c r="B224" s="4">
        <v>792</v>
      </c>
      <c r="C224" s="4">
        <v>70</v>
      </c>
      <c r="D224" s="4">
        <v>3</v>
      </c>
      <c r="E224" s="4">
        <v>19</v>
      </c>
      <c r="F224" s="4">
        <v>23.7171768671873</v>
      </c>
      <c r="G224" s="4">
        <v>1.18338225340898</v>
      </c>
      <c r="H224" s="4">
        <v>7.57370231211961</v>
      </c>
      <c r="I224" s="4">
        <v>-4.32494422131364</v>
      </c>
      <c r="J224" s="4">
        <v>-1.64686166976206</v>
      </c>
      <c r="K224" s="4">
        <v>2.67808255155158</v>
      </c>
      <c r="L224" s="4" t="s">
        <v>815</v>
      </c>
    </row>
    <row r="225" spans="1:12">
      <c r="A225" s="4" t="s">
        <v>816</v>
      </c>
      <c r="B225" s="4">
        <v>1591</v>
      </c>
      <c r="C225" s="4">
        <v>90</v>
      </c>
      <c r="D225" s="4">
        <v>127</v>
      </c>
      <c r="E225" s="4">
        <v>248</v>
      </c>
      <c r="F225" s="4">
        <v>15.1796746618758</v>
      </c>
      <c r="G225" s="4">
        <v>24.9380516607771</v>
      </c>
      <c r="H225" s="4">
        <v>49.2109005702235</v>
      </c>
      <c r="I225" s="4">
        <v>0.716207885352665</v>
      </c>
      <c r="J225" s="4">
        <v>1.69683704779652</v>
      </c>
      <c r="K225" s="4">
        <v>0.98062916244386</v>
      </c>
      <c r="L225" s="4" t="s">
        <v>28</v>
      </c>
    </row>
    <row r="226" spans="1:12">
      <c r="A226" s="4" t="s">
        <v>817</v>
      </c>
      <c r="B226" s="4">
        <v>747</v>
      </c>
      <c r="C226" s="4">
        <v>0</v>
      </c>
      <c r="D226" s="4">
        <v>12</v>
      </c>
      <c r="E226" s="4">
        <v>11</v>
      </c>
      <c r="F226" s="4">
        <v>0.001</v>
      </c>
      <c r="G226" s="4">
        <v>5.01868136385497</v>
      </c>
      <c r="H226" s="4">
        <v>4.64891809646911</v>
      </c>
      <c r="I226" s="4">
        <v>12.2930926369402</v>
      </c>
      <c r="J226" s="4">
        <v>12.1826792936855</v>
      </c>
      <c r="K226" s="4">
        <v>-0.110413343254711</v>
      </c>
      <c r="L226" s="4" t="s">
        <v>28</v>
      </c>
    </row>
    <row r="227" spans="1:12">
      <c r="A227" s="4" t="s">
        <v>818</v>
      </c>
      <c r="B227" s="4">
        <v>648</v>
      </c>
      <c r="C227" s="4">
        <v>97</v>
      </c>
      <c r="D227" s="4">
        <v>45</v>
      </c>
      <c r="E227" s="4">
        <v>28</v>
      </c>
      <c r="F227" s="4">
        <v>40.168615424268</v>
      </c>
      <c r="G227" s="4">
        <v>21.695341312498</v>
      </c>
      <c r="H227" s="4">
        <v>13.6415222931745</v>
      </c>
      <c r="I227" s="4">
        <v>-0.888683450947282</v>
      </c>
      <c r="J227" s="4">
        <v>-1.5580640863902</v>
      </c>
      <c r="K227" s="4">
        <v>-0.669380635442921</v>
      </c>
      <c r="L227" s="4" t="s">
        <v>28</v>
      </c>
    </row>
    <row r="228" spans="1:12">
      <c r="A228" s="4" t="s">
        <v>819</v>
      </c>
      <c r="B228" s="4">
        <v>1640</v>
      </c>
      <c r="C228" s="4">
        <v>2934</v>
      </c>
      <c r="D228" s="4">
        <v>511</v>
      </c>
      <c r="E228" s="4">
        <v>549</v>
      </c>
      <c r="F228" s="4">
        <v>480.072020620517</v>
      </c>
      <c r="G228" s="4">
        <v>97.3432923865156</v>
      </c>
      <c r="H228" s="4">
        <v>105.683772622853</v>
      </c>
      <c r="I228" s="4">
        <v>-2.30209737982559</v>
      </c>
      <c r="J228" s="4">
        <v>-2.18349698292887</v>
      </c>
      <c r="K228" s="4">
        <v>0.118600396896723</v>
      </c>
      <c r="L228" s="4" t="s">
        <v>820</v>
      </c>
    </row>
    <row r="229" spans="1:12">
      <c r="A229" s="4" t="s">
        <v>821</v>
      </c>
      <c r="B229" s="4">
        <v>931</v>
      </c>
      <c r="C229" s="4">
        <v>6</v>
      </c>
      <c r="D229" s="4">
        <v>10</v>
      </c>
      <c r="E229" s="4">
        <v>27</v>
      </c>
      <c r="F229" s="4">
        <v>1.72938506172892</v>
      </c>
      <c r="G229" s="4">
        <v>3.35567040708885</v>
      </c>
      <c r="H229" s="4">
        <v>9.15574934944688</v>
      </c>
      <c r="I229" s="4">
        <v>0.956341889076384</v>
      </c>
      <c r="J229" s="4">
        <v>2.40441883518164</v>
      </c>
      <c r="K229" s="4">
        <v>1.44807694610525</v>
      </c>
      <c r="L229" s="4" t="s">
        <v>28</v>
      </c>
    </row>
    <row r="230" spans="1:12">
      <c r="A230" s="4" t="s">
        <v>822</v>
      </c>
      <c r="B230" s="4">
        <v>171</v>
      </c>
      <c r="C230" s="4">
        <v>56</v>
      </c>
      <c r="D230" s="4">
        <v>17</v>
      </c>
      <c r="E230" s="4">
        <v>43</v>
      </c>
      <c r="F230" s="4">
        <v>87.8783816552623</v>
      </c>
      <c r="G230" s="4">
        <v>31.0585938789445</v>
      </c>
      <c r="H230" s="4">
        <v>79.3875056760682</v>
      </c>
      <c r="I230" s="4">
        <v>-1.50051578589709</v>
      </c>
      <c r="J230" s="4">
        <v>-0.146596333616183</v>
      </c>
      <c r="K230" s="4">
        <v>1.35391945228091</v>
      </c>
      <c r="L230" s="4" t="s">
        <v>28</v>
      </c>
    </row>
    <row r="231" spans="1:12">
      <c r="A231" s="4" t="s">
        <v>823</v>
      </c>
      <c r="B231" s="4">
        <v>1486</v>
      </c>
      <c r="C231" s="4">
        <v>20</v>
      </c>
      <c r="D231" s="4">
        <v>36</v>
      </c>
      <c r="E231" s="4">
        <v>63</v>
      </c>
      <c r="F231" s="4">
        <v>3.61161393555322</v>
      </c>
      <c r="G231" s="4">
        <v>7.5685497553156</v>
      </c>
      <c r="H231" s="4">
        <v>13.3844814962641</v>
      </c>
      <c r="I231" s="4">
        <v>1.06737320146513</v>
      </c>
      <c r="J231" s="4">
        <v>1.88984566235188</v>
      </c>
      <c r="K231" s="4">
        <v>0.822472460886754</v>
      </c>
      <c r="L231" s="4" t="s">
        <v>28</v>
      </c>
    </row>
    <row r="232" spans="1:12">
      <c r="A232" s="4" t="s">
        <v>824</v>
      </c>
      <c r="B232" s="4">
        <v>405</v>
      </c>
      <c r="C232" s="4">
        <v>44</v>
      </c>
      <c r="D232" s="4">
        <v>66</v>
      </c>
      <c r="E232" s="4">
        <v>110</v>
      </c>
      <c r="F232" s="4">
        <v>29.1533043903965</v>
      </c>
      <c r="G232" s="4">
        <v>50.9117342799954</v>
      </c>
      <c r="H232" s="4">
        <v>85.7467115570969</v>
      </c>
      <c r="I232" s="4">
        <v>0.804338795631333</v>
      </c>
      <c r="J232" s="4">
        <v>1.55642192862669</v>
      </c>
      <c r="K232" s="4">
        <v>0.752083132995354</v>
      </c>
      <c r="L232" s="4" t="s">
        <v>28</v>
      </c>
    </row>
    <row r="233" spans="1:12">
      <c r="A233" s="4" t="s">
        <v>825</v>
      </c>
      <c r="B233" s="4">
        <v>718</v>
      </c>
      <c r="C233" s="4">
        <v>30</v>
      </c>
      <c r="D233" s="4">
        <v>1</v>
      </c>
      <c r="E233" s="4">
        <v>1</v>
      </c>
      <c r="F233" s="4">
        <v>11.2120995297328</v>
      </c>
      <c r="G233" s="4">
        <v>0.435115480362077</v>
      </c>
      <c r="H233" s="4">
        <v>0.439698888080834</v>
      </c>
      <c r="I233" s="4">
        <v>-4.68751430069835</v>
      </c>
      <c r="J233" s="4">
        <v>-4.6723967618692</v>
      </c>
      <c r="K233" s="4">
        <v>0.0151175388291512</v>
      </c>
      <c r="L233" s="4" t="s">
        <v>28</v>
      </c>
    </row>
    <row r="234" spans="1:12">
      <c r="A234" s="4" t="s">
        <v>826</v>
      </c>
      <c r="B234" s="4">
        <v>882</v>
      </c>
      <c r="C234" s="4">
        <v>1738</v>
      </c>
      <c r="D234" s="4">
        <v>659</v>
      </c>
      <c r="E234" s="4">
        <v>432</v>
      </c>
      <c r="F234" s="4">
        <v>528.775495448264</v>
      </c>
      <c r="G234" s="4">
        <v>233.424162039775</v>
      </c>
      <c r="H234" s="4">
        <v>154.630433457325</v>
      </c>
      <c r="I234" s="4">
        <v>-1.17970141689617</v>
      </c>
      <c r="J234" s="4">
        <v>-1.77383103091161</v>
      </c>
      <c r="K234" s="4">
        <v>-0.594129614015437</v>
      </c>
      <c r="L234" s="4" t="s">
        <v>827</v>
      </c>
    </row>
    <row r="235" spans="1:12">
      <c r="A235" s="4" t="s">
        <v>828</v>
      </c>
      <c r="B235" s="4">
        <v>1108</v>
      </c>
      <c r="C235" s="4">
        <v>1722</v>
      </c>
      <c r="D235" s="4">
        <v>557</v>
      </c>
      <c r="E235" s="4">
        <v>258</v>
      </c>
      <c r="F235" s="4">
        <v>417.045577923089</v>
      </c>
      <c r="G235" s="4">
        <v>157.052340793578</v>
      </c>
      <c r="H235" s="4">
        <v>73.5122570610523</v>
      </c>
      <c r="I235" s="4">
        <v>-1.40895961514664</v>
      </c>
      <c r="J235" s="4">
        <v>-2.50414833823427</v>
      </c>
      <c r="K235" s="4">
        <v>-1.09518872308763</v>
      </c>
      <c r="L235" s="4" t="s">
        <v>829</v>
      </c>
    </row>
    <row r="236" spans="1:12">
      <c r="A236" s="4" t="s">
        <v>830</v>
      </c>
      <c r="B236" s="4">
        <v>2519</v>
      </c>
      <c r="C236" s="4">
        <v>54</v>
      </c>
      <c r="D236" s="4">
        <v>7</v>
      </c>
      <c r="E236" s="4">
        <v>28</v>
      </c>
      <c r="F236" s="4">
        <v>5.75248806360724</v>
      </c>
      <c r="G236" s="4">
        <v>0.868158159706154</v>
      </c>
      <c r="H236" s="4">
        <v>3.5092125629127</v>
      </c>
      <c r="I236" s="4">
        <v>-2.72815628519569</v>
      </c>
      <c r="J236" s="4">
        <v>-0.713038746366539</v>
      </c>
      <c r="K236" s="4">
        <v>2.01511753882915</v>
      </c>
      <c r="L236" s="4" t="s">
        <v>28</v>
      </c>
    </row>
    <row r="237" spans="1:12">
      <c r="A237" s="4" t="s">
        <v>831</v>
      </c>
      <c r="B237" s="4">
        <v>2744</v>
      </c>
      <c r="C237" s="4">
        <v>356</v>
      </c>
      <c r="D237" s="4">
        <v>1402</v>
      </c>
      <c r="E237" s="4">
        <v>4661</v>
      </c>
      <c r="F237" s="4">
        <v>34.8141683259953</v>
      </c>
      <c r="G237" s="4">
        <v>159.622050542916</v>
      </c>
      <c r="H237" s="4">
        <v>536.25926364925</v>
      </c>
      <c r="I237" s="4">
        <v>2.19691349795441</v>
      </c>
      <c r="J237" s="4">
        <v>3.94518420031187</v>
      </c>
      <c r="K237" s="4">
        <v>1.74827070235747</v>
      </c>
      <c r="L237" s="4" t="s">
        <v>28</v>
      </c>
    </row>
    <row r="238" spans="1:12">
      <c r="A238" s="4" t="s">
        <v>832</v>
      </c>
      <c r="B238" s="4">
        <v>1649</v>
      </c>
      <c r="C238" s="4">
        <v>707</v>
      </c>
      <c r="D238" s="4">
        <v>2818</v>
      </c>
      <c r="E238" s="4">
        <v>10519</v>
      </c>
      <c r="F238" s="4">
        <v>115.050601089148</v>
      </c>
      <c r="G238" s="4">
        <v>533.88695827054</v>
      </c>
      <c r="H238" s="4">
        <v>2013.88010277296</v>
      </c>
      <c r="I238" s="4">
        <v>2.21426578641041</v>
      </c>
      <c r="J238" s="4">
        <v>4.12963736827932</v>
      </c>
      <c r="K238" s="4">
        <v>1.91537158186891</v>
      </c>
      <c r="L238" s="4" t="s">
        <v>833</v>
      </c>
    </row>
    <row r="239" spans="1:12">
      <c r="A239" s="4" t="s">
        <v>834</v>
      </c>
      <c r="B239" s="4">
        <v>623</v>
      </c>
      <c r="C239" s="4">
        <v>144</v>
      </c>
      <c r="D239" s="4">
        <v>22</v>
      </c>
      <c r="E239" s="4">
        <v>59</v>
      </c>
      <c r="F239" s="4">
        <v>62.0246867083002</v>
      </c>
      <c r="G239" s="4">
        <v>11.0322377653281</v>
      </c>
      <c r="H239" s="4">
        <v>29.8981128360839</v>
      </c>
      <c r="I239" s="4">
        <v>-2.49111708789483</v>
      </c>
      <c r="J239" s="4">
        <v>-1.05278811834115</v>
      </c>
      <c r="K239" s="4">
        <v>1.43832896955369</v>
      </c>
      <c r="L239" s="4" t="s">
        <v>28</v>
      </c>
    </row>
    <row r="240" spans="1:12">
      <c r="A240" s="4" t="s">
        <v>835</v>
      </c>
      <c r="B240" s="4">
        <v>1149</v>
      </c>
      <c r="C240" s="4">
        <v>80</v>
      </c>
      <c r="D240" s="4">
        <v>14</v>
      </c>
      <c r="E240" s="4">
        <v>35</v>
      </c>
      <c r="F240" s="4">
        <v>18.6835798371874</v>
      </c>
      <c r="G240" s="4">
        <v>3.80659774464717</v>
      </c>
      <c r="H240" s="4">
        <v>9.61673895341284</v>
      </c>
      <c r="I240" s="4">
        <v>-2.29519687791958</v>
      </c>
      <c r="J240" s="4">
        <v>-0.95815124420307</v>
      </c>
      <c r="K240" s="4">
        <v>1.33704563371651</v>
      </c>
      <c r="L240" s="4" t="s">
        <v>28</v>
      </c>
    </row>
    <row r="241" spans="1:12">
      <c r="A241" s="4" t="s">
        <v>836</v>
      </c>
      <c r="B241" s="4">
        <v>1818</v>
      </c>
      <c r="C241" s="4">
        <v>4</v>
      </c>
      <c r="D241" s="4">
        <v>21</v>
      </c>
      <c r="E241" s="4">
        <v>13</v>
      </c>
      <c r="F241" s="4">
        <v>0.590413455251055</v>
      </c>
      <c r="G241" s="4">
        <v>3.60873004009868</v>
      </c>
      <c r="H241" s="4">
        <v>2.25750793253383</v>
      </c>
      <c r="I241" s="4">
        <v>2.61169371768893</v>
      </c>
      <c r="J241" s="4">
        <v>1.93493355188042</v>
      </c>
      <c r="K241" s="4">
        <v>-0.676760165808518</v>
      </c>
      <c r="L241" s="4" t="s">
        <v>837</v>
      </c>
    </row>
    <row r="242" spans="1:12">
      <c r="A242" s="4" t="s">
        <v>838</v>
      </c>
      <c r="B242" s="4">
        <v>3723</v>
      </c>
      <c r="C242" s="4">
        <v>70</v>
      </c>
      <c r="D242" s="4">
        <v>50</v>
      </c>
      <c r="E242" s="4">
        <v>141</v>
      </c>
      <c r="F242" s="4">
        <v>5.0453945954371</v>
      </c>
      <c r="G242" s="4">
        <v>4.19571467767891</v>
      </c>
      <c r="H242" s="4">
        <v>11.9565501024785</v>
      </c>
      <c r="I242" s="4">
        <v>-0.266050532260068</v>
      </c>
      <c r="J242" s="4">
        <v>1.24476216919315</v>
      </c>
      <c r="K242" s="4">
        <v>1.51081270145322</v>
      </c>
      <c r="L242" s="4" t="s">
        <v>28</v>
      </c>
    </row>
    <row r="243" spans="1:12">
      <c r="A243" s="4" t="s">
        <v>839</v>
      </c>
      <c r="B243" s="4">
        <v>555</v>
      </c>
      <c r="C243" s="4">
        <v>61</v>
      </c>
      <c r="D243" s="4">
        <v>26</v>
      </c>
      <c r="E243" s="4">
        <v>81</v>
      </c>
      <c r="F243" s="4">
        <v>29.493545657852</v>
      </c>
      <c r="G243" s="4">
        <v>14.635559977296</v>
      </c>
      <c r="H243" s="4">
        <v>46.0756899693786</v>
      </c>
      <c r="I243" s="4">
        <v>-1.01092132451162</v>
      </c>
      <c r="J243" s="4">
        <v>0.643606499061062</v>
      </c>
      <c r="K243" s="4">
        <v>1.65452782357268</v>
      </c>
      <c r="L243" s="4" t="s">
        <v>840</v>
      </c>
    </row>
    <row r="244" spans="1:12">
      <c r="A244" s="4" t="s">
        <v>841</v>
      </c>
      <c r="B244" s="4">
        <v>3006</v>
      </c>
      <c r="C244" s="4">
        <v>79</v>
      </c>
      <c r="D244" s="4">
        <v>125</v>
      </c>
      <c r="E244" s="4">
        <v>239</v>
      </c>
      <c r="F244" s="4">
        <v>7.05225892132959</v>
      </c>
      <c r="G244" s="4">
        <v>12.9912223428132</v>
      </c>
      <c r="H244" s="4">
        <v>25.1008677952253</v>
      </c>
      <c r="I244" s="4">
        <v>0.88137983139516</v>
      </c>
      <c r="J244" s="4">
        <v>1.83157989354297</v>
      </c>
      <c r="K244" s="4">
        <v>0.95020006214781</v>
      </c>
      <c r="L244" s="4" t="s">
        <v>842</v>
      </c>
    </row>
    <row r="245" spans="1:12">
      <c r="A245" s="4" t="s">
        <v>843</v>
      </c>
      <c r="B245" s="4">
        <v>2583</v>
      </c>
      <c r="C245" s="4">
        <v>15</v>
      </c>
      <c r="D245" s="4">
        <v>0</v>
      </c>
      <c r="E245" s="4">
        <v>4</v>
      </c>
      <c r="F245" s="4">
        <v>1.55832122770967</v>
      </c>
      <c r="G245" s="4">
        <v>0.001</v>
      </c>
      <c r="H245" s="4">
        <v>0.488894776062003</v>
      </c>
      <c r="I245" s="4">
        <v>-10.6057769415887</v>
      </c>
      <c r="J245" s="4">
        <v>-1.6723967618692</v>
      </c>
      <c r="K245" s="4">
        <v>8.93338017971945</v>
      </c>
      <c r="L245" s="4" t="s">
        <v>28</v>
      </c>
    </row>
    <row r="246" spans="1:12">
      <c r="A246" s="4" t="s">
        <v>844</v>
      </c>
      <c r="B246" s="4">
        <v>488</v>
      </c>
      <c r="C246" s="4">
        <v>41</v>
      </c>
      <c r="D246" s="4">
        <v>59</v>
      </c>
      <c r="E246" s="4">
        <v>100</v>
      </c>
      <c r="F246" s="4">
        <v>22.5452039587619</v>
      </c>
      <c r="G246" s="4">
        <v>37.7712335637261</v>
      </c>
      <c r="H246" s="4">
        <v>64.6934019758276</v>
      </c>
      <c r="I246" s="4">
        <v>0.74446733965393</v>
      </c>
      <c r="J246" s="4">
        <v>1.52079801889596</v>
      </c>
      <c r="K246" s="4">
        <v>0.776330679242032</v>
      </c>
      <c r="L246" s="4" t="s">
        <v>28</v>
      </c>
    </row>
    <row r="247" spans="1:12">
      <c r="A247" s="4" t="s">
        <v>845</v>
      </c>
      <c r="B247" s="4">
        <v>1588</v>
      </c>
      <c r="C247" s="4">
        <v>21</v>
      </c>
      <c r="D247" s="4">
        <v>66</v>
      </c>
      <c r="E247" s="4">
        <v>42</v>
      </c>
      <c r="F247" s="4">
        <v>3.54861538012827</v>
      </c>
      <c r="G247" s="4">
        <v>12.9844158585631</v>
      </c>
      <c r="H247" s="4">
        <v>8.34984865803881</v>
      </c>
      <c r="I247" s="4">
        <v>1.87145299148987</v>
      </c>
      <c r="J247" s="4">
        <v>1.23449383373932</v>
      </c>
      <c r="K247" s="4">
        <v>-0.636959157750549</v>
      </c>
      <c r="L247" s="4" t="s">
        <v>846</v>
      </c>
    </row>
    <row r="248" spans="1:12">
      <c r="A248" s="4" t="s">
        <v>847</v>
      </c>
      <c r="B248" s="4">
        <v>2092</v>
      </c>
      <c r="C248" s="4">
        <v>73</v>
      </c>
      <c r="D248" s="4">
        <v>10</v>
      </c>
      <c r="E248" s="4">
        <v>18</v>
      </c>
      <c r="F248" s="4">
        <v>9.36378242115063</v>
      </c>
      <c r="G248" s="4">
        <v>1.49336957409164</v>
      </c>
      <c r="H248" s="4">
        <v>2.71638070246496</v>
      </c>
      <c r="I248" s="4">
        <v>-2.64852016908248</v>
      </c>
      <c r="J248" s="4">
        <v>-1.78540572369838</v>
      </c>
      <c r="K248" s="4">
        <v>0.863114445384102</v>
      </c>
      <c r="L248" s="4" t="s">
        <v>28</v>
      </c>
    </row>
    <row r="249" spans="1:12">
      <c r="A249" s="4" t="s">
        <v>848</v>
      </c>
      <c r="B249" s="4">
        <v>225</v>
      </c>
      <c r="C249" s="4">
        <v>3</v>
      </c>
      <c r="D249" s="4">
        <v>10</v>
      </c>
      <c r="E249" s="4">
        <v>26</v>
      </c>
      <c r="F249" s="4">
        <v>3.57790553882139</v>
      </c>
      <c r="G249" s="4">
        <v>13.8850184399987</v>
      </c>
      <c r="H249" s="4">
        <v>36.4813281897467</v>
      </c>
      <c r="I249" s="4">
        <v>1.95634188907638</v>
      </c>
      <c r="J249" s="4">
        <v>3.34997105115926</v>
      </c>
      <c r="K249" s="4">
        <v>1.39362916208288</v>
      </c>
      <c r="L249" s="4" t="s">
        <v>28</v>
      </c>
    </row>
    <row r="250" spans="1:12">
      <c r="A250" s="4" t="s">
        <v>849</v>
      </c>
      <c r="B250" s="4">
        <v>3179</v>
      </c>
      <c r="C250" s="4">
        <v>10</v>
      </c>
      <c r="D250" s="4">
        <v>52</v>
      </c>
      <c r="E250" s="4">
        <v>26</v>
      </c>
      <c r="F250" s="4">
        <v>0.844111089687337</v>
      </c>
      <c r="G250" s="4">
        <v>5.1102458555516</v>
      </c>
      <c r="H250" s="4">
        <v>2.58203801280057</v>
      </c>
      <c r="I250" s="4">
        <v>2.59788791816391</v>
      </c>
      <c r="J250" s="4">
        <v>1.61300545699305</v>
      </c>
      <c r="K250" s="4">
        <v>-0.984882461170851</v>
      </c>
      <c r="L250" s="4" t="s">
        <v>28</v>
      </c>
    </row>
    <row r="251" spans="1:12">
      <c r="A251" s="4" t="s">
        <v>850</v>
      </c>
      <c r="B251" s="4">
        <v>177</v>
      </c>
      <c r="C251" s="4">
        <v>0</v>
      </c>
      <c r="D251" s="4">
        <v>3</v>
      </c>
      <c r="E251" s="4">
        <v>13</v>
      </c>
      <c r="F251" s="4">
        <v>0.001</v>
      </c>
      <c r="G251" s="4">
        <v>5.29513415084698</v>
      </c>
      <c r="H251" s="4">
        <v>23.1872848663644</v>
      </c>
      <c r="I251" s="4">
        <v>12.3704515196465</v>
      </c>
      <c r="J251" s="4">
        <v>14.5010462758955</v>
      </c>
      <c r="K251" s="4">
        <v>2.13059475624908</v>
      </c>
      <c r="L251" s="4" t="s">
        <v>28</v>
      </c>
    </row>
    <row r="252" spans="1:12">
      <c r="A252" s="4" t="s">
        <v>851</v>
      </c>
      <c r="B252" s="4">
        <v>1196</v>
      </c>
      <c r="C252" s="4">
        <v>1467</v>
      </c>
      <c r="D252" s="4">
        <v>528</v>
      </c>
      <c r="E252" s="4">
        <v>277</v>
      </c>
      <c r="F252" s="4">
        <v>329.146368652863</v>
      </c>
      <c r="G252" s="4">
        <v>137.921420624737</v>
      </c>
      <c r="H252" s="4">
        <v>73.1186898451879</v>
      </c>
      <c r="I252" s="4">
        <v>-1.25488274140476</v>
      </c>
      <c r="J252" s="4">
        <v>-2.17041715588488</v>
      </c>
      <c r="K252" s="4">
        <v>-0.91553441448012</v>
      </c>
      <c r="L252" s="4" t="s">
        <v>852</v>
      </c>
    </row>
    <row r="253" spans="1:12">
      <c r="A253" s="4" t="s">
        <v>853</v>
      </c>
      <c r="B253" s="4">
        <v>483</v>
      </c>
      <c r="C253" s="4">
        <v>244</v>
      </c>
      <c r="D253" s="4">
        <v>16</v>
      </c>
      <c r="E253" s="4">
        <v>102</v>
      </c>
      <c r="F253" s="4">
        <v>135.56039619137</v>
      </c>
      <c r="G253" s="4">
        <v>10.3490820670798</v>
      </c>
      <c r="H253" s="4">
        <v>66.6703680486293</v>
      </c>
      <c r="I253" s="4">
        <v>-3.71136104265272</v>
      </c>
      <c r="J253" s="4">
        <v>-1.02381816185207</v>
      </c>
      <c r="K253" s="4">
        <v>2.68754288080065</v>
      </c>
      <c r="L253" s="4" t="s">
        <v>28</v>
      </c>
    </row>
    <row r="254" spans="1:12">
      <c r="A254" s="4" t="s">
        <v>854</v>
      </c>
      <c r="B254" s="4">
        <v>231</v>
      </c>
      <c r="C254" s="4">
        <v>11</v>
      </c>
      <c r="D254" s="4">
        <v>19</v>
      </c>
      <c r="E254" s="4">
        <v>34</v>
      </c>
      <c r="F254" s="4">
        <v>12.7782340672193</v>
      </c>
      <c r="G254" s="4">
        <v>25.6963003597379</v>
      </c>
      <c r="H254" s="4">
        <v>46.4672262157113</v>
      </c>
      <c r="I254" s="4">
        <v>1.00787218971646</v>
      </c>
      <c r="J254" s="4">
        <v>1.86252505635236</v>
      </c>
      <c r="K254" s="4">
        <v>0.854652866635904</v>
      </c>
      <c r="L254" s="4" t="s">
        <v>855</v>
      </c>
    </row>
    <row r="255" spans="1:12">
      <c r="A255" s="4" t="s">
        <v>856</v>
      </c>
      <c r="B255" s="4">
        <v>501</v>
      </c>
      <c r="C255" s="4">
        <v>0</v>
      </c>
      <c r="D255" s="4">
        <v>12</v>
      </c>
      <c r="E255" s="4">
        <v>17</v>
      </c>
      <c r="F255" s="4">
        <v>0.001</v>
      </c>
      <c r="G255" s="4">
        <v>7.4829440694604</v>
      </c>
      <c r="H255" s="4">
        <v>10.7125042473346</v>
      </c>
      <c r="I255" s="4">
        <v>12.8693902765343</v>
      </c>
      <c r="J255" s="4">
        <v>13.3870081558926</v>
      </c>
      <c r="K255" s="4">
        <v>0.517617879358326</v>
      </c>
      <c r="L255" s="4" t="s">
        <v>28</v>
      </c>
    </row>
    <row r="256" spans="1:12">
      <c r="A256" s="4" t="s">
        <v>857</v>
      </c>
      <c r="B256" s="4">
        <v>1589</v>
      </c>
      <c r="C256" s="4">
        <v>60</v>
      </c>
      <c r="D256" s="4">
        <v>17</v>
      </c>
      <c r="E256" s="4">
        <v>51</v>
      </c>
      <c r="F256" s="4">
        <v>10.1325204057245</v>
      </c>
      <c r="G256" s="4">
        <v>3.34236598697264</v>
      </c>
      <c r="H256" s="4">
        <v>10.1327211351441</v>
      </c>
      <c r="I256" s="4">
        <v>-1.600051459448</v>
      </c>
      <c r="J256" s="4">
        <v>2.85801023040378e-5</v>
      </c>
      <c r="K256" s="4">
        <v>1.6000800395503</v>
      </c>
      <c r="L256" s="4" t="s">
        <v>28</v>
      </c>
    </row>
    <row r="257" spans="1:12">
      <c r="A257" s="4" t="s">
        <v>858</v>
      </c>
      <c r="B257" s="4">
        <v>660</v>
      </c>
      <c r="C257" s="4">
        <v>0</v>
      </c>
      <c r="D257" s="4">
        <v>23</v>
      </c>
      <c r="E257" s="4">
        <v>15</v>
      </c>
      <c r="F257" s="4">
        <v>0.001</v>
      </c>
      <c r="G257" s="4">
        <v>10.8871167313626</v>
      </c>
      <c r="H257" s="4">
        <v>7.17508640095542</v>
      </c>
      <c r="I257" s="4">
        <v>13.4103343108195</v>
      </c>
      <c r="J257" s="4">
        <v>12.8087804892002</v>
      </c>
      <c r="K257" s="4">
        <v>-0.60155382161934</v>
      </c>
      <c r="L257" s="4" t="s">
        <v>28</v>
      </c>
    </row>
    <row r="258" spans="1:12">
      <c r="A258" s="4" t="s">
        <v>859</v>
      </c>
      <c r="B258" s="4">
        <v>1130</v>
      </c>
      <c r="C258" s="4">
        <v>15</v>
      </c>
      <c r="D258" s="4">
        <v>40</v>
      </c>
      <c r="E258" s="4">
        <v>15</v>
      </c>
      <c r="F258" s="4">
        <v>3.56207409838413</v>
      </c>
      <c r="G258" s="4">
        <v>11.0588642442468</v>
      </c>
      <c r="H258" s="4">
        <v>4.19075842887662</v>
      </c>
      <c r="I258" s="4">
        <v>1.63441379418902</v>
      </c>
      <c r="J258" s="4">
        <v>0.234493833739324</v>
      </c>
      <c r="K258" s="4">
        <v>-1.3999199604497</v>
      </c>
      <c r="L258" s="4" t="s">
        <v>28</v>
      </c>
    </row>
    <row r="259" spans="1:12">
      <c r="A259" s="4" t="s">
        <v>860</v>
      </c>
      <c r="B259" s="4">
        <v>1523</v>
      </c>
      <c r="C259" s="4">
        <v>29</v>
      </c>
      <c r="D259" s="4">
        <v>14</v>
      </c>
      <c r="E259" s="4">
        <v>46</v>
      </c>
      <c r="F259" s="4">
        <v>5.10961559221046</v>
      </c>
      <c r="G259" s="4">
        <v>2.87181930965174</v>
      </c>
      <c r="H259" s="4">
        <v>9.53537417960195</v>
      </c>
      <c r="I259" s="4">
        <v>-0.831249778159795</v>
      </c>
      <c r="J259" s="4">
        <v>0.900074794668763</v>
      </c>
      <c r="K259" s="4">
        <v>1.73132457282856</v>
      </c>
      <c r="L259" s="4" t="s">
        <v>861</v>
      </c>
    </row>
    <row r="260" spans="1:12">
      <c r="A260" s="4" t="s">
        <v>862</v>
      </c>
      <c r="B260" s="4">
        <v>240</v>
      </c>
      <c r="C260" s="4">
        <v>2</v>
      </c>
      <c r="D260" s="4">
        <v>17</v>
      </c>
      <c r="E260" s="4">
        <v>10</v>
      </c>
      <c r="F260" s="4">
        <v>2.23619096176337</v>
      </c>
      <c r="G260" s="4">
        <v>22.129248138748</v>
      </c>
      <c r="H260" s="4">
        <v>13.1543250684183</v>
      </c>
      <c r="I260" s="4">
        <v>3.30683913616051</v>
      </c>
      <c r="J260" s="4">
        <v>2.55642192862669</v>
      </c>
      <c r="K260" s="4">
        <v>-0.750417207533826</v>
      </c>
      <c r="L260" s="4" t="s">
        <v>863</v>
      </c>
    </row>
    <row r="261" spans="1:12">
      <c r="A261" s="4" t="s">
        <v>864</v>
      </c>
      <c r="B261" s="4">
        <v>1449</v>
      </c>
      <c r="C261" s="4">
        <v>10</v>
      </c>
      <c r="D261" s="4">
        <v>30</v>
      </c>
      <c r="E261" s="4">
        <v>33</v>
      </c>
      <c r="F261" s="4">
        <v>1.85191798075641</v>
      </c>
      <c r="G261" s="4">
        <v>6.46817629192488</v>
      </c>
      <c r="H261" s="4">
        <v>7.18994165230316</v>
      </c>
      <c r="I261" s="4">
        <v>1.80433879563133</v>
      </c>
      <c r="J261" s="4">
        <v>1.95695985821042</v>
      </c>
      <c r="K261" s="4">
        <v>0.152621062579084</v>
      </c>
      <c r="L261" s="4" t="s">
        <v>865</v>
      </c>
    </row>
    <row r="262" spans="1:12">
      <c r="A262" s="4" t="s">
        <v>866</v>
      </c>
      <c r="B262" s="4">
        <v>1646</v>
      </c>
      <c r="C262" s="4">
        <v>8</v>
      </c>
      <c r="D262" s="4">
        <v>8</v>
      </c>
      <c r="E262" s="4">
        <v>28</v>
      </c>
      <c r="F262" s="4">
        <v>1.30421830090695</v>
      </c>
      <c r="G262" s="4">
        <v>1.51841027897921</v>
      </c>
      <c r="H262" s="4">
        <v>5.37041703886821</v>
      </c>
      <c r="I262" s="4">
        <v>0.219376294910176</v>
      </c>
      <c r="J262" s="4">
        <v>2.04184875579692</v>
      </c>
      <c r="K262" s="4">
        <v>1.82247246088675</v>
      </c>
      <c r="L262" s="4" t="s">
        <v>867</v>
      </c>
    </row>
    <row r="263" spans="1:12">
      <c r="A263" s="4" t="s">
        <v>868</v>
      </c>
      <c r="B263" s="4">
        <v>1276</v>
      </c>
      <c r="C263" s="4">
        <v>16</v>
      </c>
      <c r="D263" s="4">
        <v>19</v>
      </c>
      <c r="E263" s="4">
        <v>41</v>
      </c>
      <c r="F263" s="4">
        <v>3.36480144716745</v>
      </c>
      <c r="G263" s="4">
        <v>4.65191644443531</v>
      </c>
      <c r="H263" s="4">
        <v>10.1440876703163</v>
      </c>
      <c r="I263" s="4">
        <v>0.46730380835376</v>
      </c>
      <c r="J263" s="4">
        <v>1.59204583835741</v>
      </c>
      <c r="K263" s="4">
        <v>1.12474203000365</v>
      </c>
      <c r="L263" s="4" t="s">
        <v>28</v>
      </c>
    </row>
    <row r="264" spans="1:12">
      <c r="A264" s="4" t="s">
        <v>869</v>
      </c>
      <c r="B264" s="4">
        <v>1158</v>
      </c>
      <c r="C264" s="4">
        <v>140</v>
      </c>
      <c r="D264" s="4">
        <v>28</v>
      </c>
      <c r="E264" s="4">
        <v>69</v>
      </c>
      <c r="F264" s="4">
        <v>32.4421486680696</v>
      </c>
      <c r="G264" s="4">
        <v>7.55402557616512</v>
      </c>
      <c r="H264" s="4">
        <v>18.8113664190852</v>
      </c>
      <c r="I264" s="4">
        <v>-2.10255179997719</v>
      </c>
      <c r="J264" s="4">
        <v>-0.786264726427473</v>
      </c>
      <c r="K264" s="4">
        <v>1.31628707354971</v>
      </c>
      <c r="L264" s="4" t="s">
        <v>28</v>
      </c>
    </row>
    <row r="265" spans="1:12">
      <c r="A265" s="4" t="s">
        <v>870</v>
      </c>
      <c r="B265" s="4">
        <v>1165</v>
      </c>
      <c r="C265" s="4">
        <v>23</v>
      </c>
      <c r="D265" s="4">
        <v>2</v>
      </c>
      <c r="E265" s="4">
        <v>5</v>
      </c>
      <c r="F265" s="4">
        <v>5.29775712829777</v>
      </c>
      <c r="G265" s="4">
        <v>0.536331184377634</v>
      </c>
      <c r="H265" s="4">
        <v>1.35495193837785</v>
      </c>
      <c r="I265" s="4">
        <v>-3.30418566114684</v>
      </c>
      <c r="J265" s="4">
        <v>-1.96714002743033</v>
      </c>
      <c r="K265" s="4">
        <v>1.33704563371651</v>
      </c>
      <c r="L265" s="4" t="s">
        <v>28</v>
      </c>
    </row>
    <row r="266" spans="1:12">
      <c r="A266" s="4" t="s">
        <v>871</v>
      </c>
      <c r="B266" s="4">
        <v>1361</v>
      </c>
      <c r="C266" s="4">
        <v>6</v>
      </c>
      <c r="D266" s="4">
        <v>16</v>
      </c>
      <c r="E266" s="4">
        <v>32</v>
      </c>
      <c r="F266" s="4">
        <v>1.18299595332081</v>
      </c>
      <c r="G266" s="4">
        <v>3.67274550947799</v>
      </c>
      <c r="H266" s="4">
        <v>7.42286675425807</v>
      </c>
      <c r="I266" s="4">
        <v>1.63441379418902</v>
      </c>
      <c r="J266" s="4">
        <v>2.64953133301817</v>
      </c>
      <c r="K266" s="4">
        <v>1.01511753882915</v>
      </c>
      <c r="L266" s="4" t="s">
        <v>28</v>
      </c>
    </row>
    <row r="267" spans="1:12">
      <c r="A267" s="4" t="s">
        <v>872</v>
      </c>
      <c r="B267" s="4">
        <v>372</v>
      </c>
      <c r="C267" s="4">
        <v>57</v>
      </c>
      <c r="D267" s="4">
        <v>109</v>
      </c>
      <c r="E267" s="4">
        <v>201</v>
      </c>
      <c r="F267" s="4">
        <v>41.11705961952</v>
      </c>
      <c r="G267" s="4">
        <v>91.5403433443465</v>
      </c>
      <c r="H267" s="4">
        <v>170.581892822714</v>
      </c>
      <c r="I267" s="4">
        <v>1.15467060552236</v>
      </c>
      <c r="J267" s="4">
        <v>2.05265551075351</v>
      </c>
      <c r="K267" s="4">
        <v>0.897984905231148</v>
      </c>
      <c r="L267" s="4" t="s">
        <v>873</v>
      </c>
    </row>
    <row r="268" spans="1:12">
      <c r="A268" s="4" t="s">
        <v>874</v>
      </c>
      <c r="B268" s="4">
        <v>474</v>
      </c>
      <c r="C268" s="4">
        <v>19</v>
      </c>
      <c r="D268" s="4">
        <v>63</v>
      </c>
      <c r="E268" s="4">
        <v>51</v>
      </c>
      <c r="F268" s="4">
        <v>10.7563615882289</v>
      </c>
      <c r="G268" s="4">
        <v>41.5232355246798</v>
      </c>
      <c r="H268" s="4">
        <v>33.9681305564219</v>
      </c>
      <c r="I268" s="4">
        <v>1.9487287049665</v>
      </c>
      <c r="J268" s="4">
        <v>1.65899166226723</v>
      </c>
      <c r="K268" s="4">
        <v>-0.289737042699272</v>
      </c>
      <c r="L268" s="4" t="s">
        <v>28</v>
      </c>
    </row>
    <row r="269" spans="1:12">
      <c r="A269" s="4" t="s">
        <v>875</v>
      </c>
      <c r="B269" s="4">
        <v>386</v>
      </c>
      <c r="C269" s="4">
        <v>38</v>
      </c>
      <c r="D269" s="4">
        <v>17</v>
      </c>
      <c r="E269" s="4">
        <v>9</v>
      </c>
      <c r="F269" s="4">
        <v>26.4171782011424</v>
      </c>
      <c r="G269" s="4">
        <v>13.7591180137293</v>
      </c>
      <c r="H269" s="4">
        <v>7.36096946833769</v>
      </c>
      <c r="I269" s="4">
        <v>-0.941088377283073</v>
      </c>
      <c r="J269" s="4">
        <v>-1.84350867826195</v>
      </c>
      <c r="K269" s="4">
        <v>-0.902420300978876</v>
      </c>
      <c r="L269" s="4" t="s">
        <v>28</v>
      </c>
    </row>
    <row r="270" spans="1:12">
      <c r="A270" s="4" t="s">
        <v>876</v>
      </c>
      <c r="B270" s="4">
        <v>2247</v>
      </c>
      <c r="C270" s="4">
        <v>44</v>
      </c>
      <c r="D270" s="4">
        <v>150</v>
      </c>
      <c r="E270" s="4">
        <v>361</v>
      </c>
      <c r="F270" s="4">
        <v>5.25460092483783</v>
      </c>
      <c r="G270" s="4">
        <v>20.8553347730288</v>
      </c>
      <c r="H270" s="4">
        <v>50.7205484614045</v>
      </c>
      <c r="I270" s="4">
        <v>1.98876336676876</v>
      </c>
      <c r="J270" s="4">
        <v>3.2709172419892</v>
      </c>
      <c r="K270" s="4">
        <v>1.28215387522044</v>
      </c>
      <c r="L270" s="4" t="s">
        <v>28</v>
      </c>
    </row>
    <row r="271" spans="1:12">
      <c r="A271" s="4" t="s">
        <v>877</v>
      </c>
      <c r="B271" s="4">
        <v>1548</v>
      </c>
      <c r="C271" s="4">
        <v>68</v>
      </c>
      <c r="D271" s="4">
        <v>155</v>
      </c>
      <c r="E271" s="4">
        <v>188</v>
      </c>
      <c r="F271" s="4">
        <v>11.7876732868147</v>
      </c>
      <c r="G271" s="4">
        <v>31.2816549156948</v>
      </c>
      <c r="H271" s="4">
        <v>38.3412885715137</v>
      </c>
      <c r="I271" s="4">
        <v>1.40803785893407</v>
      </c>
      <c r="J271" s="4">
        <v>1.70161984416662</v>
      </c>
      <c r="K271" s="4">
        <v>0.293581985232549</v>
      </c>
      <c r="L271" s="4" t="s">
        <v>878</v>
      </c>
    </row>
    <row r="272" spans="1:12">
      <c r="A272" s="4" t="s">
        <v>879</v>
      </c>
      <c r="B272" s="4">
        <v>898</v>
      </c>
      <c r="C272" s="4">
        <v>9034</v>
      </c>
      <c r="D272" s="4">
        <v>3560</v>
      </c>
      <c r="E272" s="4">
        <v>1763</v>
      </c>
      <c r="F272" s="4">
        <v>2699.56558778222</v>
      </c>
      <c r="G272" s="4">
        <v>1238.5189053941</v>
      </c>
      <c r="H272" s="4">
        <v>619.806015918613</v>
      </c>
      <c r="I272" s="4">
        <v>-1.12411137767358</v>
      </c>
      <c r="J272" s="4">
        <v>-2.12283860537801</v>
      </c>
      <c r="K272" s="4">
        <v>-0.998727227704433</v>
      </c>
      <c r="L272" s="4" t="s">
        <v>28</v>
      </c>
    </row>
    <row r="273" spans="1:12">
      <c r="A273" s="4" t="s">
        <v>880</v>
      </c>
      <c r="B273" s="4">
        <v>848</v>
      </c>
      <c r="C273" s="4">
        <v>59</v>
      </c>
      <c r="D273" s="4">
        <v>2</v>
      </c>
      <c r="E273" s="4">
        <v>29</v>
      </c>
      <c r="F273" s="4">
        <v>18.6700849166093</v>
      </c>
      <c r="G273" s="4">
        <v>0.736822912499933</v>
      </c>
      <c r="H273" s="4">
        <v>10.7964743486075</v>
      </c>
      <c r="I273" s="4">
        <v>-4.66326675445167</v>
      </c>
      <c r="J273" s="4">
        <v>-0.790168220494942</v>
      </c>
      <c r="K273" s="4">
        <v>3.87309853395673</v>
      </c>
      <c r="L273" s="4" t="s">
        <v>28</v>
      </c>
    </row>
    <row r="274" spans="1:12">
      <c r="A274" s="4" t="s">
        <v>881</v>
      </c>
      <c r="B274" s="4">
        <v>2425</v>
      </c>
      <c r="C274" s="4">
        <v>15</v>
      </c>
      <c r="D274" s="4">
        <v>78</v>
      </c>
      <c r="E274" s="4">
        <v>34</v>
      </c>
      <c r="F274" s="4">
        <v>1.65985308502023</v>
      </c>
      <c r="G274" s="4">
        <v>10.0487453039991</v>
      </c>
      <c r="H274" s="4">
        <v>4.42636257972343</v>
      </c>
      <c r="I274" s="4">
        <v>2.59788791816391</v>
      </c>
      <c r="J274" s="4">
        <v>1.41506607938115</v>
      </c>
      <c r="K274" s="4">
        <v>-1.18282183878276</v>
      </c>
      <c r="L274" s="4" t="s">
        <v>28</v>
      </c>
    </row>
    <row r="275" spans="1:12">
      <c r="A275" s="4" t="s">
        <v>882</v>
      </c>
      <c r="B275" s="4">
        <v>1028</v>
      </c>
      <c r="C275" s="4">
        <v>29</v>
      </c>
      <c r="D275" s="4">
        <v>2</v>
      </c>
      <c r="E275" s="4">
        <v>10</v>
      </c>
      <c r="F275" s="4">
        <v>7.56998496783709</v>
      </c>
      <c r="G275" s="4">
        <v>0.607807227431851</v>
      </c>
      <c r="H275" s="4">
        <v>3.07104865410543</v>
      </c>
      <c r="I275" s="4">
        <v>-3.6386047002174</v>
      </c>
      <c r="J275" s="4">
        <v>-1.30155906650089</v>
      </c>
      <c r="K275" s="4">
        <v>2.33704563371651</v>
      </c>
      <c r="L275" s="4" t="s">
        <v>883</v>
      </c>
    </row>
    <row r="276" spans="1:12">
      <c r="A276" s="4" t="s">
        <v>884</v>
      </c>
      <c r="B276" s="4">
        <v>180</v>
      </c>
      <c r="C276" s="4">
        <v>7</v>
      </c>
      <c r="D276" s="4">
        <v>8</v>
      </c>
      <c r="E276" s="4">
        <v>25</v>
      </c>
      <c r="F276" s="4">
        <v>10.4355578215624</v>
      </c>
      <c r="G276" s="4">
        <v>13.8850184399987</v>
      </c>
      <c r="H276" s="4">
        <v>43.8477502280609</v>
      </c>
      <c r="I276" s="4">
        <v>0.412021372852566</v>
      </c>
      <c r="J276" s="4">
        <v>2.07099510145644</v>
      </c>
      <c r="K276" s="4">
        <v>1.65897372860388</v>
      </c>
      <c r="L276" s="4" t="s">
        <v>28</v>
      </c>
    </row>
    <row r="277" spans="1:12">
      <c r="A277" s="4" t="s">
        <v>885</v>
      </c>
      <c r="B277" s="4">
        <v>2453</v>
      </c>
      <c r="C277" s="4">
        <v>14</v>
      </c>
      <c r="D277" s="4">
        <v>10</v>
      </c>
      <c r="E277" s="4">
        <v>0</v>
      </c>
      <c r="F277" s="4">
        <v>1.53151276631164</v>
      </c>
      <c r="G277" s="4">
        <v>1.27359525030563</v>
      </c>
      <c r="H277" s="4">
        <v>0.001</v>
      </c>
      <c r="I277" s="4">
        <v>-0.266050532260066</v>
      </c>
      <c r="J277" s="4">
        <v>-10.5807416775981</v>
      </c>
      <c r="K277" s="4">
        <v>-10.3146911453381</v>
      </c>
      <c r="L277" s="4" t="s">
        <v>28</v>
      </c>
    </row>
    <row r="278" spans="1:12">
      <c r="A278" s="4" t="s">
        <v>886</v>
      </c>
      <c r="B278" s="4">
        <v>1047</v>
      </c>
      <c r="C278" s="4">
        <v>24</v>
      </c>
      <c r="D278" s="4">
        <v>16</v>
      </c>
      <c r="E278" s="4">
        <v>46</v>
      </c>
      <c r="F278" s="4">
        <v>6.15112700083907</v>
      </c>
      <c r="G278" s="4">
        <v>4.77421837478467</v>
      </c>
      <c r="H278" s="4">
        <v>13.8704631093923</v>
      </c>
      <c r="I278" s="4">
        <v>-0.36558620581098</v>
      </c>
      <c r="J278" s="4">
        <v>1.17309328907518</v>
      </c>
      <c r="K278" s="4">
        <v>1.53867949488616</v>
      </c>
      <c r="L278" s="4" t="s">
        <v>887</v>
      </c>
    </row>
    <row r="279" spans="1:12">
      <c r="A279" s="4" t="s">
        <v>888</v>
      </c>
      <c r="B279" s="4">
        <v>809</v>
      </c>
      <c r="C279" s="4">
        <v>277</v>
      </c>
      <c r="D279" s="4">
        <v>93</v>
      </c>
      <c r="E279" s="4">
        <v>268</v>
      </c>
      <c r="F279" s="4">
        <v>91.8800835216495</v>
      </c>
      <c r="G279" s="4">
        <v>35.9139692035814</v>
      </c>
      <c r="H279" s="4">
        <v>104.58420128562</v>
      </c>
      <c r="I279" s="4">
        <v>-1.35520706003098</v>
      </c>
      <c r="J279" s="4">
        <v>0.186840858147911</v>
      </c>
      <c r="K279" s="4">
        <v>1.54204791817889</v>
      </c>
      <c r="L279" s="4" t="s">
        <v>889</v>
      </c>
    </row>
    <row r="280" spans="1:12">
      <c r="A280" s="4" t="s">
        <v>890</v>
      </c>
      <c r="B280" s="4">
        <v>1877</v>
      </c>
      <c r="C280" s="4">
        <v>28</v>
      </c>
      <c r="D280" s="4">
        <v>3</v>
      </c>
      <c r="E280" s="4">
        <v>11</v>
      </c>
      <c r="F280" s="4">
        <v>4.00298435350289</v>
      </c>
      <c r="G280" s="4">
        <v>0.499328047256215</v>
      </c>
      <c r="H280" s="4">
        <v>1.8501554704648</v>
      </c>
      <c r="I280" s="4">
        <v>-3.00301612642627</v>
      </c>
      <c r="J280" s="4">
        <v>-1.11342946968098</v>
      </c>
      <c r="K280" s="4">
        <v>1.88958665674529</v>
      </c>
      <c r="L280" s="4" t="s">
        <v>891</v>
      </c>
    </row>
    <row r="281" spans="1:12">
      <c r="A281" s="4" t="s">
        <v>892</v>
      </c>
      <c r="B281" s="4">
        <v>1678</v>
      </c>
      <c r="C281" s="4">
        <v>99</v>
      </c>
      <c r="D281" s="4">
        <v>321</v>
      </c>
      <c r="E281" s="4">
        <v>330</v>
      </c>
      <c r="F281" s="4">
        <v>15.8319121726751</v>
      </c>
      <c r="G281" s="4">
        <v>59.764329965966</v>
      </c>
      <c r="H281" s="4">
        <v>62.0871600368729</v>
      </c>
      <c r="I281" s="4">
        <v>1.91644916195287</v>
      </c>
      <c r="J281" s="4">
        <v>1.97145942790553</v>
      </c>
      <c r="K281" s="4">
        <v>0.0550102659526602</v>
      </c>
      <c r="L281" s="4" t="s">
        <v>893</v>
      </c>
    </row>
    <row r="282" spans="1:12">
      <c r="A282" s="4" t="s">
        <v>894</v>
      </c>
      <c r="B282" s="4">
        <v>5389</v>
      </c>
      <c r="C282" s="4">
        <v>653</v>
      </c>
      <c r="D282" s="4">
        <v>1639</v>
      </c>
      <c r="E282" s="4">
        <v>2042</v>
      </c>
      <c r="F282" s="4">
        <v>32.5158515056184</v>
      </c>
      <c r="G282" s="4">
        <v>95.0166575470502</v>
      </c>
      <c r="H282" s="4">
        <v>119.626491548162</v>
      </c>
      <c r="I282" s="4">
        <v>1.5470372524632</v>
      </c>
      <c r="J282" s="4">
        <v>1.8793218030707</v>
      </c>
      <c r="K282" s="4">
        <v>0.332284550607496</v>
      </c>
      <c r="L282" s="4" t="s">
        <v>895</v>
      </c>
    </row>
    <row r="283" spans="1:12">
      <c r="A283" s="4" t="s">
        <v>896</v>
      </c>
      <c r="B283" s="4">
        <v>1765</v>
      </c>
      <c r="C283" s="4">
        <v>60</v>
      </c>
      <c r="D283" s="4">
        <v>190</v>
      </c>
      <c r="E283" s="4">
        <v>150</v>
      </c>
      <c r="F283" s="4">
        <v>9.1221387675333</v>
      </c>
      <c r="G283" s="4">
        <v>33.6308520288921</v>
      </c>
      <c r="H283" s="4">
        <v>26.8303514143376</v>
      </c>
      <c r="I283" s="4">
        <v>1.8823413076326</v>
      </c>
      <c r="J283" s="4">
        <v>1.55642192862669</v>
      </c>
      <c r="K283" s="4">
        <v>-0.325919379005915</v>
      </c>
      <c r="L283" s="4" t="s">
        <v>897</v>
      </c>
    </row>
    <row r="284" spans="1:12">
      <c r="A284" s="4" t="s">
        <v>898</v>
      </c>
      <c r="B284" s="4">
        <v>1251</v>
      </c>
      <c r="C284" s="4">
        <v>32</v>
      </c>
      <c r="D284" s="4">
        <v>69</v>
      </c>
      <c r="E284" s="4">
        <v>581</v>
      </c>
      <c r="F284" s="4">
        <v>6.86408736464536</v>
      </c>
      <c r="G284" s="4">
        <v>17.2314077762574</v>
      </c>
      <c r="H284" s="4">
        <v>146.621829539588</v>
      </c>
      <c r="I284" s="4">
        <v>1.32790075168834</v>
      </c>
      <c r="J284" s="4">
        <v>4.41688818714385</v>
      </c>
      <c r="K284" s="4">
        <v>3.08898743545551</v>
      </c>
      <c r="L284" s="4" t="s">
        <v>899</v>
      </c>
    </row>
    <row r="285" spans="1:12">
      <c r="A285" s="4" t="s">
        <v>900</v>
      </c>
      <c r="B285" s="4">
        <v>503</v>
      </c>
      <c r="C285" s="4">
        <v>17</v>
      </c>
      <c r="D285" s="4">
        <v>1</v>
      </c>
      <c r="E285" s="4">
        <v>2</v>
      </c>
      <c r="F285" s="4">
        <v>9.06924366202242</v>
      </c>
      <c r="G285" s="4">
        <v>0.621099234393582</v>
      </c>
      <c r="H285" s="4">
        <v>1.25528350553494</v>
      </c>
      <c r="I285" s="4">
        <v>-3.86808654634017</v>
      </c>
      <c r="J285" s="4">
        <v>-2.85296900751102</v>
      </c>
      <c r="K285" s="4">
        <v>1.01511753882914</v>
      </c>
      <c r="L285" s="4" t="s">
        <v>28</v>
      </c>
    </row>
    <row r="286" spans="1:12">
      <c r="A286" s="4" t="s">
        <v>901</v>
      </c>
      <c r="B286" s="4">
        <v>999</v>
      </c>
      <c r="C286" s="4">
        <v>52</v>
      </c>
      <c r="D286" s="4">
        <v>11</v>
      </c>
      <c r="E286" s="4">
        <v>15</v>
      </c>
      <c r="F286" s="4">
        <v>13.9677994008042</v>
      </c>
      <c r="G286" s="4">
        <v>3.43998204594563</v>
      </c>
      <c r="H286" s="4">
        <v>4.74029732195253</v>
      </c>
      <c r="I286" s="4">
        <v>-2.02163180459362</v>
      </c>
      <c r="J286" s="4">
        <v>-1.55905528879325</v>
      </c>
      <c r="K286" s="4">
        <v>0.462576515800371</v>
      </c>
      <c r="L286" s="4" t="s">
        <v>902</v>
      </c>
    </row>
    <row r="287" spans="1:12">
      <c r="A287" s="4" t="s">
        <v>903</v>
      </c>
      <c r="B287" s="4">
        <v>933</v>
      </c>
      <c r="C287" s="4">
        <v>0</v>
      </c>
      <c r="D287" s="4">
        <v>13</v>
      </c>
      <c r="E287" s="4">
        <v>8</v>
      </c>
      <c r="F287" s="4">
        <v>0.001</v>
      </c>
      <c r="G287" s="4">
        <v>4.35302025048192</v>
      </c>
      <c r="H287" s="4">
        <v>2.70699937099283</v>
      </c>
      <c r="I287" s="4">
        <v>12.0878010162976</v>
      </c>
      <c r="J287" s="4">
        <v>11.4024788369857</v>
      </c>
      <c r="K287" s="4">
        <v>-0.685322179311943</v>
      </c>
      <c r="L287" s="4" t="s">
        <v>28</v>
      </c>
    </row>
    <row r="288" spans="1:12">
      <c r="A288" s="4" t="s">
        <v>904</v>
      </c>
      <c r="B288" s="4">
        <v>396</v>
      </c>
      <c r="C288" s="4">
        <v>319</v>
      </c>
      <c r="D288" s="4">
        <v>4544</v>
      </c>
      <c r="E288" s="4">
        <v>4352</v>
      </c>
      <c r="F288" s="4">
        <v>216.165126303793</v>
      </c>
      <c r="G288" s="4">
        <v>3584.85930632695</v>
      </c>
      <c r="H288" s="4">
        <v>3469.55289077311</v>
      </c>
      <c r="I288" s="4">
        <v>4.05171080064999</v>
      </c>
      <c r="J288" s="4">
        <v>4.00454406122479</v>
      </c>
      <c r="K288" s="4">
        <v>-0.0471667394251957</v>
      </c>
      <c r="L288" s="4" t="s">
        <v>28</v>
      </c>
    </row>
    <row r="289" spans="1:12">
      <c r="A289" s="4" t="s">
        <v>905</v>
      </c>
      <c r="B289" s="4">
        <v>666</v>
      </c>
      <c r="C289" s="4">
        <v>210</v>
      </c>
      <c r="D289" s="4">
        <v>99</v>
      </c>
      <c r="E289" s="4">
        <v>53</v>
      </c>
      <c r="F289" s="4">
        <v>84.6126309856411</v>
      </c>
      <c r="G289" s="4">
        <v>46.4397576202661</v>
      </c>
      <c r="H289" s="4">
        <v>25.1235758063484</v>
      </c>
      <c r="I289" s="4">
        <v>-0.865512602676338</v>
      </c>
      <c r="J289" s="4">
        <v>-1.7518312293636</v>
      </c>
      <c r="K289" s="4">
        <v>-0.886318626687264</v>
      </c>
      <c r="L289" s="4" t="s">
        <v>28</v>
      </c>
    </row>
    <row r="290" spans="1:12">
      <c r="A290" s="4" t="s">
        <v>906</v>
      </c>
      <c r="B290" s="4">
        <v>683</v>
      </c>
      <c r="C290" s="4">
        <v>51</v>
      </c>
      <c r="D290" s="4">
        <v>159</v>
      </c>
      <c r="E290" s="4">
        <v>259</v>
      </c>
      <c r="F290" s="4">
        <v>20.0373187203394</v>
      </c>
      <c r="G290" s="4">
        <v>72.72862879809</v>
      </c>
      <c r="H290" s="4">
        <v>119.717839861329</v>
      </c>
      <c r="I290" s="4">
        <v>1.85983390822304</v>
      </c>
      <c r="J290" s="4">
        <v>2.57887677945438</v>
      </c>
      <c r="K290" s="4">
        <v>0.719042871231342</v>
      </c>
      <c r="L290" s="4" t="s">
        <v>28</v>
      </c>
    </row>
    <row r="291" spans="1:12">
      <c r="A291" s="4" t="s">
        <v>907</v>
      </c>
      <c r="B291" s="4">
        <v>2765</v>
      </c>
      <c r="C291" s="4">
        <v>118</v>
      </c>
      <c r="D291" s="4">
        <v>389</v>
      </c>
      <c r="E291" s="4">
        <v>426</v>
      </c>
      <c r="F291" s="4">
        <v>11.4518857210016</v>
      </c>
      <c r="G291" s="4">
        <v>43.9524860383685</v>
      </c>
      <c r="H291" s="4">
        <v>48.640079384994</v>
      </c>
      <c r="I291" s="4">
        <v>1.94035959053452</v>
      </c>
      <c r="J291" s="4">
        <v>2.08656040460332</v>
      </c>
      <c r="K291" s="4">
        <v>0.146200814068796</v>
      </c>
      <c r="L291" s="4" t="s">
        <v>908</v>
      </c>
    </row>
    <row r="292" spans="1:12">
      <c r="A292" s="4" t="s">
        <v>909</v>
      </c>
      <c r="B292" s="4">
        <v>623</v>
      </c>
      <c r="C292" s="4">
        <v>22</v>
      </c>
      <c r="D292" s="4">
        <v>0</v>
      </c>
      <c r="E292" s="4">
        <v>12</v>
      </c>
      <c r="F292" s="4">
        <v>9.47599380265698</v>
      </c>
      <c r="G292" s="4">
        <v>0.001</v>
      </c>
      <c r="H292" s="4">
        <v>6.08097210225436</v>
      </c>
      <c r="I292" s="4">
        <v>-13.2100615397114</v>
      </c>
      <c r="J292" s="4">
        <v>-0.639975284176817</v>
      </c>
      <c r="K292" s="4">
        <v>12.5700862555346</v>
      </c>
      <c r="L292" s="4" t="s">
        <v>28</v>
      </c>
    </row>
    <row r="293" spans="1:12">
      <c r="A293" s="4" t="s">
        <v>910</v>
      </c>
      <c r="B293" s="4">
        <v>802</v>
      </c>
      <c r="C293" s="4">
        <v>3381</v>
      </c>
      <c r="D293" s="4">
        <v>1146</v>
      </c>
      <c r="E293" s="4">
        <v>641</v>
      </c>
      <c r="F293" s="4">
        <v>1131.25610599331</v>
      </c>
      <c r="G293" s="4">
        <v>446.415461939361</v>
      </c>
      <c r="H293" s="4">
        <v>252.326853930856</v>
      </c>
      <c r="I293" s="4">
        <v>-1.3414666772263</v>
      </c>
      <c r="J293" s="4">
        <v>-2.16455992053531</v>
      </c>
      <c r="K293" s="4">
        <v>-0.823093243309017</v>
      </c>
      <c r="L293" s="4" t="s">
        <v>28</v>
      </c>
    </row>
    <row r="294" spans="1:12">
      <c r="A294" s="4" t="s">
        <v>911</v>
      </c>
      <c r="B294" s="4">
        <v>537</v>
      </c>
      <c r="C294" s="4">
        <v>69</v>
      </c>
      <c r="D294" s="4">
        <v>20</v>
      </c>
      <c r="E294" s="4">
        <v>46</v>
      </c>
      <c r="F294" s="4">
        <v>34.4798159467425</v>
      </c>
      <c r="G294" s="4">
        <v>11.6354903128481</v>
      </c>
      <c r="H294" s="4">
        <v>27.0435286322789</v>
      </c>
      <c r="I294" s="4">
        <v>-1.56722006698063</v>
      </c>
      <c r="J294" s="4">
        <v>-0.350468666981835</v>
      </c>
      <c r="K294" s="4">
        <v>1.2167513999988</v>
      </c>
      <c r="L294" s="4" t="s">
        <v>912</v>
      </c>
    </row>
    <row r="295" spans="1:12">
      <c r="A295" s="4" t="s">
        <v>913</v>
      </c>
      <c r="B295" s="4">
        <v>1863</v>
      </c>
      <c r="C295" s="4">
        <v>13</v>
      </c>
      <c r="D295" s="4">
        <v>35</v>
      </c>
      <c r="E295" s="4">
        <v>43</v>
      </c>
      <c r="F295" s="4">
        <v>1.87249484720926</v>
      </c>
      <c r="G295" s="4">
        <v>5.86927107970961</v>
      </c>
      <c r="H295" s="4">
        <v>7.28677588331061</v>
      </c>
      <c r="I295" s="4">
        <v>1.64821959371405</v>
      </c>
      <c r="J295" s="4">
        <v>1.96031887030033</v>
      </c>
      <c r="K295" s="4">
        <v>0.312099276586281</v>
      </c>
      <c r="L295" s="4" t="s">
        <v>914</v>
      </c>
    </row>
    <row r="296" spans="1:12">
      <c r="A296" s="4" t="s">
        <v>915</v>
      </c>
      <c r="B296" s="4">
        <v>412</v>
      </c>
      <c r="C296" s="4">
        <v>42</v>
      </c>
      <c r="D296" s="4">
        <v>12</v>
      </c>
      <c r="E296" s="4">
        <v>42</v>
      </c>
      <c r="F296" s="4">
        <v>27.3553457458432</v>
      </c>
      <c r="G296" s="4">
        <v>9.09940528834869</v>
      </c>
      <c r="H296" s="4">
        <v>32.1833972547709</v>
      </c>
      <c r="I296" s="4">
        <v>-1.58797862714743</v>
      </c>
      <c r="J296" s="4">
        <v>0.234493833739321</v>
      </c>
      <c r="K296" s="4">
        <v>1.82247246088675</v>
      </c>
      <c r="L296" s="4" t="s">
        <v>28</v>
      </c>
    </row>
    <row r="297" spans="1:12">
      <c r="A297" s="4" t="s">
        <v>916</v>
      </c>
      <c r="B297" s="4">
        <v>2265</v>
      </c>
      <c r="C297" s="4">
        <v>78</v>
      </c>
      <c r="D297" s="4">
        <v>224</v>
      </c>
      <c r="E297" s="4">
        <v>204</v>
      </c>
      <c r="F297" s="4">
        <v>9.24094808039962</v>
      </c>
      <c r="G297" s="4">
        <v>30.8964648731098</v>
      </c>
      <c r="H297" s="4">
        <v>28.4342496843161</v>
      </c>
      <c r="I297" s="4">
        <v>1.74132899810553</v>
      </c>
      <c r="J297" s="4">
        <v>1.62151695684857</v>
      </c>
      <c r="K297" s="4">
        <v>-0.119812041256959</v>
      </c>
      <c r="L297" s="4" t="s">
        <v>917</v>
      </c>
    </row>
    <row r="298" spans="1:12">
      <c r="A298" s="4" t="s">
        <v>918</v>
      </c>
      <c r="B298" s="4">
        <v>763</v>
      </c>
      <c r="C298" s="4">
        <v>18</v>
      </c>
      <c r="D298" s="4">
        <v>18</v>
      </c>
      <c r="E298" s="4">
        <v>1</v>
      </c>
      <c r="F298" s="4">
        <v>6.33050128100771</v>
      </c>
      <c r="G298" s="4">
        <v>7.37016050878046</v>
      </c>
      <c r="H298" s="4">
        <v>0.41376645038275</v>
      </c>
      <c r="I298" s="4">
        <v>0.219376294910174</v>
      </c>
      <c r="J298" s="4">
        <v>-3.93543116770299</v>
      </c>
      <c r="K298" s="4">
        <v>-4.15480746261317</v>
      </c>
      <c r="L298" s="4" t="s">
        <v>28</v>
      </c>
    </row>
    <row r="299" spans="1:12">
      <c r="A299" s="4" t="s">
        <v>919</v>
      </c>
      <c r="B299" s="4">
        <v>562</v>
      </c>
      <c r="C299" s="4">
        <v>4933</v>
      </c>
      <c r="D299" s="4">
        <v>741</v>
      </c>
      <c r="E299" s="4">
        <v>1977</v>
      </c>
      <c r="F299" s="4">
        <v>2355.40142655773</v>
      </c>
      <c r="G299" s="4">
        <v>411.918095980212</v>
      </c>
      <c r="H299" s="4">
        <v>1110.58081111443</v>
      </c>
      <c r="I299" s="4">
        <v>-2.51554354477848</v>
      </c>
      <c r="J299" s="4">
        <v>-1.08465858252596</v>
      </c>
      <c r="K299" s="4">
        <v>1.43088496225252</v>
      </c>
      <c r="L299" s="4" t="s">
        <v>28</v>
      </c>
    </row>
    <row r="300" spans="1:12">
      <c r="A300" s="4" t="s">
        <v>920</v>
      </c>
      <c r="B300" s="4">
        <v>217</v>
      </c>
      <c r="C300" s="4">
        <v>6</v>
      </c>
      <c r="D300" s="4">
        <v>6</v>
      </c>
      <c r="E300" s="4">
        <v>25</v>
      </c>
      <c r="F300" s="4">
        <v>7.41961978096602</v>
      </c>
      <c r="G300" s="4">
        <v>8.63814511244161</v>
      </c>
      <c r="H300" s="4">
        <v>36.3714057191289</v>
      </c>
      <c r="I300" s="4">
        <v>0.219376294910174</v>
      </c>
      <c r="J300" s="4">
        <v>2.29338752279289</v>
      </c>
      <c r="K300" s="4">
        <v>2.07401122788272</v>
      </c>
      <c r="L300" s="4" t="s">
        <v>921</v>
      </c>
    </row>
    <row r="301" spans="1:12">
      <c r="A301" s="4" t="s">
        <v>922</v>
      </c>
      <c r="B301" s="4">
        <v>2253</v>
      </c>
      <c r="C301" s="4">
        <v>28</v>
      </c>
      <c r="D301" s="4">
        <v>1</v>
      </c>
      <c r="E301" s="4">
        <v>8</v>
      </c>
      <c r="F301" s="4">
        <v>3.3349319269973</v>
      </c>
      <c r="G301" s="4">
        <v>0.138665297336872</v>
      </c>
      <c r="H301" s="4">
        <v>1.12100772886654</v>
      </c>
      <c r="I301" s="4">
        <v>-4.58797862714742</v>
      </c>
      <c r="J301" s="4">
        <v>-1.57286108831828</v>
      </c>
      <c r="K301" s="4">
        <v>3.01511753882915</v>
      </c>
      <c r="L301" s="4" t="s">
        <v>28</v>
      </c>
    </row>
    <row r="302" spans="1:12">
      <c r="A302" s="4" t="s">
        <v>923</v>
      </c>
      <c r="B302" s="4">
        <v>206</v>
      </c>
      <c r="C302" s="4">
        <v>0</v>
      </c>
      <c r="D302" s="4">
        <v>12</v>
      </c>
      <c r="E302" s="4">
        <v>5</v>
      </c>
      <c r="F302" s="4">
        <v>0.001</v>
      </c>
      <c r="G302" s="4">
        <v>18.1988105766974</v>
      </c>
      <c r="H302" s="4">
        <v>7.66271363208832</v>
      </c>
      <c r="I302" s="4">
        <v>14.1515565425462</v>
      </c>
      <c r="J302" s="4">
        <v>12.9036396755416</v>
      </c>
      <c r="K302" s="4">
        <v>-1.24791686700465</v>
      </c>
      <c r="L302" s="4" t="s">
        <v>28</v>
      </c>
    </row>
    <row r="303" spans="1:12">
      <c r="A303" s="4" t="s">
        <v>924</v>
      </c>
      <c r="B303" s="4">
        <v>465</v>
      </c>
      <c r="C303" s="4">
        <v>2</v>
      </c>
      <c r="D303" s="4">
        <v>84</v>
      </c>
      <c r="E303" s="4">
        <v>184</v>
      </c>
      <c r="F303" s="4">
        <v>1.15416307703916</v>
      </c>
      <c r="G303" s="4">
        <v>56.4358814012852</v>
      </c>
      <c r="H303" s="4">
        <v>124.923654843301</v>
      </c>
      <c r="I303" s="4">
        <v>5.61169371768893</v>
      </c>
      <c r="J303" s="4">
        <v>6.75805578979633</v>
      </c>
      <c r="K303" s="4">
        <v>1.1463620721074</v>
      </c>
      <c r="L303" s="4" t="s">
        <v>28</v>
      </c>
    </row>
    <row r="304" spans="1:12">
      <c r="A304" s="4" t="s">
        <v>925</v>
      </c>
      <c r="B304" s="4">
        <v>981</v>
      </c>
      <c r="C304" s="4">
        <v>12</v>
      </c>
      <c r="D304" s="4">
        <v>115</v>
      </c>
      <c r="E304" s="4">
        <v>174</v>
      </c>
      <c r="F304" s="4">
        <v>3.2824821457077</v>
      </c>
      <c r="G304" s="4">
        <v>36.6233284541251</v>
      </c>
      <c r="H304" s="4">
        <v>55.9963929517989</v>
      </c>
      <c r="I304" s="4">
        <v>3.47990384513339</v>
      </c>
      <c r="J304" s="4">
        <v>4.0924748288669</v>
      </c>
      <c r="K304" s="4">
        <v>0.612570983733502</v>
      </c>
      <c r="L304" s="4" t="s">
        <v>926</v>
      </c>
    </row>
    <row r="305" spans="1:12">
      <c r="A305" s="4" t="s">
        <v>927</v>
      </c>
      <c r="B305" s="4">
        <v>726</v>
      </c>
      <c r="C305" s="4">
        <v>78</v>
      </c>
      <c r="D305" s="4">
        <v>239</v>
      </c>
      <c r="E305" s="4">
        <v>406</v>
      </c>
      <c r="F305" s="4">
        <v>28.8302305814121</v>
      </c>
      <c r="G305" s="4">
        <v>102.846675841726</v>
      </c>
      <c r="H305" s="4">
        <v>176.55061083563</v>
      </c>
      <c r="I305" s="4">
        <v>1.83484088402867</v>
      </c>
      <c r="J305" s="4">
        <v>2.61442753206225</v>
      </c>
      <c r="K305" s="4">
        <v>0.779586648033576</v>
      </c>
      <c r="L305" s="4" t="s">
        <v>28</v>
      </c>
    </row>
    <row r="306" spans="1:12">
      <c r="A306" s="4" t="s">
        <v>928</v>
      </c>
      <c r="B306" s="4">
        <v>699</v>
      </c>
      <c r="C306" s="4">
        <v>0</v>
      </c>
      <c r="D306" s="4">
        <v>11</v>
      </c>
      <c r="E306" s="4">
        <v>6</v>
      </c>
      <c r="F306" s="4">
        <v>0.001</v>
      </c>
      <c r="G306" s="4">
        <v>4.91636919012831</v>
      </c>
      <c r="H306" s="4">
        <v>2.7099038767557</v>
      </c>
      <c r="I306" s="4">
        <v>12.2633775422702</v>
      </c>
      <c r="J306" s="4">
        <v>11.4040259631832</v>
      </c>
      <c r="K306" s="4">
        <v>-0.859351579086991</v>
      </c>
      <c r="L306" s="4" t="s">
        <v>28</v>
      </c>
    </row>
    <row r="307" spans="1:12">
      <c r="A307" s="4" t="s">
        <v>929</v>
      </c>
      <c r="B307" s="4">
        <v>943</v>
      </c>
      <c r="C307" s="4">
        <v>44</v>
      </c>
      <c r="D307" s="4">
        <v>6</v>
      </c>
      <c r="E307" s="4">
        <v>15</v>
      </c>
      <c r="F307" s="4">
        <v>12.5207722991629</v>
      </c>
      <c r="G307" s="4">
        <v>1.98778100678667</v>
      </c>
      <c r="H307" s="4">
        <v>5.02179960194123</v>
      </c>
      <c r="I307" s="4">
        <v>-2.65509282300597</v>
      </c>
      <c r="J307" s="4">
        <v>-1.31804718928946</v>
      </c>
      <c r="K307" s="4">
        <v>1.33704563371651</v>
      </c>
      <c r="L307" s="4" t="s">
        <v>28</v>
      </c>
    </row>
    <row r="308" spans="1:12">
      <c r="A308" s="4" t="s">
        <v>930</v>
      </c>
      <c r="B308" s="4">
        <v>1349</v>
      </c>
      <c r="C308" s="4">
        <v>101</v>
      </c>
      <c r="D308" s="4">
        <v>303</v>
      </c>
      <c r="E308" s="4">
        <v>152</v>
      </c>
      <c r="F308" s="4">
        <v>20.0909076772217</v>
      </c>
      <c r="G308" s="4">
        <v>70.171321878941</v>
      </c>
      <c r="H308" s="4">
        <v>35.572259339948</v>
      </c>
      <c r="I308" s="4">
        <v>1.80433879563133</v>
      </c>
      <c r="J308" s="4">
        <v>0.824209864431112</v>
      </c>
      <c r="K308" s="4">
        <v>-0.980128931200217</v>
      </c>
      <c r="L308" s="4" t="s">
        <v>931</v>
      </c>
    </row>
    <row r="309" spans="1:12">
      <c r="A309" s="4" t="s">
        <v>932</v>
      </c>
      <c r="B309" s="4">
        <v>463</v>
      </c>
      <c r="C309" s="4">
        <v>14</v>
      </c>
      <c r="D309" s="4">
        <v>29</v>
      </c>
      <c r="E309" s="4">
        <v>42</v>
      </c>
      <c r="F309" s="4">
        <v>8.11404063879582</v>
      </c>
      <c r="G309" s="4">
        <v>19.5679795509701</v>
      </c>
      <c r="H309" s="4">
        <v>28.6383578163404</v>
      </c>
      <c r="I309" s="4">
        <v>1.27000236798014</v>
      </c>
      <c r="J309" s="4">
        <v>1.81945633446048</v>
      </c>
      <c r="K309" s="4">
        <v>0.549453966480338</v>
      </c>
      <c r="L309" s="4" t="s">
        <v>933</v>
      </c>
    </row>
    <row r="310" spans="1:12">
      <c r="A310" s="4" t="s">
        <v>934</v>
      </c>
      <c r="B310" s="4">
        <v>1004</v>
      </c>
      <c r="C310" s="4">
        <v>102</v>
      </c>
      <c r="D310" s="4">
        <v>180</v>
      </c>
      <c r="E310" s="4">
        <v>254</v>
      </c>
      <c r="F310" s="4">
        <v>27.2619296533702</v>
      </c>
      <c r="G310" s="4">
        <v>56.0102835478037</v>
      </c>
      <c r="H310" s="4">
        <v>79.8692884632249</v>
      </c>
      <c r="I310" s="4">
        <v>1.03880404926835</v>
      </c>
      <c r="J310" s="4">
        <v>1.55075317853999</v>
      </c>
      <c r="K310" s="4">
        <v>0.511949129271639</v>
      </c>
      <c r="L310" s="4" t="s">
        <v>28</v>
      </c>
    </row>
    <row r="311" spans="1:12">
      <c r="A311" s="4" t="s">
        <v>935</v>
      </c>
      <c r="B311" s="4">
        <v>866</v>
      </c>
      <c r="C311" s="4">
        <v>16</v>
      </c>
      <c r="D311" s="4">
        <v>3</v>
      </c>
      <c r="E311" s="4">
        <v>28</v>
      </c>
      <c r="F311" s="4">
        <v>4.95783677434835</v>
      </c>
      <c r="G311" s="4">
        <v>1.08226182990752</v>
      </c>
      <c r="H311" s="4">
        <v>10.2075132170636</v>
      </c>
      <c r="I311" s="4">
        <v>-2.19566120436867</v>
      </c>
      <c r="J311" s="4">
        <v>1.04184875579693</v>
      </c>
      <c r="K311" s="4">
        <v>3.2375099601656</v>
      </c>
      <c r="L311" s="4" t="s">
        <v>28</v>
      </c>
    </row>
    <row r="312" spans="1:12">
      <c r="A312" s="4" t="s">
        <v>936</v>
      </c>
      <c r="B312" s="4">
        <v>813</v>
      </c>
      <c r="C312" s="4">
        <v>14</v>
      </c>
      <c r="D312" s="4">
        <v>22</v>
      </c>
      <c r="E312" s="4">
        <v>50</v>
      </c>
      <c r="F312" s="4">
        <v>4.62091121249995</v>
      </c>
      <c r="G312" s="4">
        <v>8.4539780169734</v>
      </c>
      <c r="H312" s="4">
        <v>19.415977960765</v>
      </c>
      <c r="I312" s="4">
        <v>0.871452991489869</v>
      </c>
      <c r="J312" s="4">
        <v>2.07099510145645</v>
      </c>
      <c r="K312" s="4">
        <v>1.19954210996658</v>
      </c>
      <c r="L312" s="4" t="s">
        <v>937</v>
      </c>
    </row>
    <row r="313" spans="1:12">
      <c r="A313" s="4" t="s">
        <v>938</v>
      </c>
      <c r="B313" s="4">
        <v>618</v>
      </c>
      <c r="C313" s="4">
        <v>65</v>
      </c>
      <c r="D313" s="4">
        <v>30</v>
      </c>
      <c r="E313" s="4">
        <v>12</v>
      </c>
      <c r="F313" s="4">
        <v>28.2237694203144</v>
      </c>
      <c r="G313" s="4">
        <v>15.1656754805811</v>
      </c>
      <c r="H313" s="4">
        <v>6.13017090567065</v>
      </c>
      <c r="I313" s="4">
        <v>-0.896100922509767</v>
      </c>
      <c r="J313" s="4">
        <v>-2.20291147856798</v>
      </c>
      <c r="K313" s="4">
        <v>-1.30681055605821</v>
      </c>
      <c r="L313" s="4" t="s">
        <v>28</v>
      </c>
    </row>
    <row r="314" spans="1:12">
      <c r="A314" s="4" t="s">
        <v>939</v>
      </c>
      <c r="B314" s="4">
        <v>925</v>
      </c>
      <c r="C314" s="4">
        <v>31</v>
      </c>
      <c r="D314" s="4">
        <v>6</v>
      </c>
      <c r="E314" s="4">
        <v>23</v>
      </c>
      <c r="F314" s="4">
        <v>8.99311392190242</v>
      </c>
      <c r="G314" s="4">
        <v>2.02646215070252</v>
      </c>
      <c r="H314" s="4">
        <v>7.84993236515339</v>
      </c>
      <c r="I314" s="4">
        <v>-2.14985751475554</v>
      </c>
      <c r="J314" s="4">
        <v>-0.19614052059054</v>
      </c>
      <c r="K314" s="4">
        <v>1.953716994165</v>
      </c>
      <c r="L314" s="4" t="s">
        <v>28</v>
      </c>
    </row>
    <row r="315" spans="1:12">
      <c r="A315" s="4" t="s">
        <v>940</v>
      </c>
      <c r="B315" s="4">
        <v>817</v>
      </c>
      <c r="C315" s="4">
        <v>24</v>
      </c>
      <c r="D315" s="4">
        <v>3</v>
      </c>
      <c r="E315" s="4">
        <v>6</v>
      </c>
      <c r="F315" s="4">
        <v>7.88277842090393</v>
      </c>
      <c r="G315" s="4">
        <v>1.14717104614433</v>
      </c>
      <c r="H315" s="4">
        <v>2.31851017117776</v>
      </c>
      <c r="I315" s="4">
        <v>-2.78062370508982</v>
      </c>
      <c r="J315" s="4">
        <v>-1.76550616626068</v>
      </c>
      <c r="K315" s="4">
        <v>1.01511753882914</v>
      </c>
      <c r="L315" s="4" t="s">
        <v>941</v>
      </c>
    </row>
    <row r="316" spans="1:12">
      <c r="A316" s="4" t="s">
        <v>942</v>
      </c>
      <c r="B316" s="4">
        <v>1153</v>
      </c>
      <c r="C316" s="4">
        <v>243</v>
      </c>
      <c r="D316" s="4">
        <v>56</v>
      </c>
      <c r="E316" s="4">
        <v>102</v>
      </c>
      <c r="F316" s="4">
        <v>56.5544912792887</v>
      </c>
      <c r="G316" s="4">
        <v>15.1735674192527</v>
      </c>
      <c r="H316" s="4">
        <v>27.9286971097033</v>
      </c>
      <c r="I316" s="4">
        <v>-1.89808128663801</v>
      </c>
      <c r="J316" s="4">
        <v>-1.01789332789496</v>
      </c>
      <c r="K316" s="4">
        <v>0.880187958743042</v>
      </c>
      <c r="L316" s="4" t="s">
        <v>943</v>
      </c>
    </row>
    <row r="317" spans="1:12">
      <c r="A317" s="4" t="s">
        <v>944</v>
      </c>
      <c r="B317" s="4">
        <v>1029</v>
      </c>
      <c r="C317" s="4">
        <v>13</v>
      </c>
      <c r="D317" s="4">
        <v>23</v>
      </c>
      <c r="E317" s="4">
        <v>41</v>
      </c>
      <c r="F317" s="4">
        <v>3.3901437321194</v>
      </c>
      <c r="G317" s="4">
        <v>6.98299032332298</v>
      </c>
      <c r="H317" s="4">
        <v>12.5790630391872</v>
      </c>
      <c r="I317" s="4">
        <v>1.04249853282609</v>
      </c>
      <c r="J317" s="4">
        <v>1.89160612021632</v>
      </c>
      <c r="K317" s="4">
        <v>0.849107587390225</v>
      </c>
      <c r="L317" s="4" t="s">
        <v>28</v>
      </c>
    </row>
    <row r="318" spans="1:12">
      <c r="A318" s="4" t="s">
        <v>945</v>
      </c>
      <c r="B318" s="4">
        <v>828</v>
      </c>
      <c r="C318" s="4">
        <v>94</v>
      </c>
      <c r="D318" s="4">
        <v>28</v>
      </c>
      <c r="E318" s="4">
        <v>52</v>
      </c>
      <c r="F318" s="4">
        <v>30.464050783443</v>
      </c>
      <c r="G318" s="4">
        <v>10.5646879434773</v>
      </c>
      <c r="H318" s="4">
        <v>19.8268087987754</v>
      </c>
      <c r="I318" s="4">
        <v>-1.52785763470986</v>
      </c>
      <c r="J318" s="4">
        <v>-0.619655299797219</v>
      </c>
      <c r="K318" s="4">
        <v>0.908202334912639</v>
      </c>
      <c r="L318" s="4" t="s">
        <v>946</v>
      </c>
    </row>
    <row r="319" spans="1:12">
      <c r="A319" s="4" t="s">
        <v>947</v>
      </c>
      <c r="B319" s="4">
        <v>216</v>
      </c>
      <c r="C319" s="4">
        <v>33</v>
      </c>
      <c r="D319" s="4">
        <v>6</v>
      </c>
      <c r="E319" s="4">
        <v>24</v>
      </c>
      <c r="F319" s="4">
        <v>40.9968342989951</v>
      </c>
      <c r="G319" s="4">
        <v>8.67813652499921</v>
      </c>
      <c r="H319" s="4">
        <v>35.0782001824487</v>
      </c>
      <c r="I319" s="4">
        <v>-2.24005532372712</v>
      </c>
      <c r="J319" s="4">
        <v>-0.224937784897975</v>
      </c>
      <c r="K319" s="4">
        <v>2.01511753882915</v>
      </c>
      <c r="L319" s="4" t="s">
        <v>28</v>
      </c>
    </row>
    <row r="320" spans="1:12">
      <c r="A320" s="4" t="s">
        <v>948</v>
      </c>
      <c r="B320" s="4">
        <v>261</v>
      </c>
      <c r="C320" s="4">
        <v>12</v>
      </c>
      <c r="D320" s="4">
        <v>93</v>
      </c>
      <c r="E320" s="4">
        <v>103</v>
      </c>
      <c r="F320" s="4">
        <v>12.3376053062807</v>
      </c>
      <c r="G320" s="4">
        <v>111.319544389645</v>
      </c>
      <c r="H320" s="4">
        <v>124.58809030318</v>
      </c>
      <c r="I320" s="4">
        <v>3.17357260529704</v>
      </c>
      <c r="J320" s="4">
        <v>3.33603186020138</v>
      </c>
      <c r="K320" s="4">
        <v>0.162459254904336</v>
      </c>
      <c r="L320" s="4" t="s">
        <v>949</v>
      </c>
    </row>
    <row r="321" spans="1:12">
      <c r="A321" s="4" t="s">
        <v>950</v>
      </c>
      <c r="B321" s="4">
        <v>686</v>
      </c>
      <c r="C321" s="4">
        <v>20</v>
      </c>
      <c r="D321" s="4">
        <v>49</v>
      </c>
      <c r="E321" s="4">
        <v>83</v>
      </c>
      <c r="F321" s="4">
        <v>7.82340861258322</v>
      </c>
      <c r="G321" s="4">
        <v>22.3152082071408</v>
      </c>
      <c r="H321" s="4">
        <v>38.1973987409464</v>
      </c>
      <c r="I321" s="4">
        <v>1.51215804413802</v>
      </c>
      <c r="J321" s="4">
        <v>2.28760517019889</v>
      </c>
      <c r="K321" s="4">
        <v>0.775447126060869</v>
      </c>
      <c r="L321" s="4" t="s">
        <v>28</v>
      </c>
    </row>
    <row r="322" spans="1:12">
      <c r="A322" s="4" t="s">
        <v>951</v>
      </c>
      <c r="B322" s="4">
        <v>525</v>
      </c>
      <c r="C322" s="4">
        <v>140</v>
      </c>
      <c r="D322" s="4">
        <v>481</v>
      </c>
      <c r="E322" s="4">
        <v>759</v>
      </c>
      <c r="F322" s="4">
        <v>71.5581107764279</v>
      </c>
      <c r="G322" s="4">
        <v>286.22973727026</v>
      </c>
      <c r="H322" s="4">
        <v>456.417496088204</v>
      </c>
      <c r="I322" s="4">
        <v>1.99998636173525</v>
      </c>
      <c r="J322" s="4">
        <v>2.67316689220982</v>
      </c>
      <c r="K322" s="4">
        <v>0.67318053047457</v>
      </c>
      <c r="L322" s="4" t="s">
        <v>952</v>
      </c>
    </row>
    <row r="323" spans="1:12">
      <c r="A323" s="4" t="s">
        <v>953</v>
      </c>
      <c r="B323" s="4">
        <v>1469</v>
      </c>
      <c r="C323" s="4">
        <v>61</v>
      </c>
      <c r="D323" s="4">
        <v>42</v>
      </c>
      <c r="E323" s="4">
        <v>12</v>
      </c>
      <c r="F323" s="4">
        <v>11.1428984616119</v>
      </c>
      <c r="G323" s="4">
        <v>8.93215958189163</v>
      </c>
      <c r="H323" s="4">
        <v>2.57892826392407</v>
      </c>
      <c r="I323" s="4">
        <v>-0.319043619873953</v>
      </c>
      <c r="J323" s="4">
        <v>-2.11128100310241</v>
      </c>
      <c r="K323" s="4">
        <v>-1.79223738322846</v>
      </c>
      <c r="L323" s="4" t="s">
        <v>28</v>
      </c>
    </row>
    <row r="324" spans="1:12">
      <c r="A324" s="4" t="s">
        <v>954</v>
      </c>
      <c r="B324" s="4">
        <v>999</v>
      </c>
      <c r="C324" s="4">
        <v>12222</v>
      </c>
      <c r="D324" s="4">
        <v>2095</v>
      </c>
      <c r="E324" s="4">
        <v>1123</v>
      </c>
      <c r="F324" s="4">
        <v>3282.97008224287</v>
      </c>
      <c r="G324" s="4">
        <v>655.160216932373</v>
      </c>
      <c r="H324" s="4">
        <v>354.890259503513</v>
      </c>
      <c r="I324" s="4">
        <v>-2.32508194219015</v>
      </c>
      <c r="J324" s="4">
        <v>-3.20955671954712</v>
      </c>
      <c r="K324" s="4">
        <v>-0.884474777356964</v>
      </c>
      <c r="L324" s="4" t="s">
        <v>955</v>
      </c>
    </row>
    <row r="325" spans="1:12">
      <c r="A325" s="4" t="s">
        <v>956</v>
      </c>
      <c r="B325" s="4">
        <v>1428</v>
      </c>
      <c r="C325" s="4">
        <v>1524</v>
      </c>
      <c r="D325" s="4">
        <v>136</v>
      </c>
      <c r="E325" s="4">
        <v>196</v>
      </c>
      <c r="F325" s="4">
        <v>286.382775271208</v>
      </c>
      <c r="G325" s="4">
        <v>29.7536109428544</v>
      </c>
      <c r="H325" s="4">
        <v>43.3318943430249</v>
      </c>
      <c r="I325" s="4">
        <v>-3.26680805133281</v>
      </c>
      <c r="J325" s="4">
        <v>-2.72444350963879</v>
      </c>
      <c r="K325" s="4">
        <v>0.542364541694019</v>
      </c>
      <c r="L325" s="4" t="s">
        <v>957</v>
      </c>
    </row>
    <row r="326" spans="1:12">
      <c r="A326" s="4" t="s">
        <v>958</v>
      </c>
      <c r="B326" s="4">
        <v>1276</v>
      </c>
      <c r="C326" s="4">
        <v>27</v>
      </c>
      <c r="D326" s="4">
        <v>149</v>
      </c>
      <c r="E326" s="4">
        <v>392</v>
      </c>
      <c r="F326" s="4">
        <v>5.67810244209508</v>
      </c>
      <c r="G326" s="4">
        <v>36.4808184326769</v>
      </c>
      <c r="H326" s="4">
        <v>96.9873747991216</v>
      </c>
      <c r="I326" s="4">
        <v>2.68365731320887</v>
      </c>
      <c r="J326" s="4">
        <v>4.09431617569106</v>
      </c>
      <c r="K326" s="4">
        <v>1.4106588624822</v>
      </c>
      <c r="L326" s="4" t="s">
        <v>959</v>
      </c>
    </row>
    <row r="327" spans="1:12">
      <c r="A327" s="4" t="s">
        <v>960</v>
      </c>
      <c r="B327" s="4">
        <v>1608</v>
      </c>
      <c r="C327" s="4">
        <v>25</v>
      </c>
      <c r="D327" s="4">
        <v>31</v>
      </c>
      <c r="E327" s="4">
        <v>62</v>
      </c>
      <c r="F327" s="4">
        <v>4.17199806299136</v>
      </c>
      <c r="G327" s="4">
        <v>6.02288579720095</v>
      </c>
      <c r="H327" s="4">
        <v>12.1726590185363</v>
      </c>
      <c r="I327" s="4">
        <v>0.529716415522327</v>
      </c>
      <c r="J327" s="4">
        <v>1.54483395435147</v>
      </c>
      <c r="K327" s="4">
        <v>1.01511753882915</v>
      </c>
      <c r="L327" s="4" t="s">
        <v>961</v>
      </c>
    </row>
    <row r="328" spans="1:12">
      <c r="A328" s="4" t="s">
        <v>962</v>
      </c>
      <c r="B328" s="4">
        <v>1146</v>
      </c>
      <c r="C328" s="4">
        <v>35</v>
      </c>
      <c r="D328" s="4">
        <v>3</v>
      </c>
      <c r="E328" s="4">
        <v>7</v>
      </c>
      <c r="F328" s="4">
        <v>8.19546425777152</v>
      </c>
      <c r="G328" s="4">
        <v>0.817834855759088</v>
      </c>
      <c r="H328" s="4">
        <v>1.92838273254299</v>
      </c>
      <c r="I328" s="4">
        <v>-3.32494422131364</v>
      </c>
      <c r="J328" s="4">
        <v>-2.08743426114804</v>
      </c>
      <c r="K328" s="4">
        <v>1.23750996016559</v>
      </c>
      <c r="L328" s="4" t="s">
        <v>28</v>
      </c>
    </row>
    <row r="329" spans="1:12">
      <c r="A329" s="4" t="s">
        <v>963</v>
      </c>
      <c r="B329" s="4">
        <v>318</v>
      </c>
      <c r="C329" s="4">
        <v>390</v>
      </c>
      <c r="D329" s="4">
        <v>61</v>
      </c>
      <c r="E329" s="4">
        <v>29</v>
      </c>
      <c r="F329" s="4">
        <v>329.099801919892</v>
      </c>
      <c r="G329" s="4">
        <v>59.9282635499946</v>
      </c>
      <c r="H329" s="4">
        <v>28.7905982629532</v>
      </c>
      <c r="I329" s="4">
        <v>-2.45721668127655</v>
      </c>
      <c r="J329" s="4">
        <v>-3.51485548488272</v>
      </c>
      <c r="K329" s="4">
        <v>-1.05763880360617</v>
      </c>
      <c r="L329" s="4" t="s">
        <v>964</v>
      </c>
    </row>
    <row r="330" spans="1:12">
      <c r="A330" s="4" t="s">
        <v>965</v>
      </c>
      <c r="B330" s="4">
        <v>573</v>
      </c>
      <c r="C330" s="4">
        <v>38</v>
      </c>
      <c r="D330" s="4">
        <v>6</v>
      </c>
      <c r="E330" s="4">
        <v>4</v>
      </c>
      <c r="F330" s="4">
        <v>17.7958652454467</v>
      </c>
      <c r="G330" s="4">
        <v>3.27133942303635</v>
      </c>
      <c r="H330" s="4">
        <v>2.20386598004914</v>
      </c>
      <c r="I330" s="4">
        <v>-2.44358871781225</v>
      </c>
      <c r="J330" s="4">
        <v>-3.01343367970426</v>
      </c>
      <c r="K330" s="4">
        <v>-0.569844961892004</v>
      </c>
      <c r="L330" s="4" t="s">
        <v>966</v>
      </c>
    </row>
    <row r="331" spans="1:12">
      <c r="A331" s="4" t="s">
        <v>967</v>
      </c>
      <c r="B331" s="4">
        <v>752</v>
      </c>
      <c r="C331" s="4">
        <v>1028</v>
      </c>
      <c r="D331" s="4">
        <v>212</v>
      </c>
      <c r="E331" s="4">
        <v>204</v>
      </c>
      <c r="F331" s="4">
        <v>366.830474791395</v>
      </c>
      <c r="G331" s="4">
        <v>88.073853668609</v>
      </c>
      <c r="H331" s="4">
        <v>85.6430525731062</v>
      </c>
      <c r="I331" s="4">
        <v>-2.0583277997205</v>
      </c>
      <c r="J331" s="4">
        <v>-2.09870537348306</v>
      </c>
      <c r="K331" s="4">
        <v>-0.0403775737625549</v>
      </c>
      <c r="L331" s="4" t="s">
        <v>968</v>
      </c>
    </row>
    <row r="332" spans="1:12">
      <c r="A332" s="4" t="s">
        <v>969</v>
      </c>
      <c r="B332" s="4">
        <v>723</v>
      </c>
      <c r="C332" s="4">
        <v>10</v>
      </c>
      <c r="D332" s="4">
        <v>32</v>
      </c>
      <c r="E332" s="4">
        <v>31</v>
      </c>
      <c r="F332" s="4">
        <v>3.71152026848692</v>
      </c>
      <c r="G332" s="4">
        <v>13.8274042556004</v>
      </c>
      <c r="H332" s="4">
        <v>13.536400900281</v>
      </c>
      <c r="I332" s="4">
        <v>1.89744820002281</v>
      </c>
      <c r="J332" s="4">
        <v>1.86676204923883</v>
      </c>
      <c r="K332" s="4">
        <v>-0.0306861507839806</v>
      </c>
      <c r="L332" s="4" t="s">
        <v>970</v>
      </c>
    </row>
    <row r="333" spans="1:12">
      <c r="A333" s="4" t="s">
        <v>971</v>
      </c>
      <c r="B333" s="4">
        <v>1463</v>
      </c>
      <c r="C333" s="4">
        <v>60</v>
      </c>
      <c r="D333" s="4">
        <v>11</v>
      </c>
      <c r="E333" s="4">
        <v>29</v>
      </c>
      <c r="F333" s="4">
        <v>11.0051776655477</v>
      </c>
      <c r="G333" s="4">
        <v>2.34896928496219</v>
      </c>
      <c r="H333" s="4">
        <v>6.25797009406638</v>
      </c>
      <c r="I333" s="4">
        <v>-2.22808268206105</v>
      </c>
      <c r="J333" s="4">
        <v>-0.814415766741626</v>
      </c>
      <c r="K333" s="4">
        <v>1.41366691531942</v>
      </c>
      <c r="L333" s="4" t="s">
        <v>28</v>
      </c>
    </row>
    <row r="334" spans="1:12">
      <c r="A334" s="4" t="s">
        <v>972</v>
      </c>
      <c r="B334" s="4">
        <v>263</v>
      </c>
      <c r="C334" s="4">
        <v>25</v>
      </c>
      <c r="D334" s="4">
        <v>27</v>
      </c>
      <c r="E334" s="4">
        <v>90</v>
      </c>
      <c r="F334" s="4">
        <v>25.5078816931183</v>
      </c>
      <c r="G334" s="4">
        <v>32.0728087539895</v>
      </c>
      <c r="H334" s="4">
        <v>108.035521474462</v>
      </c>
      <c r="I334" s="4">
        <v>0.330407607298919</v>
      </c>
      <c r="J334" s="4">
        <v>2.08249074029427</v>
      </c>
      <c r="K334" s="4">
        <v>1.75208313299536</v>
      </c>
      <c r="L334" s="4" t="s">
        <v>28</v>
      </c>
    </row>
    <row r="335" spans="1:12">
      <c r="A335" s="4" t="s">
        <v>973</v>
      </c>
      <c r="B335" s="4">
        <v>999</v>
      </c>
      <c r="C335" s="4">
        <v>68</v>
      </c>
      <c r="D335" s="4">
        <v>99</v>
      </c>
      <c r="E335" s="4">
        <v>180</v>
      </c>
      <c r="F335" s="4">
        <v>18.2655838318209</v>
      </c>
      <c r="G335" s="4">
        <v>30.9598384135107</v>
      </c>
      <c r="H335" s="4">
        <v>56.8835678634304</v>
      </c>
      <c r="I335" s="4">
        <v>0.761270073739446</v>
      </c>
      <c r="J335" s="4">
        <v>1.63888408881866</v>
      </c>
      <c r="K335" s="4">
        <v>0.877614015079214</v>
      </c>
      <c r="L335" s="4" t="s">
        <v>974</v>
      </c>
    </row>
    <row r="336" spans="1:12">
      <c r="A336" s="4" t="s">
        <v>975</v>
      </c>
      <c r="B336" s="4">
        <v>1959</v>
      </c>
      <c r="C336" s="4">
        <v>461</v>
      </c>
      <c r="D336" s="4">
        <v>169</v>
      </c>
      <c r="E336" s="4">
        <v>137</v>
      </c>
      <c r="F336" s="4">
        <v>63.1475671285093</v>
      </c>
      <c r="G336" s="4">
        <v>26.9513949045917</v>
      </c>
      <c r="H336" s="4">
        <v>22.0783158881875</v>
      </c>
      <c r="I336" s="4">
        <v>-1.22836720923698</v>
      </c>
      <c r="J336" s="4">
        <v>-1.51609702372949</v>
      </c>
      <c r="K336" s="4">
        <v>-0.287729814492507</v>
      </c>
      <c r="L336" s="4" t="s">
        <v>976</v>
      </c>
    </row>
    <row r="337" spans="1:12">
      <c r="A337" s="4" t="s">
        <v>977</v>
      </c>
      <c r="B337" s="4">
        <v>576</v>
      </c>
      <c r="C337" s="4">
        <v>4</v>
      </c>
      <c r="D337" s="4">
        <v>30</v>
      </c>
      <c r="E337" s="4">
        <v>15</v>
      </c>
      <c r="F337" s="4">
        <v>1.86349246813614</v>
      </c>
      <c r="G337" s="4">
        <v>16.2715059843735</v>
      </c>
      <c r="H337" s="4">
        <v>8.22145316776142</v>
      </c>
      <c r="I337" s="4">
        <v>3.12626689051869</v>
      </c>
      <c r="J337" s="4">
        <v>2.14138442934784</v>
      </c>
      <c r="K337" s="4">
        <v>-0.98488246117085</v>
      </c>
      <c r="L337" s="4" t="s">
        <v>28</v>
      </c>
    </row>
    <row r="338" spans="1:12">
      <c r="A338" s="4" t="s">
        <v>978</v>
      </c>
      <c r="B338" s="4">
        <v>512</v>
      </c>
      <c r="C338" s="4">
        <v>214</v>
      </c>
      <c r="D338" s="4">
        <v>74</v>
      </c>
      <c r="E338" s="4">
        <v>48</v>
      </c>
      <c r="F338" s="4">
        <v>112.158952925944</v>
      </c>
      <c r="G338" s="4">
        <v>45.1534291066365</v>
      </c>
      <c r="H338" s="4">
        <v>29.5972314039411</v>
      </c>
      <c r="I338" s="4">
        <v>-1.31263732586202</v>
      </c>
      <c r="J338" s="4">
        <v>-1.92201065194067</v>
      </c>
      <c r="K338" s="4">
        <v>-0.609373326078645</v>
      </c>
      <c r="L338" s="4" t="s">
        <v>28</v>
      </c>
    </row>
    <row r="339" spans="1:12">
      <c r="A339" s="4" t="s">
        <v>979</v>
      </c>
      <c r="B339" s="4">
        <v>524</v>
      </c>
      <c r="C339" s="4">
        <v>370</v>
      </c>
      <c r="D339" s="4">
        <v>1486</v>
      </c>
      <c r="E339" s="4">
        <v>707</v>
      </c>
      <c r="F339" s="4">
        <v>189.478776149415</v>
      </c>
      <c r="G339" s="4">
        <v>885.964869353736</v>
      </c>
      <c r="H339" s="4">
        <v>425.959136948323</v>
      </c>
      <c r="I339" s="4">
        <v>2.22521323493246</v>
      </c>
      <c r="J339" s="4">
        <v>1.16867877803241</v>
      </c>
      <c r="K339" s="4">
        <v>-1.05653445690005</v>
      </c>
      <c r="L339" s="4" t="s">
        <v>28</v>
      </c>
    </row>
    <row r="340" spans="1:12">
      <c r="A340" s="4" t="s">
        <v>980</v>
      </c>
      <c r="B340" s="4">
        <v>2616</v>
      </c>
      <c r="C340" s="4">
        <v>231</v>
      </c>
      <c r="D340" s="4">
        <v>64</v>
      </c>
      <c r="E340" s="4">
        <v>72</v>
      </c>
      <c r="F340" s="4">
        <v>23.6954179893275</v>
      </c>
      <c r="G340" s="4">
        <v>7.64312941651307</v>
      </c>
      <c r="H340" s="4">
        <v>8.68909545803776</v>
      </c>
      <c r="I340" s="4">
        <v>-1.63237274650589</v>
      </c>
      <c r="J340" s="4">
        <v>-1.44733020623442</v>
      </c>
      <c r="K340" s="4">
        <v>0.185042540271461</v>
      </c>
      <c r="L340" s="4" t="s">
        <v>981</v>
      </c>
    </row>
    <row r="341" spans="1:12">
      <c r="A341" s="4" t="s">
        <v>982</v>
      </c>
      <c r="B341" s="4">
        <v>578</v>
      </c>
      <c r="C341" s="4">
        <v>15</v>
      </c>
      <c r="D341" s="4">
        <v>0</v>
      </c>
      <c r="E341" s="4">
        <v>6</v>
      </c>
      <c r="F341" s="4">
        <v>6.96391648992053</v>
      </c>
      <c r="G341" s="4">
        <v>0.001</v>
      </c>
      <c r="H341" s="4">
        <v>3.27720209316995</v>
      </c>
      <c r="I341" s="4">
        <v>-12.765683187206</v>
      </c>
      <c r="J341" s="4">
        <v>-1.08743426114804</v>
      </c>
      <c r="K341" s="4">
        <v>11.6782489260579</v>
      </c>
      <c r="L341" s="4" t="s">
        <v>28</v>
      </c>
    </row>
    <row r="342" spans="1:12">
      <c r="A342" s="4" t="s">
        <v>983</v>
      </c>
      <c r="B342" s="4">
        <v>2939</v>
      </c>
      <c r="C342" s="4">
        <v>180</v>
      </c>
      <c r="D342" s="4">
        <v>503</v>
      </c>
      <c r="E342" s="4">
        <v>328</v>
      </c>
      <c r="F342" s="4">
        <v>16.4347481368114</v>
      </c>
      <c r="G342" s="4">
        <v>53.4684233394644</v>
      </c>
      <c r="H342" s="4">
        <v>35.2333606459982</v>
      </c>
      <c r="I342" s="4">
        <v>1.70193778838603</v>
      </c>
      <c r="J342" s="4">
        <v>1.10019274202774</v>
      </c>
      <c r="K342" s="4">
        <v>-0.601745046358296</v>
      </c>
      <c r="L342" s="4" t="s">
        <v>984</v>
      </c>
    </row>
    <row r="343" spans="1:12">
      <c r="A343" s="4" t="s">
        <v>985</v>
      </c>
      <c r="B343" s="4">
        <v>255</v>
      </c>
      <c r="C343" s="4">
        <v>41</v>
      </c>
      <c r="D343" s="4">
        <v>8</v>
      </c>
      <c r="E343" s="4">
        <v>16</v>
      </c>
      <c r="F343" s="4">
        <v>43.1453314975521</v>
      </c>
      <c r="G343" s="4">
        <v>9.80118948705793</v>
      </c>
      <c r="H343" s="4">
        <v>19.8088659853828</v>
      </c>
      <c r="I343" s="4">
        <v>-2.13817570970791</v>
      </c>
      <c r="J343" s="4">
        <v>-1.12305817087876</v>
      </c>
      <c r="K343" s="4">
        <v>1.01511753882915</v>
      </c>
      <c r="L343" s="4" t="s">
        <v>28</v>
      </c>
    </row>
    <row r="344" spans="1:12">
      <c r="A344" s="4" t="s">
        <v>986</v>
      </c>
      <c r="B344" s="4">
        <v>915</v>
      </c>
      <c r="C344" s="4">
        <v>52</v>
      </c>
      <c r="D344" s="4">
        <v>60</v>
      </c>
      <c r="E344" s="4">
        <v>20</v>
      </c>
      <c r="F344" s="4">
        <v>15.2500891818617</v>
      </c>
      <c r="G344" s="4">
        <v>20.486092780326</v>
      </c>
      <c r="H344" s="4">
        <v>6.90062954408828</v>
      </c>
      <c r="I344" s="4">
        <v>0.425827172377598</v>
      </c>
      <c r="J344" s="4">
        <v>-1.14401778951441</v>
      </c>
      <c r="K344" s="4">
        <v>-1.56984496189201</v>
      </c>
      <c r="L344" s="4" t="s">
        <v>28</v>
      </c>
    </row>
    <row r="345" spans="1:12">
      <c r="A345" s="4" t="s">
        <v>987</v>
      </c>
      <c r="B345" s="4">
        <v>1152</v>
      </c>
      <c r="C345" s="4">
        <v>98</v>
      </c>
      <c r="D345" s="4">
        <v>174</v>
      </c>
      <c r="E345" s="4">
        <v>325</v>
      </c>
      <c r="F345" s="4">
        <v>22.8277827346677</v>
      </c>
      <c r="G345" s="4">
        <v>47.1873673546832</v>
      </c>
      <c r="H345" s="4">
        <v>89.0657426507487</v>
      </c>
      <c r="I345" s="4">
        <v>1.0476099466437</v>
      </c>
      <c r="J345" s="4">
        <v>1.96407989753993</v>
      </c>
      <c r="K345" s="4">
        <v>0.916469950896237</v>
      </c>
      <c r="L345" s="4" t="s">
        <v>988</v>
      </c>
    </row>
    <row r="346" spans="1:12">
      <c r="A346" s="4" t="s">
        <v>989</v>
      </c>
      <c r="B346" s="4">
        <v>741</v>
      </c>
      <c r="C346" s="4">
        <v>43</v>
      </c>
      <c r="D346" s="4">
        <v>8</v>
      </c>
      <c r="E346" s="4">
        <v>16</v>
      </c>
      <c r="F346" s="4">
        <v>15.5718560900121</v>
      </c>
      <c r="G346" s="4">
        <v>3.37287897327905</v>
      </c>
      <c r="H346" s="4">
        <v>6.81681622978761</v>
      </c>
      <c r="I346" s="4">
        <v>-2.20688845979192</v>
      </c>
      <c r="J346" s="4">
        <v>-1.19177092096277</v>
      </c>
      <c r="K346" s="4">
        <v>1.01511753882915</v>
      </c>
      <c r="L346" s="4" t="s">
        <v>28</v>
      </c>
    </row>
    <row r="347" spans="1:12">
      <c r="A347" s="4" t="s">
        <v>990</v>
      </c>
      <c r="B347" s="4">
        <v>1323</v>
      </c>
      <c r="C347" s="4">
        <v>70</v>
      </c>
      <c r="D347" s="4">
        <v>162</v>
      </c>
      <c r="E347" s="4">
        <v>184</v>
      </c>
      <c r="F347" s="4">
        <v>14.1980378524658</v>
      </c>
      <c r="G347" s="4">
        <v>38.2546426408129</v>
      </c>
      <c r="H347" s="4">
        <v>43.9074070310923</v>
      </c>
      <c r="I347" s="4">
        <v>1.42994328084984</v>
      </c>
      <c r="J347" s="4">
        <v>1.62877277285137</v>
      </c>
      <c r="K347" s="4">
        <v>0.198829492001535</v>
      </c>
      <c r="L347" s="4" t="s">
        <v>991</v>
      </c>
    </row>
    <row r="348" spans="1:12">
      <c r="A348" s="4" t="s">
        <v>992</v>
      </c>
      <c r="B348" s="4">
        <v>651</v>
      </c>
      <c r="C348" s="4">
        <v>319</v>
      </c>
      <c r="D348" s="4">
        <v>93</v>
      </c>
      <c r="E348" s="4">
        <v>184</v>
      </c>
      <c r="F348" s="4">
        <v>131.492150562676</v>
      </c>
      <c r="G348" s="4">
        <v>44.6304164142817</v>
      </c>
      <c r="H348" s="4">
        <v>89.2311820309295</v>
      </c>
      <c r="I348" s="4">
        <v>-1.55887750774667</v>
      </c>
      <c r="J348" s="4">
        <v>-0.559356823968537</v>
      </c>
      <c r="K348" s="4">
        <v>0.999520683778129</v>
      </c>
      <c r="L348" s="4" t="s">
        <v>28</v>
      </c>
    </row>
    <row r="349" spans="1:12">
      <c r="A349" s="4" t="s">
        <v>993</v>
      </c>
      <c r="B349" s="4">
        <v>549</v>
      </c>
      <c r="C349" s="4">
        <v>81</v>
      </c>
      <c r="D349" s="4">
        <v>1997</v>
      </c>
      <c r="E349" s="4">
        <v>2549</v>
      </c>
      <c r="F349" s="4">
        <v>39.5915776836794</v>
      </c>
      <c r="G349" s="4">
        <v>1136.40909117531</v>
      </c>
      <c r="H349" s="4">
        <v>1465.80872565675</v>
      </c>
      <c r="I349" s="4">
        <v>4.84314490946953</v>
      </c>
      <c r="J349" s="4">
        <v>5.2103594888769</v>
      </c>
      <c r="K349" s="4">
        <v>0.367214579407372</v>
      </c>
      <c r="L349" s="4" t="s">
        <v>994</v>
      </c>
    </row>
    <row r="350" spans="1:12">
      <c r="A350" s="4" t="s">
        <v>995</v>
      </c>
      <c r="B350" s="4">
        <v>638</v>
      </c>
      <c r="C350" s="4">
        <v>2</v>
      </c>
      <c r="D350" s="4">
        <v>9</v>
      </c>
      <c r="E350" s="4">
        <v>20</v>
      </c>
      <c r="F350" s="4">
        <v>0.841200361791864</v>
      </c>
      <c r="G350" s="4">
        <v>4.40707873683346</v>
      </c>
      <c r="H350" s="4">
        <v>9.89667089786955</v>
      </c>
      <c r="I350" s="4">
        <v>2.38930129635249</v>
      </c>
      <c r="J350" s="4">
        <v>3.55642192862669</v>
      </c>
      <c r="K350" s="4">
        <v>1.1671206322742</v>
      </c>
      <c r="L350" s="4" t="s">
        <v>28</v>
      </c>
    </row>
    <row r="351" spans="1:12">
      <c r="A351" s="4" t="s">
        <v>996</v>
      </c>
      <c r="B351" s="4">
        <v>183</v>
      </c>
      <c r="C351" s="4">
        <v>95</v>
      </c>
      <c r="D351" s="4">
        <v>265</v>
      </c>
      <c r="E351" s="4">
        <v>72</v>
      </c>
      <c r="F351" s="4">
        <v>139.30369925739</v>
      </c>
      <c r="G351" s="4">
        <v>452.401215565533</v>
      </c>
      <c r="H351" s="4">
        <v>124.211331793589</v>
      </c>
      <c r="I351" s="4">
        <v>1.69936923602979</v>
      </c>
      <c r="J351" s="4">
        <v>-0.165436773149309</v>
      </c>
      <c r="K351" s="4">
        <v>-1.8648060091791</v>
      </c>
      <c r="L351" s="4" t="s">
        <v>28</v>
      </c>
    </row>
    <row r="352" spans="1:12">
      <c r="A352" s="4" t="s">
        <v>997</v>
      </c>
      <c r="B352" s="4">
        <v>1365</v>
      </c>
      <c r="C352" s="4">
        <v>94</v>
      </c>
      <c r="D352" s="4">
        <v>32</v>
      </c>
      <c r="E352" s="4">
        <v>24</v>
      </c>
      <c r="F352" s="4">
        <v>18.4792923433632</v>
      </c>
      <c r="G352" s="4">
        <v>7.32396577054879</v>
      </c>
      <c r="H352" s="4">
        <v>5.55083607282705</v>
      </c>
      <c r="I352" s="4">
        <v>-1.33521255676746</v>
      </c>
      <c r="J352" s="4">
        <v>-1.73513251721716</v>
      </c>
      <c r="K352" s="4">
        <v>-0.399919960449697</v>
      </c>
      <c r="L352" s="4" t="s">
        <v>998</v>
      </c>
    </row>
    <row r="353" spans="1:12">
      <c r="A353" s="4" t="s">
        <v>999</v>
      </c>
      <c r="B353" s="4">
        <v>1244</v>
      </c>
      <c r="C353" s="4">
        <v>33</v>
      </c>
      <c r="D353" s="4">
        <v>143</v>
      </c>
      <c r="E353" s="4">
        <v>91</v>
      </c>
      <c r="F353" s="4">
        <v>7.11842138953613</v>
      </c>
      <c r="G353" s="4">
        <v>35.9124170664758</v>
      </c>
      <c r="H353" s="4">
        <v>23.0940883837826</v>
      </c>
      <c r="I353" s="4">
        <v>2.33485351233011</v>
      </c>
      <c r="J353" s="4">
        <v>1.69789435457957</v>
      </c>
      <c r="K353" s="4">
        <v>-0.636959157750541</v>
      </c>
      <c r="L353" s="4" t="s">
        <v>1000</v>
      </c>
    </row>
    <row r="354" spans="1:12">
      <c r="A354" s="4" t="s">
        <v>1001</v>
      </c>
      <c r="B354" s="4">
        <v>1741</v>
      </c>
      <c r="C354" s="4">
        <v>259</v>
      </c>
      <c r="D354" s="4">
        <v>183</v>
      </c>
      <c r="E354" s="4">
        <v>68</v>
      </c>
      <c r="F354" s="4">
        <v>39.9200546189578</v>
      </c>
      <c r="G354" s="4">
        <v>32.838347746522</v>
      </c>
      <c r="H354" s="4">
        <v>12.3307630738993</v>
      </c>
      <c r="I354" s="4">
        <v>-0.281732154492337</v>
      </c>
      <c r="J354" s="4">
        <v>-1.69485161269689</v>
      </c>
      <c r="K354" s="4">
        <v>-1.41311945820455</v>
      </c>
      <c r="L354" s="4" t="s">
        <v>28</v>
      </c>
    </row>
    <row r="355" spans="1:12">
      <c r="A355" s="4" t="s">
        <v>1002</v>
      </c>
      <c r="B355" s="4">
        <v>392</v>
      </c>
      <c r="C355" s="4">
        <v>56</v>
      </c>
      <c r="D355" s="4">
        <v>4</v>
      </c>
      <c r="E355" s="4">
        <v>1</v>
      </c>
      <c r="F355" s="4">
        <v>38.3347022016578</v>
      </c>
      <c r="G355" s="4">
        <v>3.1878868867344</v>
      </c>
      <c r="H355" s="4">
        <v>0.805366840923568</v>
      </c>
      <c r="I355" s="4">
        <v>-3.58797862714743</v>
      </c>
      <c r="J355" s="4">
        <v>-5.57286108831828</v>
      </c>
      <c r="K355" s="4">
        <v>-1.98488246117085</v>
      </c>
      <c r="L355" s="4" t="s">
        <v>28</v>
      </c>
    </row>
    <row r="356" spans="1:12">
      <c r="A356" s="4" t="s">
        <v>1003</v>
      </c>
      <c r="B356" s="4">
        <v>710</v>
      </c>
      <c r="C356" s="4">
        <v>1465</v>
      </c>
      <c r="D356" s="4">
        <v>866</v>
      </c>
      <c r="E356" s="4">
        <v>334</v>
      </c>
      <c r="F356" s="4">
        <v>553.69348039155</v>
      </c>
      <c r="G356" s="4">
        <v>381.055752539965</v>
      </c>
      <c r="H356" s="4">
        <v>148.514182744283</v>
      </c>
      <c r="I356" s="4">
        <v>-0.539085439672712</v>
      </c>
      <c r="J356" s="4">
        <v>-1.89848682309623</v>
      </c>
      <c r="K356" s="4">
        <v>-1.35940138342352</v>
      </c>
      <c r="L356" s="4" t="s">
        <v>1004</v>
      </c>
    </row>
    <row r="357" spans="1:12">
      <c r="A357" s="4" t="s">
        <v>1005</v>
      </c>
      <c r="B357" s="4">
        <v>177</v>
      </c>
      <c r="C357" s="4">
        <v>23</v>
      </c>
      <c r="D357" s="4">
        <v>33</v>
      </c>
      <c r="E357" s="4">
        <v>93</v>
      </c>
      <c r="F357" s="4">
        <v>34.8694183868187</v>
      </c>
      <c r="G357" s="4">
        <v>58.2464756593167</v>
      </c>
      <c r="H357" s="4">
        <v>165.878268659376</v>
      </c>
      <c r="I357" s="4">
        <v>0.740208458211612</v>
      </c>
      <c r="J357" s="4">
        <v>2.25009068879034</v>
      </c>
      <c r="K357" s="4">
        <v>1.50988223057873</v>
      </c>
      <c r="L357" s="4" t="s">
        <v>1006</v>
      </c>
    </row>
    <row r="358" spans="1:12">
      <c r="A358" s="4" t="s">
        <v>1007</v>
      </c>
      <c r="B358" s="4">
        <v>390</v>
      </c>
      <c r="C358" s="4">
        <v>13</v>
      </c>
      <c r="D358" s="4">
        <v>39</v>
      </c>
      <c r="E358" s="4">
        <v>105</v>
      </c>
      <c r="F358" s="4">
        <v>8.94476384705348</v>
      </c>
      <c r="G358" s="4">
        <v>31.2412914899972</v>
      </c>
      <c r="H358" s="4">
        <v>84.9971773651642</v>
      </c>
      <c r="I358" s="4">
        <v>1.80433879563133</v>
      </c>
      <c r="J358" s="4">
        <v>3.24829963326435</v>
      </c>
      <c r="K358" s="4">
        <v>1.44396083763302</v>
      </c>
      <c r="L358" s="4" t="s">
        <v>28</v>
      </c>
    </row>
    <row r="359" spans="1:12">
      <c r="A359" s="4" t="s">
        <v>1008</v>
      </c>
      <c r="B359" s="4">
        <v>386</v>
      </c>
      <c r="C359" s="4">
        <v>34</v>
      </c>
      <c r="D359" s="4">
        <v>22</v>
      </c>
      <c r="E359" s="4">
        <v>3</v>
      </c>
      <c r="F359" s="4">
        <v>23.6364226010222</v>
      </c>
      <c r="G359" s="4">
        <v>17.8059174295321</v>
      </c>
      <c r="H359" s="4">
        <v>2.4536564894459</v>
      </c>
      <c r="I359" s="4">
        <v>-0.408654927702867</v>
      </c>
      <c r="J359" s="4">
        <v>-3.26800650678986</v>
      </c>
      <c r="K359" s="4">
        <v>-2.85935157908699</v>
      </c>
      <c r="L359" s="4" t="s">
        <v>28</v>
      </c>
    </row>
    <row r="360" spans="1:12">
      <c r="A360" s="4" t="s">
        <v>1009</v>
      </c>
      <c r="B360" s="4">
        <v>1047</v>
      </c>
      <c r="C360" s="4">
        <v>263</v>
      </c>
      <c r="D360" s="4">
        <v>235</v>
      </c>
      <c r="E360" s="4">
        <v>67</v>
      </c>
      <c r="F360" s="4">
        <v>67.4061000508615</v>
      </c>
      <c r="G360" s="4">
        <v>70.1213323796498</v>
      </c>
      <c r="H360" s="4">
        <v>20.2026310506367</v>
      </c>
      <c r="I360" s="4">
        <v>0.0569742521828718</v>
      </c>
      <c r="J360" s="4">
        <v>-1.7383359650952</v>
      </c>
      <c r="K360" s="4">
        <v>-1.79531021727808</v>
      </c>
      <c r="L360" s="4" t="s">
        <v>1010</v>
      </c>
    </row>
    <row r="361" spans="1:12">
      <c r="A361" s="4" t="s">
        <v>1011</v>
      </c>
      <c r="B361" s="4">
        <v>867</v>
      </c>
      <c r="C361" s="4">
        <v>32</v>
      </c>
      <c r="D361" s="4">
        <v>8</v>
      </c>
      <c r="E361" s="4">
        <v>1</v>
      </c>
      <c r="F361" s="4">
        <v>9.90423678566476</v>
      </c>
      <c r="G361" s="4">
        <v>2.88270279031116</v>
      </c>
      <c r="H361" s="4">
        <v>0.364133565907772</v>
      </c>
      <c r="I361" s="4">
        <v>-1.78062370508983</v>
      </c>
      <c r="J361" s="4">
        <v>-4.76550616626068</v>
      </c>
      <c r="K361" s="4">
        <v>-2.98488246117085</v>
      </c>
      <c r="L361" s="4" t="s">
        <v>28</v>
      </c>
    </row>
    <row r="362" spans="1:12">
      <c r="A362" s="4" t="s">
        <v>1012</v>
      </c>
      <c r="B362" s="4">
        <v>839</v>
      </c>
      <c r="C362" s="4">
        <v>102</v>
      </c>
      <c r="D362" s="4">
        <v>148</v>
      </c>
      <c r="E362" s="4">
        <v>248</v>
      </c>
      <c r="F362" s="4">
        <v>32.6233341739972</v>
      </c>
      <c r="G362" s="4">
        <v>55.1097871337256</v>
      </c>
      <c r="H362" s="4">
        <v>93.318882964512</v>
      </c>
      <c r="I362" s="4">
        <v>0.756404318567628</v>
      </c>
      <c r="J362" s="4">
        <v>1.5162648021547</v>
      </c>
      <c r="K362" s="4">
        <v>0.759860483587075</v>
      </c>
      <c r="L362" s="4" t="s">
        <v>1013</v>
      </c>
    </row>
    <row r="363" spans="1:12">
      <c r="A363" s="4" t="s">
        <v>1014</v>
      </c>
      <c r="B363" s="4">
        <v>1029</v>
      </c>
      <c r="C363" s="4">
        <v>53</v>
      </c>
      <c r="D363" s="4">
        <v>18</v>
      </c>
      <c r="E363" s="4">
        <v>7</v>
      </c>
      <c r="F363" s="4">
        <v>13.8213552155637</v>
      </c>
      <c r="G363" s="4">
        <v>5.46494894868755</v>
      </c>
      <c r="H363" s="4">
        <v>2.14764490912951</v>
      </c>
      <c r="I363" s="4">
        <v>-1.33861915821071</v>
      </c>
      <c r="J363" s="4">
        <v>-2.68607169876628</v>
      </c>
      <c r="K363" s="4">
        <v>-1.34745254055556</v>
      </c>
      <c r="L363" s="4" t="s">
        <v>28</v>
      </c>
    </row>
    <row r="364" spans="1:12">
      <c r="A364" s="4" t="s">
        <v>1015</v>
      </c>
      <c r="B364" s="4">
        <v>363</v>
      </c>
      <c r="C364" s="4">
        <v>23</v>
      </c>
      <c r="D364" s="4">
        <v>74</v>
      </c>
      <c r="E364" s="4">
        <v>79</v>
      </c>
      <c r="F364" s="4">
        <v>17.0024436762174</v>
      </c>
      <c r="G364" s="4">
        <v>63.6874812743744</v>
      </c>
      <c r="H364" s="4">
        <v>68.706887960664</v>
      </c>
      <c r="I364" s="4">
        <v>1.90526770448211</v>
      </c>
      <c r="J364" s="4">
        <v>2.01471262585941</v>
      </c>
      <c r="K364" s="4">
        <v>0.1094449213773</v>
      </c>
      <c r="L364" s="4" t="s">
        <v>1016</v>
      </c>
    </row>
    <row r="365" spans="1:12">
      <c r="A365" s="4" t="s">
        <v>1017</v>
      </c>
      <c r="B365" s="4">
        <v>1510</v>
      </c>
      <c r="C365" s="4">
        <v>78</v>
      </c>
      <c r="D365" s="4">
        <v>13</v>
      </c>
      <c r="E365" s="4">
        <v>34</v>
      </c>
      <c r="F365" s="4">
        <v>13.8614221205994</v>
      </c>
      <c r="G365" s="4">
        <v>2.68964761172161</v>
      </c>
      <c r="H365" s="4">
        <v>7.10856242107902</v>
      </c>
      <c r="I365" s="4">
        <v>-2.36558620581098</v>
      </c>
      <c r="J365" s="4">
        <v>-0.963445543872581</v>
      </c>
      <c r="K365" s="4">
        <v>1.4021406619384</v>
      </c>
      <c r="L365" s="4" t="s">
        <v>28</v>
      </c>
    </row>
    <row r="366" spans="1:12">
      <c r="A366" s="4" t="s">
        <v>1018</v>
      </c>
      <c r="B366" s="4">
        <v>3414</v>
      </c>
      <c r="C366" s="4">
        <v>422</v>
      </c>
      <c r="D366" s="4">
        <v>198</v>
      </c>
      <c r="E366" s="4">
        <v>877</v>
      </c>
      <c r="F366" s="4">
        <v>33.1695109266834</v>
      </c>
      <c r="G366" s="4">
        <v>18.1188509520194</v>
      </c>
      <c r="H366" s="4">
        <v>81.0990726537984</v>
      </c>
      <c r="I366" s="4">
        <v>-0.872366273717405</v>
      </c>
      <c r="J366" s="4">
        <v>1.28982767747687</v>
      </c>
      <c r="K366" s="4">
        <v>2.16219395119427</v>
      </c>
      <c r="L366" s="4" t="s">
        <v>28</v>
      </c>
    </row>
    <row r="367" spans="1:12">
      <c r="A367" s="4" t="s">
        <v>1019</v>
      </c>
      <c r="B367" s="4">
        <v>459</v>
      </c>
      <c r="C367" s="4">
        <v>3</v>
      </c>
      <c r="D367" s="4">
        <v>10</v>
      </c>
      <c r="E367" s="4">
        <v>25</v>
      </c>
      <c r="F367" s="4">
        <v>1.75387526412813</v>
      </c>
      <c r="G367" s="4">
        <v>6.80638158823468</v>
      </c>
      <c r="H367" s="4">
        <v>17.195196167867</v>
      </c>
      <c r="I367" s="4">
        <v>1.95634188907638</v>
      </c>
      <c r="J367" s="4">
        <v>3.29338752279289</v>
      </c>
      <c r="K367" s="4">
        <v>1.33704563371651</v>
      </c>
      <c r="L367" s="4" t="s">
        <v>28</v>
      </c>
    </row>
    <row r="368" spans="1:12">
      <c r="A368" s="4" t="s">
        <v>1020</v>
      </c>
      <c r="B368" s="4">
        <v>1686</v>
      </c>
      <c r="C368" s="4">
        <v>36</v>
      </c>
      <c r="D368" s="4">
        <v>19</v>
      </c>
      <c r="E368" s="4">
        <v>7</v>
      </c>
      <c r="F368" s="4">
        <v>5.72974196608408</v>
      </c>
      <c r="G368" s="4">
        <v>3.52066748701036</v>
      </c>
      <c r="H368" s="4">
        <v>1.31075125236908</v>
      </c>
      <c r="I368" s="4">
        <v>-0.702621193088551</v>
      </c>
      <c r="J368" s="4">
        <v>-2.12807624564539</v>
      </c>
      <c r="K368" s="4">
        <v>-1.42545505255684</v>
      </c>
      <c r="L368" s="4" t="s">
        <v>28</v>
      </c>
    </row>
    <row r="369" spans="1:12">
      <c r="A369" s="4" t="s">
        <v>1021</v>
      </c>
      <c r="B369" s="4">
        <v>1312</v>
      </c>
      <c r="C369" s="4">
        <v>54</v>
      </c>
      <c r="D369" s="4">
        <v>9</v>
      </c>
      <c r="E369" s="4">
        <v>16</v>
      </c>
      <c r="F369" s="4">
        <v>11.0446017013923</v>
      </c>
      <c r="G369" s="4">
        <v>2.14307639794188</v>
      </c>
      <c r="H369" s="4">
        <v>3.85004636148828</v>
      </c>
      <c r="I369" s="4">
        <v>-2.36558620581099</v>
      </c>
      <c r="J369" s="4">
        <v>-1.52039366842415</v>
      </c>
      <c r="K369" s="4">
        <v>0.845192537386837</v>
      </c>
      <c r="L369" s="4" t="s">
        <v>28</v>
      </c>
    </row>
    <row r="370" spans="1:12">
      <c r="A370" s="4" t="s">
        <v>1022</v>
      </c>
      <c r="B370" s="4">
        <v>1678</v>
      </c>
      <c r="C370" s="4">
        <v>517</v>
      </c>
      <c r="D370" s="4">
        <v>392</v>
      </c>
      <c r="E370" s="4">
        <v>112</v>
      </c>
      <c r="F370" s="4">
        <v>82.6777635684145</v>
      </c>
      <c r="G370" s="4">
        <v>72.9832316095285</v>
      </c>
      <c r="H370" s="4">
        <v>21.0720058306963</v>
      </c>
      <c r="I370" s="4">
        <v>-0.179934331289553</v>
      </c>
      <c r="J370" s="4">
        <v>-1.97217171451801</v>
      </c>
      <c r="K370" s="4">
        <v>-1.79223738322845</v>
      </c>
      <c r="L370" s="4" t="s">
        <v>1023</v>
      </c>
    </row>
    <row r="371" spans="1:12">
      <c r="A371" s="4" t="s">
        <v>1024</v>
      </c>
      <c r="B371" s="4">
        <v>623</v>
      </c>
      <c r="C371" s="4">
        <v>39</v>
      </c>
      <c r="D371" s="4">
        <v>53</v>
      </c>
      <c r="E371" s="4">
        <v>18</v>
      </c>
      <c r="F371" s="4">
        <v>16.7983526501646</v>
      </c>
      <c r="G371" s="4">
        <v>26.5776637073812</v>
      </c>
      <c r="H371" s="4">
        <v>9.12145815338153</v>
      </c>
      <c r="I371" s="4">
        <v>0.661894530611129</v>
      </c>
      <c r="J371" s="4">
        <v>-0.880983383680609</v>
      </c>
      <c r="K371" s="4">
        <v>-1.54287791429174</v>
      </c>
      <c r="L371" s="4" t="s">
        <v>28</v>
      </c>
    </row>
    <row r="372" spans="1:12">
      <c r="A372" s="4" t="s">
        <v>1025</v>
      </c>
      <c r="B372" s="4">
        <v>1794</v>
      </c>
      <c r="C372" s="4">
        <v>28</v>
      </c>
      <c r="D372" s="4">
        <v>20</v>
      </c>
      <c r="E372" s="4">
        <v>64</v>
      </c>
      <c r="F372" s="4">
        <v>4.18818374109528</v>
      </c>
      <c r="G372" s="4">
        <v>3.48286415719032</v>
      </c>
      <c r="H372" s="4">
        <v>11.2625659448665</v>
      </c>
      <c r="I372" s="4">
        <v>-0.266050532260068</v>
      </c>
      <c r="J372" s="4">
        <v>1.42713891168172</v>
      </c>
      <c r="K372" s="4">
        <v>1.69318944394179</v>
      </c>
      <c r="L372" s="4" t="s">
        <v>1026</v>
      </c>
    </row>
    <row r="373" spans="1:12">
      <c r="A373" s="4" t="s">
        <v>1027</v>
      </c>
      <c r="B373" s="4">
        <v>204</v>
      </c>
      <c r="C373" s="4">
        <v>47</v>
      </c>
      <c r="D373" s="4">
        <v>10</v>
      </c>
      <c r="E373" s="4">
        <v>26</v>
      </c>
      <c r="F373" s="4">
        <v>61.8241030605167</v>
      </c>
      <c r="G373" s="4">
        <v>15.314358573528</v>
      </c>
      <c r="H373" s="4">
        <v>40.2367590328088</v>
      </c>
      <c r="I373" s="4">
        <v>-2.0132844618801</v>
      </c>
      <c r="J373" s="4">
        <v>-0.619655299797223</v>
      </c>
      <c r="K373" s="4">
        <v>1.39362916208288</v>
      </c>
      <c r="L373" s="4" t="s">
        <v>28</v>
      </c>
    </row>
    <row r="374" spans="1:12">
      <c r="A374" s="4" t="s">
        <v>1028</v>
      </c>
      <c r="B374" s="4">
        <v>1429</v>
      </c>
      <c r="C374" s="4">
        <v>14</v>
      </c>
      <c r="D374" s="4">
        <v>0</v>
      </c>
      <c r="E374" s="4">
        <v>7</v>
      </c>
      <c r="F374" s="4">
        <v>2.62897187946988</v>
      </c>
      <c r="G374" s="4">
        <v>0.001</v>
      </c>
      <c r="H374" s="4">
        <v>1.5464846826412</v>
      </c>
      <c r="I374" s="4">
        <v>-11.3602829950599</v>
      </c>
      <c r="J374" s="4">
        <v>-0.765506166260672</v>
      </c>
      <c r="K374" s="4">
        <v>10.5947768287992</v>
      </c>
      <c r="L374" s="4" t="s">
        <v>28</v>
      </c>
    </row>
    <row r="375" spans="1:12">
      <c r="A375" s="4" t="s">
        <v>1029</v>
      </c>
      <c r="B375" s="4">
        <v>2785</v>
      </c>
      <c r="C375" s="4">
        <v>19</v>
      </c>
      <c r="D375" s="4">
        <v>115</v>
      </c>
      <c r="E375" s="4">
        <v>76</v>
      </c>
      <c r="F375" s="4">
        <v>1.83070570657827</v>
      </c>
      <c r="G375" s="4">
        <v>12.9003537570904</v>
      </c>
      <c r="H375" s="4">
        <v>8.61525634642547</v>
      </c>
      <c r="I375" s="4">
        <v>2.81693883241097</v>
      </c>
      <c r="J375" s="4">
        <v>2.23449383373932</v>
      </c>
      <c r="K375" s="4">
        <v>-0.582444998671642</v>
      </c>
      <c r="L375" s="4" t="s">
        <v>1030</v>
      </c>
    </row>
    <row r="376" spans="1:12">
      <c r="A376" s="4" t="s">
        <v>1031</v>
      </c>
      <c r="B376" s="4">
        <v>1076</v>
      </c>
      <c r="C376" s="4">
        <v>71</v>
      </c>
      <c r="D376" s="4">
        <v>47</v>
      </c>
      <c r="E376" s="4">
        <v>175</v>
      </c>
      <c r="F376" s="4">
        <v>17.7066421879404</v>
      </c>
      <c r="G376" s="4">
        <v>13.6462890337348</v>
      </c>
      <c r="H376" s="4">
        <v>51.3458785198483</v>
      </c>
      <c r="I376" s="4">
        <v>-0.375781972916869</v>
      </c>
      <c r="J376" s="4">
        <v>1.53595782606697</v>
      </c>
      <c r="K376" s="4">
        <v>1.91173979898384</v>
      </c>
      <c r="L376" s="4" t="s">
        <v>28</v>
      </c>
    </row>
    <row r="377" spans="1:12">
      <c r="A377" s="4" t="s">
        <v>1032</v>
      </c>
      <c r="B377" s="4">
        <v>920</v>
      </c>
      <c r="C377" s="4">
        <v>31</v>
      </c>
      <c r="D377" s="4">
        <v>4</v>
      </c>
      <c r="E377" s="4">
        <v>2</v>
      </c>
      <c r="F377" s="4">
        <v>9.0419895410432</v>
      </c>
      <c r="G377" s="4">
        <v>1.35831702130422</v>
      </c>
      <c r="H377" s="4">
        <v>0.686312612265301</v>
      </c>
      <c r="I377" s="4">
        <v>-2.73482001547671</v>
      </c>
      <c r="J377" s="4">
        <v>-3.71970247664755</v>
      </c>
      <c r="K377" s="4">
        <v>-0.984882461170847</v>
      </c>
      <c r="L377" s="4" t="s">
        <v>28</v>
      </c>
    </row>
    <row r="378" spans="1:12">
      <c r="A378" s="4" t="s">
        <v>1033</v>
      </c>
      <c r="B378" s="4">
        <v>348</v>
      </c>
      <c r="C378" s="4">
        <v>11</v>
      </c>
      <c r="D378" s="4">
        <v>134</v>
      </c>
      <c r="E378" s="4">
        <v>229</v>
      </c>
      <c r="F378" s="4">
        <v>8.48210364806796</v>
      </c>
      <c r="G378" s="4">
        <v>120.296927001713</v>
      </c>
      <c r="H378" s="4">
        <v>207.747616597778</v>
      </c>
      <c r="I378" s="4">
        <v>3.82603386673065</v>
      </c>
      <c r="J378" s="4">
        <v>4.61426600319897</v>
      </c>
      <c r="K378" s="4">
        <v>0.788232136468321</v>
      </c>
      <c r="L378" s="4" t="s">
        <v>28</v>
      </c>
    </row>
    <row r="379" spans="1:12">
      <c r="A379" s="4" t="s">
        <v>1034</v>
      </c>
      <c r="B379" s="4">
        <v>1580</v>
      </c>
      <c r="C379" s="4">
        <v>7</v>
      </c>
      <c r="D379" s="4">
        <v>4</v>
      </c>
      <c r="E379" s="4">
        <v>24</v>
      </c>
      <c r="F379" s="4">
        <v>1.18886101764635</v>
      </c>
      <c r="G379" s="4">
        <v>0.790918771898662</v>
      </c>
      <c r="H379" s="4">
        <v>4.79550078443603</v>
      </c>
      <c r="I379" s="4">
        <v>-0.587978627147432</v>
      </c>
      <c r="J379" s="4">
        <v>2.01210141240287</v>
      </c>
      <c r="K379" s="4">
        <v>2.60008003955031</v>
      </c>
      <c r="L379" s="4" t="s">
        <v>28</v>
      </c>
    </row>
    <row r="380" spans="1:12">
      <c r="A380" s="4" t="s">
        <v>1035</v>
      </c>
      <c r="B380" s="4">
        <v>288</v>
      </c>
      <c r="C380" s="4">
        <v>15</v>
      </c>
      <c r="D380" s="4">
        <v>48</v>
      </c>
      <c r="E380" s="4">
        <v>27</v>
      </c>
      <c r="F380" s="4">
        <v>13.9761935110211</v>
      </c>
      <c r="G380" s="4">
        <v>52.0688191499953</v>
      </c>
      <c r="H380" s="4">
        <v>29.5972314039411</v>
      </c>
      <c r="I380" s="4">
        <v>1.89744820002281</v>
      </c>
      <c r="J380" s="4">
        <v>1.08249074029427</v>
      </c>
      <c r="K380" s="4">
        <v>-0.814957459728541</v>
      </c>
      <c r="L380" s="4" t="s">
        <v>1036</v>
      </c>
    </row>
    <row r="381" spans="1:12">
      <c r="A381" s="4" t="s">
        <v>1037</v>
      </c>
      <c r="B381" s="4">
        <v>813</v>
      </c>
      <c r="C381" s="4">
        <v>171</v>
      </c>
      <c r="D381" s="4">
        <v>24</v>
      </c>
      <c r="E381" s="4">
        <v>81</v>
      </c>
      <c r="F381" s="4">
        <v>56.4411298098209</v>
      </c>
      <c r="G381" s="4">
        <v>9.22252147306189</v>
      </c>
      <c r="H381" s="4">
        <v>31.4538842964393</v>
      </c>
      <c r="I381" s="4">
        <v>-2.61351371925457</v>
      </c>
      <c r="J381" s="4">
        <v>-0.84350867826195</v>
      </c>
      <c r="K381" s="4">
        <v>1.77000504099262</v>
      </c>
      <c r="L381" s="4" t="s">
        <v>1038</v>
      </c>
    </row>
    <row r="382" spans="1:12">
      <c r="A382" s="4" t="s">
        <v>1039</v>
      </c>
      <c r="B382" s="4">
        <v>2916</v>
      </c>
      <c r="C382" s="4">
        <v>6</v>
      </c>
      <c r="D382" s="4">
        <v>20</v>
      </c>
      <c r="E382" s="4">
        <v>42</v>
      </c>
      <c r="F382" s="4">
        <v>0.552145916484783</v>
      </c>
      <c r="G382" s="4">
        <v>2.14274975925906</v>
      </c>
      <c r="H382" s="4">
        <v>4.54717409772484</v>
      </c>
      <c r="I382" s="4">
        <v>1.95634188907638</v>
      </c>
      <c r="J382" s="4">
        <v>3.04184875579693</v>
      </c>
      <c r="K382" s="4">
        <v>1.08550686672055</v>
      </c>
      <c r="L382" s="4" t="s">
        <v>28</v>
      </c>
    </row>
    <row r="383" spans="1:12">
      <c r="A383" s="4" t="s">
        <v>1040</v>
      </c>
      <c r="B383" s="4">
        <v>1931</v>
      </c>
      <c r="C383" s="4">
        <v>2612</v>
      </c>
      <c r="D383" s="4">
        <v>787</v>
      </c>
      <c r="E383" s="4">
        <v>3228</v>
      </c>
      <c r="F383" s="4">
        <v>362.978609557282</v>
      </c>
      <c r="G383" s="4">
        <v>127.327272929196</v>
      </c>
      <c r="H383" s="4">
        <v>527.753429156137</v>
      </c>
      <c r="I383" s="4">
        <v>-1.51134306112877</v>
      </c>
      <c r="J383" s="4">
        <v>0.539979515470671</v>
      </c>
      <c r="K383" s="4">
        <v>2.05132257659944</v>
      </c>
      <c r="L383" s="4" t="s">
        <v>28</v>
      </c>
    </row>
    <row r="384" spans="1:12">
      <c r="A384" s="4" t="s">
        <v>1041</v>
      </c>
      <c r="B384" s="4">
        <v>336</v>
      </c>
      <c r="C384" s="4">
        <v>27</v>
      </c>
      <c r="D384" s="4">
        <v>67</v>
      </c>
      <c r="E384" s="4">
        <v>73</v>
      </c>
      <c r="F384" s="4">
        <v>21.5632699884325</v>
      </c>
      <c r="G384" s="4">
        <v>62.2966229116015</v>
      </c>
      <c r="H384" s="4">
        <v>68.5904092853239</v>
      </c>
      <c r="I384" s="4">
        <v>1.53057798320448</v>
      </c>
      <c r="J384" s="4">
        <v>1.66943089045587</v>
      </c>
      <c r="K384" s="4">
        <v>0.138852907251394</v>
      </c>
      <c r="L384" s="4" t="s">
        <v>28</v>
      </c>
    </row>
    <row r="385" spans="1:12">
      <c r="A385" s="4" t="s">
        <v>1042</v>
      </c>
      <c r="B385" s="4">
        <v>894</v>
      </c>
      <c r="C385" s="4">
        <v>56</v>
      </c>
      <c r="D385" s="4">
        <v>201</v>
      </c>
      <c r="E385" s="4">
        <v>78</v>
      </c>
      <c r="F385" s="4">
        <v>16.8089521958052</v>
      </c>
      <c r="G385" s="4">
        <v>70.2404875781815</v>
      </c>
      <c r="H385" s="4">
        <v>27.5446269889027</v>
      </c>
      <c r="I385" s="4">
        <v>2.0630730640315</v>
      </c>
      <c r="J385" s="4">
        <v>0.712541130543968</v>
      </c>
      <c r="K385" s="4">
        <v>-1.35053193348753</v>
      </c>
      <c r="L385" s="4" t="s">
        <v>28</v>
      </c>
    </row>
    <row r="386" spans="1:12">
      <c r="A386" s="4" t="s">
        <v>1043</v>
      </c>
      <c r="B386" s="4">
        <v>214</v>
      </c>
      <c r="C386" s="4">
        <v>3</v>
      </c>
      <c r="D386" s="4">
        <v>21</v>
      </c>
      <c r="E386" s="4">
        <v>14</v>
      </c>
      <c r="F386" s="4">
        <v>3.76181657119072</v>
      </c>
      <c r="G386" s="4">
        <v>30.6573421163524</v>
      </c>
      <c r="H386" s="4">
        <v>20.6535197335913</v>
      </c>
      <c r="I386" s="4">
        <v>3.02673121696778</v>
      </c>
      <c r="J386" s="4">
        <v>2.45688625507577</v>
      </c>
      <c r="K386" s="4">
        <v>-0.56984496189201</v>
      </c>
      <c r="L386" s="4" t="s">
        <v>1044</v>
      </c>
    </row>
    <row r="387" spans="1:12">
      <c r="A387" s="4" t="s">
        <v>1045</v>
      </c>
      <c r="B387" s="4">
        <v>672</v>
      </c>
      <c r="C387" s="4">
        <v>11</v>
      </c>
      <c r="D387" s="4">
        <v>146</v>
      </c>
      <c r="E387" s="4">
        <v>98</v>
      </c>
      <c r="F387" s="4">
        <v>4.39251796060662</v>
      </c>
      <c r="G387" s="4">
        <v>67.8754249633867</v>
      </c>
      <c r="H387" s="4">
        <v>46.040137739464</v>
      </c>
      <c r="I387" s="4">
        <v>3.94976923515289</v>
      </c>
      <c r="J387" s="4">
        <v>3.38977205921724</v>
      </c>
      <c r="K387" s="4">
        <v>-0.55999717593566</v>
      </c>
      <c r="L387" s="4" t="s">
        <v>1046</v>
      </c>
    </row>
    <row r="388" spans="1:12">
      <c r="A388" s="4" t="s">
        <v>1047</v>
      </c>
      <c r="B388" s="4">
        <v>1071</v>
      </c>
      <c r="C388" s="4">
        <v>138</v>
      </c>
      <c r="D388" s="4">
        <v>38</v>
      </c>
      <c r="E388" s="4">
        <v>166</v>
      </c>
      <c r="F388" s="4">
        <v>34.5763980642404</v>
      </c>
      <c r="G388" s="4">
        <v>11.0846785865536</v>
      </c>
      <c r="H388" s="4">
        <v>48.9326153805587</v>
      </c>
      <c r="I388" s="4">
        <v>-1.64122064842441</v>
      </c>
      <c r="J388" s="4">
        <v>0.501008808308076</v>
      </c>
      <c r="K388" s="4">
        <v>2.14222945673249</v>
      </c>
      <c r="L388" s="4" t="s">
        <v>28</v>
      </c>
    </row>
    <row r="389" spans="1:12">
      <c r="A389" s="4" t="s">
        <v>1048</v>
      </c>
      <c r="B389" s="4">
        <v>159</v>
      </c>
      <c r="C389" s="4">
        <v>28</v>
      </c>
      <c r="D389" s="4">
        <v>13</v>
      </c>
      <c r="E389" s="4">
        <v>95</v>
      </c>
      <c r="F389" s="4">
        <v>47.2553561731127</v>
      </c>
      <c r="G389" s="4">
        <v>25.5431942999977</v>
      </c>
      <c r="H389" s="4">
        <v>188.628057584866</v>
      </c>
      <c r="I389" s="4">
        <v>-0.887538909006335</v>
      </c>
      <c r="J389" s="4">
        <v>1.99699452001267</v>
      </c>
      <c r="K389" s="4">
        <v>2.884533429019</v>
      </c>
      <c r="L389" s="4" t="s">
        <v>28</v>
      </c>
    </row>
    <row r="390" spans="1:12">
      <c r="A390" s="4" t="s">
        <v>1049</v>
      </c>
      <c r="B390" s="4">
        <v>954</v>
      </c>
      <c r="C390" s="4">
        <v>22</v>
      </c>
      <c r="D390" s="4">
        <v>48</v>
      </c>
      <c r="E390" s="4">
        <v>55</v>
      </c>
      <c r="F390" s="4">
        <v>6.18820140362191</v>
      </c>
      <c r="G390" s="4">
        <v>15.7188887999986</v>
      </c>
      <c r="H390" s="4">
        <v>18.2009529248555</v>
      </c>
      <c r="I390" s="4">
        <v>1.34490717699404</v>
      </c>
      <c r="J390" s="4">
        <v>1.55642192862669</v>
      </c>
      <c r="K390" s="4">
        <v>0.211514751632651</v>
      </c>
      <c r="L390" s="4" t="s">
        <v>28</v>
      </c>
    </row>
    <row r="391" spans="1:12">
      <c r="A391" s="4" t="s">
        <v>1050</v>
      </c>
      <c r="B391" s="4">
        <v>864</v>
      </c>
      <c r="C391" s="4">
        <v>7</v>
      </c>
      <c r="D391" s="4">
        <v>19</v>
      </c>
      <c r="E391" s="4">
        <v>26</v>
      </c>
      <c r="F391" s="4">
        <v>2.17407454615883</v>
      </c>
      <c r="G391" s="4">
        <v>6.87019141562438</v>
      </c>
      <c r="H391" s="4">
        <v>9.50034588274653</v>
      </c>
      <c r="I391" s="4">
        <v>1.65994888629616</v>
      </c>
      <c r="J391" s="4">
        <v>2.12757862982281</v>
      </c>
      <c r="K391" s="4">
        <v>0.467629743526654</v>
      </c>
      <c r="L391" s="4" t="s">
        <v>1051</v>
      </c>
    </row>
    <row r="392" spans="1:12">
      <c r="A392" s="4" t="s">
        <v>1052</v>
      </c>
      <c r="B392" s="4">
        <v>1211</v>
      </c>
      <c r="C392" s="4">
        <v>1</v>
      </c>
      <c r="D392" s="4">
        <v>4</v>
      </c>
      <c r="E392" s="4">
        <v>39</v>
      </c>
      <c r="F392" s="4">
        <v>0.221587873998022</v>
      </c>
      <c r="G392" s="4">
        <v>1.03191714252674</v>
      </c>
      <c r="H392" s="4">
        <v>10.1671744542027</v>
      </c>
      <c r="I392" s="4">
        <v>2.21937629491017</v>
      </c>
      <c r="J392" s="4">
        <v>5.51989605260157</v>
      </c>
      <c r="K392" s="4">
        <v>3.3005197576914</v>
      </c>
      <c r="L392" s="4" t="s">
        <v>28</v>
      </c>
    </row>
    <row r="393" spans="1:12">
      <c r="A393" s="4" t="s">
        <v>1053</v>
      </c>
      <c r="B393" s="4">
        <v>813</v>
      </c>
      <c r="C393" s="4">
        <v>17</v>
      </c>
      <c r="D393" s="4">
        <v>43</v>
      </c>
      <c r="E393" s="4">
        <v>31</v>
      </c>
      <c r="F393" s="4">
        <v>5.61110647232137</v>
      </c>
      <c r="G393" s="4">
        <v>16.5236843059026</v>
      </c>
      <c r="H393" s="4">
        <v>12.0379063356743</v>
      </c>
      <c r="I393" s="4">
        <v>1.55817820836194</v>
      </c>
      <c r="J393" s="4">
        <v>1.10122730287586</v>
      </c>
      <c r="K393" s="4">
        <v>-0.456950905486076</v>
      </c>
      <c r="L393" s="4" t="s">
        <v>1054</v>
      </c>
    </row>
    <row r="394" spans="1:12">
      <c r="A394" s="4" t="s">
        <v>1055</v>
      </c>
      <c r="B394" s="4">
        <v>2291</v>
      </c>
      <c r="C394" s="4">
        <v>28</v>
      </c>
      <c r="D394" s="4">
        <v>11</v>
      </c>
      <c r="E394" s="4">
        <v>2</v>
      </c>
      <c r="F394" s="4">
        <v>3.27961660040372</v>
      </c>
      <c r="G394" s="4">
        <v>1.50001836049746</v>
      </c>
      <c r="H394" s="4">
        <v>0.275603493358393</v>
      </c>
      <c r="I394" s="4">
        <v>-1.12854700851013</v>
      </c>
      <c r="J394" s="4">
        <v>-3.57286108831828</v>
      </c>
      <c r="K394" s="4">
        <v>-2.44431407980814</v>
      </c>
      <c r="L394" s="4" t="s">
        <v>28</v>
      </c>
    </row>
    <row r="395" spans="1:12">
      <c r="A395" s="4" t="s">
        <v>1056</v>
      </c>
      <c r="B395" s="4">
        <v>3421</v>
      </c>
      <c r="C395" s="4">
        <v>19</v>
      </c>
      <c r="D395" s="4">
        <v>27</v>
      </c>
      <c r="E395" s="4">
        <v>51</v>
      </c>
      <c r="F395" s="4">
        <v>1.49035819725825</v>
      </c>
      <c r="G395" s="4">
        <v>2.46569678523801</v>
      </c>
      <c r="H395" s="4">
        <v>4.70648754274889</v>
      </c>
      <c r="I395" s="4">
        <v>0.726336283630061</v>
      </c>
      <c r="J395" s="4">
        <v>1.65899166226723</v>
      </c>
      <c r="K395" s="4">
        <v>0.932655378637175</v>
      </c>
      <c r="L395" s="4" t="s">
        <v>28</v>
      </c>
    </row>
    <row r="396" spans="1:12">
      <c r="A396" s="4" t="s">
        <v>1057</v>
      </c>
      <c r="B396" s="4">
        <v>1342</v>
      </c>
      <c r="C396" s="4">
        <v>93</v>
      </c>
      <c r="D396" s="4">
        <v>117</v>
      </c>
      <c r="E396" s="4">
        <v>270</v>
      </c>
      <c r="F396" s="4">
        <v>18.5960440635464</v>
      </c>
      <c r="G396" s="4">
        <v>27.2371915374789</v>
      </c>
      <c r="H396" s="4">
        <v>63.5171583035398</v>
      </c>
      <c r="I396" s="4">
        <v>0.550582203385544</v>
      </c>
      <c r="J396" s="4">
        <v>1.77215061968212</v>
      </c>
      <c r="K396" s="4">
        <v>1.22156841629657</v>
      </c>
      <c r="L396" s="4" t="s">
        <v>1058</v>
      </c>
    </row>
    <row r="397" spans="1:12">
      <c r="A397" s="4" t="s">
        <v>1059</v>
      </c>
      <c r="B397" s="4">
        <v>393</v>
      </c>
      <c r="C397" s="4">
        <v>43</v>
      </c>
      <c r="D397" s="4">
        <v>12</v>
      </c>
      <c r="E397" s="4">
        <v>6</v>
      </c>
      <c r="F397" s="4">
        <v>29.3606752231527</v>
      </c>
      <c r="G397" s="4">
        <v>9.53932564580066</v>
      </c>
      <c r="H397" s="4">
        <v>4.81990536858074</v>
      </c>
      <c r="I397" s="4">
        <v>-1.62192595907077</v>
      </c>
      <c r="J397" s="4">
        <v>-2.60680842024162</v>
      </c>
      <c r="K397" s="4">
        <v>-0.984882461170852</v>
      </c>
      <c r="L397" s="4" t="s">
        <v>1060</v>
      </c>
    </row>
    <row r="398" spans="1:12">
      <c r="A398" s="4" t="s">
        <v>1061</v>
      </c>
      <c r="B398" s="4">
        <v>195</v>
      </c>
      <c r="C398" s="4">
        <v>33</v>
      </c>
      <c r="D398" s="4">
        <v>9</v>
      </c>
      <c r="E398" s="4">
        <v>5</v>
      </c>
      <c r="F398" s="4">
        <v>45.4118779927331</v>
      </c>
      <c r="G398" s="4">
        <v>14.4190576107679</v>
      </c>
      <c r="H398" s="4">
        <v>8.09496927287278</v>
      </c>
      <c r="I398" s="4">
        <v>-1.65509282300597</v>
      </c>
      <c r="J398" s="4">
        <v>-2.48797219073177</v>
      </c>
      <c r="K398" s="4">
        <v>-0.8328793677258</v>
      </c>
      <c r="L398" s="4" t="s">
        <v>1062</v>
      </c>
    </row>
    <row r="399" spans="1:12">
      <c r="A399" s="4" t="s">
        <v>1063</v>
      </c>
      <c r="B399" s="4">
        <v>1868</v>
      </c>
      <c r="C399" s="4">
        <v>502</v>
      </c>
      <c r="D399" s="4">
        <v>53</v>
      </c>
      <c r="E399" s="4">
        <v>63</v>
      </c>
      <c r="F399" s="4">
        <v>72.113567203761</v>
      </c>
      <c r="G399" s="4">
        <v>8.86396385958164</v>
      </c>
      <c r="H399" s="4">
        <v>10.647398021118</v>
      </c>
      <c r="I399" s="4">
        <v>-3.0242468044774</v>
      </c>
      <c r="J399" s="4">
        <v>-2.75976979671153</v>
      </c>
      <c r="K399" s="4">
        <v>0.264477007765865</v>
      </c>
      <c r="L399" s="4" t="s">
        <v>28</v>
      </c>
    </row>
    <row r="400" spans="1:12">
      <c r="A400" s="4" t="s">
        <v>1064</v>
      </c>
      <c r="B400" s="4">
        <v>713</v>
      </c>
      <c r="C400" s="4">
        <v>2</v>
      </c>
      <c r="D400" s="4">
        <v>24</v>
      </c>
      <c r="E400" s="4">
        <v>12</v>
      </c>
      <c r="F400" s="4">
        <v>0.75271505024293</v>
      </c>
      <c r="G400" s="4">
        <v>10.5160027455811</v>
      </c>
      <c r="H400" s="4">
        <v>5.31338796592491</v>
      </c>
      <c r="I400" s="4">
        <v>3.80433879563133</v>
      </c>
      <c r="J400" s="4">
        <v>2.81945633446048</v>
      </c>
      <c r="K400" s="4">
        <v>-0.984882461170853</v>
      </c>
      <c r="L400" s="4" t="s">
        <v>28</v>
      </c>
    </row>
    <row r="401" spans="1:12">
      <c r="A401" s="4" t="s">
        <v>1065</v>
      </c>
      <c r="B401" s="4">
        <v>807</v>
      </c>
      <c r="C401" s="4">
        <v>2</v>
      </c>
      <c r="D401" s="4">
        <v>23</v>
      </c>
      <c r="E401" s="4">
        <v>9</v>
      </c>
      <c r="F401" s="4">
        <v>0.665038204241895</v>
      </c>
      <c r="G401" s="4">
        <v>8.90396163903265</v>
      </c>
      <c r="H401" s="4">
        <v>3.52086024136103</v>
      </c>
      <c r="I401" s="4">
        <v>3.74293825096719</v>
      </c>
      <c r="J401" s="4">
        <v>2.40441883518164</v>
      </c>
      <c r="K401" s="4">
        <v>-1.33851941578555</v>
      </c>
      <c r="L401" s="4" t="s">
        <v>1066</v>
      </c>
    </row>
    <row r="402" spans="1:12">
      <c r="A402" s="4" t="s">
        <v>1067</v>
      </c>
      <c r="B402" s="4">
        <v>2268</v>
      </c>
      <c r="C402" s="4">
        <v>36</v>
      </c>
      <c r="D402" s="4">
        <v>122</v>
      </c>
      <c r="E402" s="4">
        <v>82</v>
      </c>
      <c r="F402" s="4">
        <v>4.25941135573975</v>
      </c>
      <c r="G402" s="4">
        <v>16.8052802547604</v>
      </c>
      <c r="H402" s="4">
        <v>11.4143349800032</v>
      </c>
      <c r="I402" s="4">
        <v>1.98018863103075</v>
      </c>
      <c r="J402" s="4">
        <v>1.4221208369151</v>
      </c>
      <c r="K402" s="4">
        <v>-0.558067794115651</v>
      </c>
      <c r="L402" s="4" t="s">
        <v>1068</v>
      </c>
    </row>
    <row r="403" spans="1:12">
      <c r="A403" s="4" t="s">
        <v>1069</v>
      </c>
      <c r="B403" s="4">
        <v>4329</v>
      </c>
      <c r="C403" s="4">
        <v>5</v>
      </c>
      <c r="D403" s="4">
        <v>0</v>
      </c>
      <c r="E403" s="4">
        <v>18</v>
      </c>
      <c r="F403" s="4">
        <v>0.30993637723678</v>
      </c>
      <c r="G403" s="4">
        <v>0.001</v>
      </c>
      <c r="H403" s="4">
        <v>1.31269771992532</v>
      </c>
      <c r="I403" s="4">
        <v>-8.27582828377314</v>
      </c>
      <c r="J403" s="4">
        <v>2.08249074029428</v>
      </c>
      <c r="K403" s="4">
        <v>10.3583190240674</v>
      </c>
      <c r="L403" s="4" t="s">
        <v>28</v>
      </c>
    </row>
    <row r="404" spans="1:12">
      <c r="A404" s="4" t="s">
        <v>1070</v>
      </c>
      <c r="B404" s="4">
        <v>1142</v>
      </c>
      <c r="C404" s="4">
        <v>14</v>
      </c>
      <c r="D404" s="4">
        <v>38</v>
      </c>
      <c r="E404" s="4">
        <v>19</v>
      </c>
      <c r="F404" s="4">
        <v>3.28966796476573</v>
      </c>
      <c r="G404" s="4">
        <v>10.3955260649728</v>
      </c>
      <c r="H404" s="4">
        <v>5.25251508861535</v>
      </c>
      <c r="I404" s="4">
        <v>1.65994888629616</v>
      </c>
      <c r="J404" s="4">
        <v>0.675066425125303</v>
      </c>
      <c r="K404" s="4">
        <v>-0.984882461170854</v>
      </c>
      <c r="L404" s="4" t="s">
        <v>1071</v>
      </c>
    </row>
    <row r="405" spans="1:12">
      <c r="A405" s="4" t="s">
        <v>1072</v>
      </c>
      <c r="B405" s="4">
        <v>270</v>
      </c>
      <c r="C405" s="4">
        <v>70</v>
      </c>
      <c r="D405" s="4">
        <v>98</v>
      </c>
      <c r="E405" s="4">
        <v>514</v>
      </c>
      <c r="F405" s="4">
        <v>69.5703854770827</v>
      </c>
      <c r="G405" s="4">
        <v>113.39431725999</v>
      </c>
      <c r="H405" s="4">
        <v>601.006496459288</v>
      </c>
      <c r="I405" s="4">
        <v>0.704803122080419</v>
      </c>
      <c r="J405" s="4">
        <v>3.11083536598823</v>
      </c>
      <c r="K405" s="4">
        <v>2.40603224390781</v>
      </c>
      <c r="L405" s="4" t="s">
        <v>1073</v>
      </c>
    </row>
    <row r="406" spans="1:12">
      <c r="A406" s="4" t="s">
        <v>1074</v>
      </c>
      <c r="B406" s="4">
        <v>355</v>
      </c>
      <c r="C406" s="4">
        <v>120</v>
      </c>
      <c r="D406" s="4">
        <v>234</v>
      </c>
      <c r="E406" s="4">
        <v>997</v>
      </c>
      <c r="F406" s="4">
        <v>90.707464364486</v>
      </c>
      <c r="G406" s="4">
        <v>205.928512919981</v>
      </c>
      <c r="H406" s="4">
        <v>886.638564048204</v>
      </c>
      <c r="I406" s="4">
        <v>1.18285041888506</v>
      </c>
      <c r="J406" s="4">
        <v>3.289052932529</v>
      </c>
      <c r="K406" s="4">
        <v>2.10620251364394</v>
      </c>
      <c r="L406" s="4" t="s">
        <v>28</v>
      </c>
    </row>
    <row r="407" spans="1:12">
      <c r="A407" s="4" t="s">
        <v>1075</v>
      </c>
      <c r="B407" s="4">
        <v>666</v>
      </c>
      <c r="C407" s="4">
        <v>316</v>
      </c>
      <c r="D407" s="4">
        <v>29</v>
      </c>
      <c r="E407" s="4">
        <v>22</v>
      </c>
      <c r="F407" s="4">
        <v>127.321863768869</v>
      </c>
      <c r="G407" s="4">
        <v>13.6035653635123</v>
      </c>
      <c r="H407" s="4">
        <v>10.4286541082956</v>
      </c>
      <c r="I407" s="4">
        <v>-3.22642345813935</v>
      </c>
      <c r="J407" s="4">
        <v>-3.60985529580047</v>
      </c>
      <c r="K407" s="4">
        <v>-0.383431837661124</v>
      </c>
      <c r="L407" s="4" t="s">
        <v>1076</v>
      </c>
    </row>
    <row r="408" spans="1:12">
      <c r="A408" s="4" t="s">
        <v>1077</v>
      </c>
      <c r="B408" s="4">
        <v>1121</v>
      </c>
      <c r="C408" s="4">
        <v>46</v>
      </c>
      <c r="D408" s="4">
        <v>26</v>
      </c>
      <c r="E408" s="4">
        <v>75</v>
      </c>
      <c r="F408" s="4">
        <v>11.011395280048</v>
      </c>
      <c r="G408" s="4">
        <v>7.24597304852744</v>
      </c>
      <c r="H408" s="4">
        <v>21.122020627255</v>
      </c>
      <c r="I408" s="4">
        <v>-0.603745943005747</v>
      </c>
      <c r="J408" s="4">
        <v>0.939750568178188</v>
      </c>
      <c r="K408" s="4">
        <v>1.54349651118394</v>
      </c>
      <c r="L408" s="4" t="s">
        <v>1078</v>
      </c>
    </row>
    <row r="409" spans="1:12">
      <c r="A409" s="4" t="s">
        <v>1079</v>
      </c>
      <c r="B409" s="4">
        <v>1092</v>
      </c>
      <c r="C409" s="4">
        <v>11</v>
      </c>
      <c r="D409" s="4">
        <v>30</v>
      </c>
      <c r="E409" s="4">
        <v>39</v>
      </c>
      <c r="F409" s="4">
        <v>2.70308797575792</v>
      </c>
      <c r="G409" s="4">
        <v>8.58277238736186</v>
      </c>
      <c r="H409" s="4">
        <v>11.2751357729299</v>
      </c>
      <c r="I409" s="4">
        <v>1.6668352718814</v>
      </c>
      <c r="J409" s="4">
        <v>2.06046443396427</v>
      </c>
      <c r="K409" s="4">
        <v>0.393629162082872</v>
      </c>
      <c r="L409" s="4" t="s">
        <v>1080</v>
      </c>
    </row>
    <row r="410" spans="1:12">
      <c r="A410" s="4" t="s">
        <v>1081</v>
      </c>
      <c r="B410" s="4">
        <v>189</v>
      </c>
      <c r="C410" s="4">
        <v>13</v>
      </c>
      <c r="D410" s="4">
        <v>38</v>
      </c>
      <c r="E410" s="4">
        <v>32</v>
      </c>
      <c r="F410" s="4">
        <v>18.4574492082056</v>
      </c>
      <c r="G410" s="4">
        <v>62.8131786571372</v>
      </c>
      <c r="H410" s="4">
        <v>53.4524955161124</v>
      </c>
      <c r="I410" s="4">
        <v>1.76686409021267</v>
      </c>
      <c r="J410" s="4">
        <v>1.53405411559823</v>
      </c>
      <c r="K410" s="4">
        <v>-0.232809974614437</v>
      </c>
      <c r="L410" s="4" t="s">
        <v>1082</v>
      </c>
    </row>
    <row r="411" spans="1:12">
      <c r="A411" s="4" t="s">
        <v>1083</v>
      </c>
      <c r="B411" s="4">
        <v>827</v>
      </c>
      <c r="C411" s="4">
        <v>3</v>
      </c>
      <c r="D411" s="4">
        <v>19</v>
      </c>
      <c r="E411" s="4">
        <v>18</v>
      </c>
      <c r="F411" s="4">
        <v>0.973432583113438</v>
      </c>
      <c r="G411" s="4">
        <v>7.17756394570672</v>
      </c>
      <c r="H411" s="4">
        <v>6.87142494505042</v>
      </c>
      <c r="I411" s="4">
        <v>2.8823413076326</v>
      </c>
      <c r="J411" s="4">
        <v>2.81945633446048</v>
      </c>
      <c r="K411" s="4">
        <v>-0.062884973172123</v>
      </c>
      <c r="L411" s="4" t="s">
        <v>28</v>
      </c>
    </row>
    <row r="412" spans="1:12">
      <c r="A412" s="4" t="s">
        <v>1084</v>
      </c>
      <c r="B412" s="4">
        <v>662</v>
      </c>
      <c r="C412" s="4">
        <v>4</v>
      </c>
      <c r="D412" s="4">
        <v>8</v>
      </c>
      <c r="E412" s="4">
        <v>20</v>
      </c>
      <c r="F412" s="4">
        <v>1.62140734387676</v>
      </c>
      <c r="G412" s="4">
        <v>3.77538265740147</v>
      </c>
      <c r="H412" s="4">
        <v>9.53787920368697</v>
      </c>
      <c r="I412" s="4">
        <v>1.21937629491018</v>
      </c>
      <c r="J412" s="4">
        <v>2.55642192862669</v>
      </c>
      <c r="K412" s="4">
        <v>1.33704563371651</v>
      </c>
      <c r="L412" s="4" t="s">
        <v>1085</v>
      </c>
    </row>
    <row r="413" spans="1:12">
      <c r="A413" s="4" t="s">
        <v>1086</v>
      </c>
      <c r="B413" s="4">
        <v>696</v>
      </c>
      <c r="C413" s="4">
        <v>42</v>
      </c>
      <c r="D413" s="4">
        <v>14</v>
      </c>
      <c r="E413" s="4">
        <v>45</v>
      </c>
      <c r="F413" s="4">
        <v>16.1931069644934</v>
      </c>
      <c r="G413" s="4">
        <v>6.28416782844771</v>
      </c>
      <c r="H413" s="4">
        <v>20.4118837268559</v>
      </c>
      <c r="I413" s="4">
        <v>-1.36558620581098</v>
      </c>
      <c r="J413" s="4">
        <v>0.334029507290232</v>
      </c>
      <c r="K413" s="4">
        <v>1.69961571310122</v>
      </c>
      <c r="L413" s="4" t="s">
        <v>28</v>
      </c>
    </row>
    <row r="414" spans="1:12">
      <c r="A414" s="4" t="s">
        <v>1087</v>
      </c>
      <c r="B414" s="4">
        <v>321</v>
      </c>
      <c r="C414" s="4">
        <v>21</v>
      </c>
      <c r="D414" s="4">
        <v>57</v>
      </c>
      <c r="E414" s="4">
        <v>43</v>
      </c>
      <c r="F414" s="4">
        <v>17.55514399889</v>
      </c>
      <c r="G414" s="4">
        <v>55.4751904962566</v>
      </c>
      <c r="H414" s="4">
        <v>42.2905404068774</v>
      </c>
      <c r="I414" s="4">
        <v>1.65994888629616</v>
      </c>
      <c r="J414" s="4">
        <v>1.26844116566266</v>
      </c>
      <c r="K414" s="4">
        <v>-0.391507720633496</v>
      </c>
      <c r="L414" s="4" t="s">
        <v>1088</v>
      </c>
    </row>
    <row r="415" spans="1:12">
      <c r="A415" s="4" t="s">
        <v>1089</v>
      </c>
      <c r="B415" s="4">
        <v>864</v>
      </c>
      <c r="C415" s="4">
        <v>21</v>
      </c>
      <c r="D415" s="4">
        <v>0</v>
      </c>
      <c r="E415" s="4">
        <v>7</v>
      </c>
      <c r="F415" s="4">
        <v>6.5222236384765</v>
      </c>
      <c r="G415" s="4">
        <v>0.001</v>
      </c>
      <c r="H415" s="4">
        <v>2.55778542997022</v>
      </c>
      <c r="I415" s="4">
        <v>-12.6711481947134</v>
      </c>
      <c r="J415" s="4">
        <v>-1.35046866698183</v>
      </c>
      <c r="K415" s="4">
        <v>11.3206795277316</v>
      </c>
      <c r="L415" s="4" t="s">
        <v>28</v>
      </c>
    </row>
    <row r="416" spans="1:12">
      <c r="A416" s="4" t="s">
        <v>1090</v>
      </c>
      <c r="B416" s="4">
        <v>90</v>
      </c>
      <c r="C416" s="4">
        <v>28</v>
      </c>
      <c r="D416" s="4">
        <v>0</v>
      </c>
      <c r="E416" s="4">
        <v>4</v>
      </c>
      <c r="F416" s="4">
        <v>83.4844625724992</v>
      </c>
      <c r="G416" s="4">
        <v>0.001</v>
      </c>
      <c r="H416" s="4">
        <v>14.0312800729795</v>
      </c>
      <c r="I416" s="4">
        <v>-16.3492200998261</v>
      </c>
      <c r="J416" s="4">
        <v>-2.57286108831828</v>
      </c>
      <c r="K416" s="4">
        <v>13.7763590115078</v>
      </c>
      <c r="L416" s="4" t="s">
        <v>28</v>
      </c>
    </row>
    <row r="417" spans="1:12">
      <c r="A417" s="4" t="s">
        <v>1091</v>
      </c>
      <c r="B417" s="4">
        <v>1215</v>
      </c>
      <c r="C417" s="4">
        <v>36</v>
      </c>
      <c r="D417" s="4">
        <v>4</v>
      </c>
      <c r="E417" s="4">
        <v>12</v>
      </c>
      <c r="F417" s="4">
        <v>7.95090119738087</v>
      </c>
      <c r="G417" s="4">
        <v>1.02851988444435</v>
      </c>
      <c r="H417" s="4">
        <v>3.11806223843989</v>
      </c>
      <c r="I417" s="4">
        <v>-2.95054870653214</v>
      </c>
      <c r="J417" s="4">
        <v>-1.35046866698183</v>
      </c>
      <c r="K417" s="4">
        <v>1.60008003955031</v>
      </c>
      <c r="L417" s="4" t="s">
        <v>28</v>
      </c>
    </row>
    <row r="418" spans="1:12">
      <c r="A418" s="4" t="s">
        <v>1092</v>
      </c>
      <c r="B418" s="4">
        <v>216</v>
      </c>
      <c r="C418" s="4">
        <v>49</v>
      </c>
      <c r="D418" s="4">
        <v>0</v>
      </c>
      <c r="E418" s="4">
        <v>6</v>
      </c>
      <c r="F418" s="4">
        <v>60.8740872924473</v>
      </c>
      <c r="G418" s="4">
        <v>0.001</v>
      </c>
      <c r="H418" s="4">
        <v>8.76955004561218</v>
      </c>
      <c r="I418" s="4">
        <v>-15.8935406160499</v>
      </c>
      <c r="J418" s="4">
        <v>-2.79525350965473</v>
      </c>
      <c r="K418" s="4">
        <v>13.0982871063951</v>
      </c>
      <c r="L418" s="4" t="s">
        <v>28</v>
      </c>
    </row>
    <row r="419" spans="1:12">
      <c r="A419" s="4" t="s">
        <v>1093</v>
      </c>
      <c r="B419" s="4">
        <v>490</v>
      </c>
      <c r="C419" s="4">
        <v>236</v>
      </c>
      <c r="D419" s="4">
        <v>64</v>
      </c>
      <c r="E419" s="4">
        <v>171</v>
      </c>
      <c r="F419" s="4">
        <v>129.242710279875</v>
      </c>
      <c r="G419" s="4">
        <v>40.8049521502004</v>
      </c>
      <c r="H419" s="4">
        <v>110.174183838344</v>
      </c>
      <c r="I419" s="4">
        <v>-1.66326675445167</v>
      </c>
      <c r="J419" s="4">
        <v>-0.230296700736624</v>
      </c>
      <c r="K419" s="4">
        <v>1.43297005371504</v>
      </c>
      <c r="L419" s="4" t="s">
        <v>28</v>
      </c>
    </row>
    <row r="420" spans="1:12">
      <c r="A420" s="4" t="s">
        <v>1094</v>
      </c>
      <c r="B420" s="4">
        <v>582</v>
      </c>
      <c r="C420" s="4">
        <v>371</v>
      </c>
      <c r="D420" s="4">
        <v>220</v>
      </c>
      <c r="E420" s="4">
        <v>53</v>
      </c>
      <c r="F420" s="4">
        <v>171.057081817363</v>
      </c>
      <c r="G420" s="4">
        <v>118.094228999989</v>
      </c>
      <c r="H420" s="4">
        <v>28.7496589124193</v>
      </c>
      <c r="I420" s="4">
        <v>-0.534539368185973</v>
      </c>
      <c r="J420" s="4">
        <v>-2.57286108831828</v>
      </c>
      <c r="K420" s="4">
        <v>-2.03832172013231</v>
      </c>
      <c r="L420" s="4" t="s">
        <v>1095</v>
      </c>
    </row>
    <row r="421" spans="1:12">
      <c r="A421" s="4" t="s">
        <v>1096</v>
      </c>
      <c r="B421" s="4">
        <v>2984</v>
      </c>
      <c r="C421" s="4">
        <v>18</v>
      </c>
      <c r="D421" s="4">
        <v>29</v>
      </c>
      <c r="E421" s="4">
        <v>58</v>
      </c>
      <c r="F421" s="4">
        <v>1.61869050851504</v>
      </c>
      <c r="G421" s="4">
        <v>3.03618449467131</v>
      </c>
      <c r="H421" s="4">
        <v>6.13633394612542</v>
      </c>
      <c r="I421" s="4">
        <v>0.907432288595436</v>
      </c>
      <c r="J421" s="4">
        <v>1.92254982742458</v>
      </c>
      <c r="K421" s="4">
        <v>1.01511753882915</v>
      </c>
      <c r="L421" s="4" t="s">
        <v>28</v>
      </c>
    </row>
    <row r="422" spans="1:12">
      <c r="A422" s="4" t="s">
        <v>1097</v>
      </c>
      <c r="B422" s="4">
        <v>1347</v>
      </c>
      <c r="C422" s="4">
        <v>72</v>
      </c>
      <c r="D422" s="4">
        <v>7</v>
      </c>
      <c r="E422" s="4">
        <v>29</v>
      </c>
      <c r="F422" s="4">
        <v>14.343496592157</v>
      </c>
      <c r="G422" s="4">
        <v>1.62352665501099</v>
      </c>
      <c r="H422" s="4">
        <v>6.79688956764597</v>
      </c>
      <c r="I422" s="4">
        <v>-3.14319378447453</v>
      </c>
      <c r="J422" s="4">
        <v>-1.07745017257541</v>
      </c>
      <c r="K422" s="4">
        <v>2.06574361189912</v>
      </c>
      <c r="L422" s="4" t="s">
        <v>28</v>
      </c>
    </row>
    <row r="423" spans="1:12">
      <c r="A423" s="4" t="s">
        <v>1098</v>
      </c>
      <c r="B423" s="4">
        <v>824</v>
      </c>
      <c r="C423" s="4">
        <v>8</v>
      </c>
      <c r="D423" s="4">
        <v>3</v>
      </c>
      <c r="E423" s="4">
        <v>22</v>
      </c>
      <c r="F423" s="4">
        <v>2.60527102341364</v>
      </c>
      <c r="G423" s="4">
        <v>1.13742566104359</v>
      </c>
      <c r="H423" s="4">
        <v>8.42898499529715</v>
      </c>
      <c r="I423" s="4">
        <v>-1.19566120436867</v>
      </c>
      <c r="J423" s="4">
        <v>1.69392545237662</v>
      </c>
      <c r="K423" s="4">
        <v>2.88958665674528</v>
      </c>
      <c r="L423" s="4" t="s">
        <v>28</v>
      </c>
    </row>
    <row r="424" spans="1:12">
      <c r="A424" s="4" t="s">
        <v>1099</v>
      </c>
      <c r="B424" s="4">
        <v>1393</v>
      </c>
      <c r="C424" s="4">
        <v>4</v>
      </c>
      <c r="D424" s="4">
        <v>6</v>
      </c>
      <c r="E424" s="4">
        <v>20</v>
      </c>
      <c r="F424" s="4">
        <v>0.770546777922769</v>
      </c>
      <c r="G424" s="4">
        <v>1.34564069590799</v>
      </c>
      <c r="H424" s="4">
        <v>4.53271789866531</v>
      </c>
      <c r="I424" s="4">
        <v>0.804338795631332</v>
      </c>
      <c r="J424" s="4">
        <v>2.55642192862669</v>
      </c>
      <c r="K424" s="4">
        <v>1.75208313299536</v>
      </c>
      <c r="L424" s="4" t="s">
        <v>28</v>
      </c>
    </row>
    <row r="425" spans="1:12">
      <c r="A425" s="4" t="s">
        <v>1100</v>
      </c>
      <c r="B425" s="4">
        <v>937</v>
      </c>
      <c r="C425" s="4">
        <v>2</v>
      </c>
      <c r="D425" s="4">
        <v>19</v>
      </c>
      <c r="E425" s="4">
        <v>18</v>
      </c>
      <c r="F425" s="4">
        <v>0.57277036373875</v>
      </c>
      <c r="G425" s="4">
        <v>6.33494704706453</v>
      </c>
      <c r="H425" s="4">
        <v>6.0647475235397</v>
      </c>
      <c r="I425" s="4">
        <v>3.46730380835376</v>
      </c>
      <c r="J425" s="4">
        <v>3.40441883518164</v>
      </c>
      <c r="K425" s="4">
        <v>-0.0628849731721244</v>
      </c>
      <c r="L425" s="4" t="s">
        <v>28</v>
      </c>
    </row>
    <row r="426" spans="1:12">
      <c r="A426" s="4" t="s">
        <v>1101</v>
      </c>
      <c r="B426" s="4">
        <v>850</v>
      </c>
      <c r="C426" s="4">
        <v>3</v>
      </c>
      <c r="D426" s="4">
        <v>31</v>
      </c>
      <c r="E426" s="4">
        <v>47</v>
      </c>
      <c r="F426" s="4">
        <v>0.947092642629192</v>
      </c>
      <c r="G426" s="4">
        <v>11.3938827787048</v>
      </c>
      <c r="H426" s="4">
        <v>17.4565631496186</v>
      </c>
      <c r="I426" s="4">
        <v>3.58861010457589</v>
      </c>
      <c r="J426" s="4">
        <v>4.2041201846958</v>
      </c>
      <c r="K426" s="4">
        <v>0.615510080119916</v>
      </c>
      <c r="L426" s="4" t="s">
        <v>28</v>
      </c>
    </row>
    <row r="427" spans="1:12">
      <c r="A427" s="4" t="s">
        <v>1102</v>
      </c>
      <c r="B427" s="4">
        <v>1230</v>
      </c>
      <c r="C427" s="4">
        <v>13</v>
      </c>
      <c r="D427" s="4">
        <v>101</v>
      </c>
      <c r="E427" s="4">
        <v>122</v>
      </c>
      <c r="F427" s="4">
        <v>2.83614463443159</v>
      </c>
      <c r="G427" s="4">
        <v>25.6534182153635</v>
      </c>
      <c r="H427" s="4">
        <v>31.3137104067713</v>
      </c>
      <c r="I427" s="4">
        <v>3.17714805952088</v>
      </c>
      <c r="J427" s="4">
        <v>3.46479145316112</v>
      </c>
      <c r="K427" s="4">
        <v>0.287643393640241</v>
      </c>
      <c r="L427" s="4" t="s">
        <v>28</v>
      </c>
    </row>
    <row r="428" spans="1:12">
      <c r="A428" s="4" t="s">
        <v>1103</v>
      </c>
      <c r="B428" s="4">
        <v>2770</v>
      </c>
      <c r="C428" s="4">
        <v>122</v>
      </c>
      <c r="D428" s="4">
        <v>60</v>
      </c>
      <c r="E428" s="4">
        <v>215</v>
      </c>
      <c r="F428" s="4">
        <v>11.8187132419551</v>
      </c>
      <c r="G428" s="4">
        <v>6.76706674873585</v>
      </c>
      <c r="H428" s="4">
        <v>24.5040856870174</v>
      </c>
      <c r="I428" s="4">
        <v>-0.804470447044188</v>
      </c>
      <c r="J428" s="4">
        <v>1.0519493457659</v>
      </c>
      <c r="K428" s="4">
        <v>1.85641979281009</v>
      </c>
      <c r="L428" s="4" t="s">
        <v>1104</v>
      </c>
    </row>
    <row r="429" spans="1:12">
      <c r="A429" s="4" t="s">
        <v>1105</v>
      </c>
      <c r="B429" s="4">
        <v>2353</v>
      </c>
      <c r="C429" s="4">
        <v>54</v>
      </c>
      <c r="D429" s="4">
        <v>31</v>
      </c>
      <c r="E429" s="4">
        <v>10</v>
      </c>
      <c r="F429" s="4">
        <v>6.15831595079755</v>
      </c>
      <c r="G429" s="4">
        <v>4.11593725537574</v>
      </c>
      <c r="H429" s="4">
        <v>1.34170761428831</v>
      </c>
      <c r="I429" s="4">
        <v>-0.581314896866419</v>
      </c>
      <c r="J429" s="4">
        <v>-2.19846557353678</v>
      </c>
      <c r="K429" s="4">
        <v>-1.61715067667036</v>
      </c>
      <c r="L429" s="4" t="s">
        <v>28</v>
      </c>
    </row>
    <row r="430" spans="1:12">
      <c r="A430" s="4" t="s">
        <v>1106</v>
      </c>
      <c r="B430" s="4">
        <v>1195</v>
      </c>
      <c r="C430" s="4">
        <v>19</v>
      </c>
      <c r="D430" s="4">
        <v>52</v>
      </c>
      <c r="E430" s="4">
        <v>103</v>
      </c>
      <c r="F430" s="4">
        <v>4.26654007767405</v>
      </c>
      <c r="G430" s="4">
        <v>13.5945368826766</v>
      </c>
      <c r="H430" s="4">
        <v>27.2112900160083</v>
      </c>
      <c r="I430" s="4">
        <v>1.67188849960768</v>
      </c>
      <c r="J430" s="4">
        <v>2.67306684747895</v>
      </c>
      <c r="K430" s="4">
        <v>1.00117834787127</v>
      </c>
      <c r="L430" s="4" t="s">
        <v>28</v>
      </c>
    </row>
    <row r="431" spans="1:12">
      <c r="A431" s="4" t="s">
        <v>1107</v>
      </c>
      <c r="B431" s="4">
        <v>252</v>
      </c>
      <c r="C431" s="4">
        <v>163</v>
      </c>
      <c r="D431" s="4">
        <v>920</v>
      </c>
      <c r="E431" s="4">
        <v>600</v>
      </c>
      <c r="F431" s="4">
        <v>173.571012746395</v>
      </c>
      <c r="G431" s="4">
        <v>1140.55508614275</v>
      </c>
      <c r="H431" s="4">
        <v>751.67571819533</v>
      </c>
      <c r="I431" s="4">
        <v>2.71613819162347</v>
      </c>
      <c r="J431" s="4">
        <v>2.11458437000413</v>
      </c>
      <c r="K431" s="4">
        <v>-0.601553821619341</v>
      </c>
      <c r="L431" s="4" t="s">
        <v>1108</v>
      </c>
    </row>
    <row r="432" spans="1:12">
      <c r="A432" s="4" t="s">
        <v>1109</v>
      </c>
      <c r="B432" s="4">
        <v>252</v>
      </c>
      <c r="C432" s="4">
        <v>52</v>
      </c>
      <c r="D432" s="4">
        <v>153</v>
      </c>
      <c r="E432" s="4">
        <v>104</v>
      </c>
      <c r="F432" s="4">
        <v>55.3723476246168</v>
      </c>
      <c r="G432" s="4">
        <v>189.679269760697</v>
      </c>
      <c r="H432" s="4">
        <v>130.290457820524</v>
      </c>
      <c r="I432" s="4">
        <v>1.77632441946173</v>
      </c>
      <c r="J432" s="4">
        <v>1.23449383373932</v>
      </c>
      <c r="K432" s="4">
        <v>-0.541830585722409</v>
      </c>
      <c r="L432" s="4" t="s">
        <v>28</v>
      </c>
    </row>
    <row r="433" spans="1:12">
      <c r="A433" s="4" t="s">
        <v>1110</v>
      </c>
      <c r="B433" s="4">
        <v>408</v>
      </c>
      <c r="C433" s="4">
        <v>134</v>
      </c>
      <c r="D433" s="4">
        <v>1160</v>
      </c>
      <c r="E433" s="4">
        <v>1189</v>
      </c>
      <c r="F433" s="4">
        <v>88.1322320224387</v>
      </c>
      <c r="G433" s="4">
        <v>888.232797264625</v>
      </c>
      <c r="H433" s="4">
        <v>920.028970961725</v>
      </c>
      <c r="I433" s="4">
        <v>3.33319619446734</v>
      </c>
      <c r="J433" s="4">
        <v>3.38393764302721</v>
      </c>
      <c r="K433" s="4">
        <v>0.05074144855987</v>
      </c>
      <c r="L433" s="4" t="s">
        <v>28</v>
      </c>
    </row>
    <row r="434" spans="1:12">
      <c r="A434" s="4" t="s">
        <v>1111</v>
      </c>
      <c r="B434" s="4">
        <v>2736</v>
      </c>
      <c r="C434" s="4">
        <v>11</v>
      </c>
      <c r="D434" s="4">
        <v>12</v>
      </c>
      <c r="E434" s="4">
        <v>36</v>
      </c>
      <c r="F434" s="4">
        <v>1.07886406049987</v>
      </c>
      <c r="G434" s="4">
        <v>1.37023208289461</v>
      </c>
      <c r="H434" s="4">
        <v>4.15399739002682</v>
      </c>
      <c r="I434" s="4">
        <v>0.344907176994033</v>
      </c>
      <c r="J434" s="4">
        <v>1.94498721654434</v>
      </c>
      <c r="K434" s="4">
        <v>1.60008003955031</v>
      </c>
      <c r="L434" s="4" t="s">
        <v>1112</v>
      </c>
    </row>
    <row r="435" spans="1:12">
      <c r="A435" s="4" t="s">
        <v>1113</v>
      </c>
      <c r="B435" s="4">
        <v>283</v>
      </c>
      <c r="C435" s="4">
        <v>48</v>
      </c>
      <c r="D435" s="4">
        <v>122</v>
      </c>
      <c r="E435" s="4">
        <v>113</v>
      </c>
      <c r="F435" s="4">
        <v>45.5139927199895</v>
      </c>
      <c r="G435" s="4">
        <v>134.679772501048</v>
      </c>
      <c r="H435" s="4">
        <v>126.058408429507</v>
      </c>
      <c r="I435" s="4">
        <v>1.5651511317519</v>
      </c>
      <c r="J435" s="4">
        <v>1.46971029543336</v>
      </c>
      <c r="K435" s="4">
        <v>-0.0954408363185469</v>
      </c>
      <c r="L435" s="4" t="s">
        <v>28</v>
      </c>
    </row>
    <row r="436" spans="1:12">
      <c r="A436" s="4" t="s">
        <v>1114</v>
      </c>
      <c r="B436" s="4">
        <v>1023</v>
      </c>
      <c r="C436" s="4">
        <v>24</v>
      </c>
      <c r="D436" s="4">
        <v>3</v>
      </c>
      <c r="E436" s="4">
        <v>19</v>
      </c>
      <c r="F436" s="4">
        <v>6.29543496566814</v>
      </c>
      <c r="G436" s="4">
        <v>0.916166905865019</v>
      </c>
      <c r="H436" s="4">
        <v>5.86351146744744</v>
      </c>
      <c r="I436" s="4">
        <v>-2.78062370508983</v>
      </c>
      <c r="J436" s="4">
        <v>-0.102541153538248</v>
      </c>
      <c r="K436" s="4">
        <v>2.67808255155158</v>
      </c>
      <c r="L436" s="4" t="s">
        <v>28</v>
      </c>
    </row>
    <row r="437" spans="1:12">
      <c r="A437" s="4" t="s">
        <v>1115</v>
      </c>
      <c r="B437" s="4">
        <v>522</v>
      </c>
      <c r="C437" s="4">
        <v>34</v>
      </c>
      <c r="D437" s="4">
        <v>61</v>
      </c>
      <c r="E437" s="4">
        <v>99</v>
      </c>
      <c r="F437" s="4">
        <v>17.4782741838976</v>
      </c>
      <c r="G437" s="4">
        <v>36.5080226224105</v>
      </c>
      <c r="H437" s="4">
        <v>59.8748589321108</v>
      </c>
      <c r="I437" s="4">
        <v>1.06265079122272</v>
      </c>
      <c r="J437" s="4">
        <v>1.77638761256859</v>
      </c>
      <c r="K437" s="4">
        <v>0.713736821345872</v>
      </c>
      <c r="L437" s="4" t="s">
        <v>1116</v>
      </c>
    </row>
    <row r="438" spans="1:12">
      <c r="A438" s="4" t="s">
        <v>1117</v>
      </c>
      <c r="B438" s="4">
        <v>983</v>
      </c>
      <c r="C438" s="4">
        <v>114</v>
      </c>
      <c r="D438" s="4">
        <v>298</v>
      </c>
      <c r="E438" s="4">
        <v>271</v>
      </c>
      <c r="F438" s="4">
        <v>31.1201346459033</v>
      </c>
      <c r="G438" s="4">
        <v>94.7091033979568</v>
      </c>
      <c r="H438" s="4">
        <v>87.0353308697787</v>
      </c>
      <c r="I438" s="4">
        <v>1.60565480120759</v>
      </c>
      <c r="J438" s="4">
        <v>1.48375286092845</v>
      </c>
      <c r="K438" s="4">
        <v>-0.121901940279141</v>
      </c>
      <c r="L438" s="4" t="s">
        <v>1118</v>
      </c>
    </row>
    <row r="439" spans="1:12">
      <c r="A439" s="4" t="s">
        <v>1119</v>
      </c>
      <c r="B439" s="4">
        <v>1796</v>
      </c>
      <c r="C439" s="4">
        <v>16</v>
      </c>
      <c r="D439" s="4">
        <v>31</v>
      </c>
      <c r="E439" s="4">
        <v>43</v>
      </c>
      <c r="F439" s="4">
        <v>2.39058276535951</v>
      </c>
      <c r="G439" s="4">
        <v>5.39242781842935</v>
      </c>
      <c r="H439" s="4">
        <v>7.55860995022698</v>
      </c>
      <c r="I439" s="4">
        <v>1.17357260529705</v>
      </c>
      <c r="J439" s="4">
        <v>1.66075858844142</v>
      </c>
      <c r="K439" s="4">
        <v>0.487185983144372</v>
      </c>
      <c r="L439" s="4" t="s">
        <v>28</v>
      </c>
    </row>
    <row r="440" spans="1:12">
      <c r="A440" s="4" t="s">
        <v>1120</v>
      </c>
      <c r="B440" s="4">
        <v>1086</v>
      </c>
      <c r="C440" s="4">
        <v>28</v>
      </c>
      <c r="D440" s="4">
        <v>2</v>
      </c>
      <c r="E440" s="4">
        <v>9</v>
      </c>
      <c r="F440" s="4">
        <v>6.9186018706491</v>
      </c>
      <c r="G440" s="4">
        <v>0.575346067955749</v>
      </c>
      <c r="H440" s="4">
        <v>2.6163298478622</v>
      </c>
      <c r="I440" s="4">
        <v>-3.58797862714743</v>
      </c>
      <c r="J440" s="4">
        <v>-1.40293608687597</v>
      </c>
      <c r="K440" s="4">
        <v>2.18504254027146</v>
      </c>
      <c r="L440" s="4" t="s">
        <v>28</v>
      </c>
    </row>
    <row r="441" spans="1:12">
      <c r="A441" s="4" t="s">
        <v>1121</v>
      </c>
      <c r="B441" s="4">
        <v>381</v>
      </c>
      <c r="C441" s="4">
        <v>51</v>
      </c>
      <c r="D441" s="4">
        <v>8</v>
      </c>
      <c r="E441" s="4">
        <v>12</v>
      </c>
      <c r="F441" s="4">
        <v>35.9199178110022</v>
      </c>
      <c r="G441" s="4">
        <v>6.55985123149547</v>
      </c>
      <c r="H441" s="4">
        <v>9.9434268233713</v>
      </c>
      <c r="I441" s="4">
        <v>-2.45304904706132</v>
      </c>
      <c r="J441" s="4">
        <v>-1.85296900751102</v>
      </c>
      <c r="K441" s="4">
        <v>0.600080039550305</v>
      </c>
      <c r="L441" s="4" t="s">
        <v>28</v>
      </c>
    </row>
    <row r="442" spans="1:12">
      <c r="A442" s="4" t="s">
        <v>1122</v>
      </c>
      <c r="B442" s="4">
        <v>1891</v>
      </c>
      <c r="C442" s="4">
        <v>15</v>
      </c>
      <c r="D442" s="4">
        <v>0</v>
      </c>
      <c r="E442" s="4">
        <v>7</v>
      </c>
      <c r="F442" s="4">
        <v>2.1285794453591</v>
      </c>
      <c r="G442" s="4">
        <v>0.001</v>
      </c>
      <c r="H442" s="4">
        <v>1.1686550034343</v>
      </c>
      <c r="I442" s="4">
        <v>-11.0556752217569</v>
      </c>
      <c r="J442" s="4">
        <v>-0.865041839811594</v>
      </c>
      <c r="K442" s="4">
        <v>10.1906333819453</v>
      </c>
      <c r="L442" s="4" t="s">
        <v>28</v>
      </c>
    </row>
    <row r="443" spans="1:12">
      <c r="A443" s="4" t="s">
        <v>1123</v>
      </c>
      <c r="B443" s="4">
        <v>2618</v>
      </c>
      <c r="C443" s="4">
        <v>38</v>
      </c>
      <c r="D443" s="4">
        <v>4</v>
      </c>
      <c r="E443" s="4">
        <v>29</v>
      </c>
      <c r="F443" s="4">
        <v>3.89496974241443</v>
      </c>
      <c r="G443" s="4">
        <v>0.477330656837237</v>
      </c>
      <c r="H443" s="4">
        <v>3.49710093491945</v>
      </c>
      <c r="I443" s="4">
        <v>-3.02855121853341</v>
      </c>
      <c r="J443" s="4">
        <v>-0.155452684576691</v>
      </c>
      <c r="K443" s="4">
        <v>2.87309853395672</v>
      </c>
      <c r="L443" s="4" t="s">
        <v>1124</v>
      </c>
    </row>
    <row r="444" spans="1:12">
      <c r="A444" s="4" t="s">
        <v>1125</v>
      </c>
      <c r="B444" s="4">
        <v>779</v>
      </c>
      <c r="C444" s="4">
        <v>245</v>
      </c>
      <c r="D444" s="4">
        <v>58</v>
      </c>
      <c r="E444" s="4">
        <v>140</v>
      </c>
      <c r="F444" s="4">
        <v>84.3953970164867</v>
      </c>
      <c r="G444" s="4">
        <v>23.2605251145037</v>
      </c>
      <c r="H444" s="4">
        <v>56.7375253271956</v>
      </c>
      <c r="I444" s="4">
        <v>-1.85928064896482</v>
      </c>
      <c r="J444" s="4">
        <v>-0.572861088318283</v>
      </c>
      <c r="K444" s="4">
        <v>1.28641956064654</v>
      </c>
      <c r="L444" s="4" t="s">
        <v>28</v>
      </c>
    </row>
    <row r="445" spans="1:12">
      <c r="A445" s="4" t="s">
        <v>1126</v>
      </c>
      <c r="B445" s="4">
        <v>1446</v>
      </c>
      <c r="C445" s="4">
        <v>16</v>
      </c>
      <c r="D445" s="4">
        <v>18</v>
      </c>
      <c r="E445" s="4">
        <v>43</v>
      </c>
      <c r="F445" s="4">
        <v>2.96921621478954</v>
      </c>
      <c r="G445" s="4">
        <v>3.88895744688761</v>
      </c>
      <c r="H445" s="4">
        <v>9.38814901148524</v>
      </c>
      <c r="I445" s="4">
        <v>0.389301296352484</v>
      </c>
      <c r="J445" s="4">
        <v>1.66075858844142</v>
      </c>
      <c r="K445" s="4">
        <v>1.27145729208894</v>
      </c>
      <c r="L445" s="4" t="s">
        <v>1127</v>
      </c>
    </row>
    <row r="446" spans="1:12">
      <c r="A446" s="4" t="s">
        <v>1128</v>
      </c>
      <c r="B446" s="4">
        <v>2745</v>
      </c>
      <c r="C446" s="4">
        <v>36</v>
      </c>
      <c r="D446" s="4">
        <v>3</v>
      </c>
      <c r="E446" s="4">
        <v>10</v>
      </c>
      <c r="F446" s="4">
        <v>3.51925134966039</v>
      </c>
      <c r="G446" s="4">
        <v>0.3414348796721</v>
      </c>
      <c r="H446" s="4">
        <v>1.15010492401471</v>
      </c>
      <c r="I446" s="4">
        <v>-3.36558620581098</v>
      </c>
      <c r="J446" s="4">
        <v>-1.61350307281563</v>
      </c>
      <c r="K446" s="4">
        <v>1.75208313299535</v>
      </c>
      <c r="L446" s="4" t="s">
        <v>28</v>
      </c>
    </row>
    <row r="447" spans="1:12">
      <c r="A447" s="4" t="s">
        <v>1129</v>
      </c>
      <c r="B447" s="4">
        <v>374</v>
      </c>
      <c r="C447" s="4">
        <v>12</v>
      </c>
      <c r="D447" s="4">
        <v>26</v>
      </c>
      <c r="E447" s="4">
        <v>41</v>
      </c>
      <c r="F447" s="4">
        <v>8.60993311481084</v>
      </c>
      <c r="G447" s="4">
        <v>21.7185448860943</v>
      </c>
      <c r="H447" s="4">
        <v>34.6092402869615</v>
      </c>
      <c r="I447" s="4">
        <v>1.33485351233011</v>
      </c>
      <c r="J447" s="4">
        <v>2.00708333763625</v>
      </c>
      <c r="K447" s="4">
        <v>0.672229825306141</v>
      </c>
      <c r="L447" s="4" t="s">
        <v>28</v>
      </c>
    </row>
    <row r="448" spans="1:12">
      <c r="A448" s="4" t="s">
        <v>1130</v>
      </c>
      <c r="B448" s="4">
        <v>261</v>
      </c>
      <c r="C448" s="4">
        <v>61</v>
      </c>
      <c r="D448" s="4">
        <v>34</v>
      </c>
      <c r="E448" s="4">
        <v>12</v>
      </c>
      <c r="F448" s="4">
        <v>62.7161603069267</v>
      </c>
      <c r="G448" s="4">
        <v>40.6974678413756</v>
      </c>
      <c r="H448" s="4">
        <v>14.5151173168753</v>
      </c>
      <c r="I448" s="4">
        <v>-0.623898201402373</v>
      </c>
      <c r="J448" s="4">
        <v>-2.11128100310241</v>
      </c>
      <c r="K448" s="4">
        <v>-1.48738280170004</v>
      </c>
      <c r="L448" s="4" t="s">
        <v>1131</v>
      </c>
    </row>
    <row r="449" spans="1:12">
      <c r="A449" s="4" t="s">
        <v>1132</v>
      </c>
      <c r="B449" s="4">
        <v>860</v>
      </c>
      <c r="C449" s="4">
        <v>840</v>
      </c>
      <c r="D449" s="4">
        <v>481</v>
      </c>
      <c r="E449" s="4">
        <v>155</v>
      </c>
      <c r="F449" s="4">
        <v>262.102382495056</v>
      </c>
      <c r="G449" s="4">
        <v>174.733269845217</v>
      </c>
      <c r="H449" s="4">
        <v>56.9001037843209</v>
      </c>
      <c r="I449" s="4">
        <v>-0.584976138985906</v>
      </c>
      <c r="J449" s="4">
        <v>-2.20362727865257</v>
      </c>
      <c r="K449" s="4">
        <v>-1.61865113966666</v>
      </c>
      <c r="L449" s="4" t="s">
        <v>28</v>
      </c>
    </row>
    <row r="450" spans="1:12">
      <c r="A450" s="4" t="s">
        <v>1133</v>
      </c>
      <c r="B450" s="4">
        <v>601</v>
      </c>
      <c r="C450" s="4">
        <v>343</v>
      </c>
      <c r="D450" s="4">
        <v>49</v>
      </c>
      <c r="E450" s="4">
        <v>61</v>
      </c>
      <c r="F450" s="4">
        <v>153.147454219934</v>
      </c>
      <c r="G450" s="4">
        <v>25.4712692680509</v>
      </c>
      <c r="H450" s="4">
        <v>32.0431479204066</v>
      </c>
      <c r="I450" s="4">
        <v>-2.58797862714743</v>
      </c>
      <c r="J450" s="4">
        <v>-2.2568335948706</v>
      </c>
      <c r="K450" s="4">
        <v>0.331145032276829</v>
      </c>
      <c r="L450" s="4" t="s">
        <v>28</v>
      </c>
    </row>
    <row r="451" spans="1:12">
      <c r="A451" s="4" t="s">
        <v>1134</v>
      </c>
      <c r="B451" s="4">
        <v>1063</v>
      </c>
      <c r="C451" s="4">
        <v>44</v>
      </c>
      <c r="D451" s="4">
        <v>273</v>
      </c>
      <c r="E451" s="4">
        <v>389</v>
      </c>
      <c r="F451" s="4">
        <v>11.107326696247</v>
      </c>
      <c r="G451" s="4">
        <v>80.2339847297199</v>
      </c>
      <c r="H451" s="4">
        <v>115.530365793747</v>
      </c>
      <c r="I451" s="4">
        <v>2.85270181719273</v>
      </c>
      <c r="J451" s="4">
        <v>3.37868856008822</v>
      </c>
      <c r="K451" s="4">
        <v>0.525986742895489</v>
      </c>
      <c r="L451" s="4" t="s">
        <v>1135</v>
      </c>
    </row>
    <row r="452" spans="1:12">
      <c r="A452" s="4" t="s">
        <v>1136</v>
      </c>
      <c r="B452" s="4">
        <v>419</v>
      </c>
      <c r="C452" s="4">
        <v>2</v>
      </c>
      <c r="D452" s="4">
        <v>1</v>
      </c>
      <c r="E452" s="4">
        <v>32</v>
      </c>
      <c r="F452" s="4">
        <v>1.28087310459</v>
      </c>
      <c r="G452" s="4">
        <v>0.745615548687283</v>
      </c>
      <c r="H452" s="4">
        <v>24.1110301970053</v>
      </c>
      <c r="I452" s="4">
        <v>-0.780623705089829</v>
      </c>
      <c r="J452" s="4">
        <v>4.23449383373932</v>
      </c>
      <c r="K452" s="4">
        <v>5.01511753882915</v>
      </c>
      <c r="L452" s="4" t="s">
        <v>28</v>
      </c>
    </row>
    <row r="453" spans="1:12">
      <c r="A453" s="4" t="s">
        <v>1137</v>
      </c>
      <c r="B453" s="4">
        <v>770</v>
      </c>
      <c r="C453" s="4">
        <v>332</v>
      </c>
      <c r="D453" s="4">
        <v>75</v>
      </c>
      <c r="E453" s="4">
        <v>103</v>
      </c>
      <c r="F453" s="4">
        <v>115.701101190458</v>
      </c>
      <c r="G453" s="4">
        <v>30.4298293733739</v>
      </c>
      <c r="H453" s="4">
        <v>42.2305085313376</v>
      </c>
      <c r="I453" s="4">
        <v>-1.92684444594087</v>
      </c>
      <c r="J453" s="4">
        <v>-1.45404507042438</v>
      </c>
      <c r="K453" s="4">
        <v>0.472799375516483</v>
      </c>
      <c r="L453" s="4" t="s">
        <v>1138</v>
      </c>
    </row>
    <row r="454" spans="1:12">
      <c r="A454" s="4" t="s">
        <v>1139</v>
      </c>
      <c r="B454" s="4">
        <v>625</v>
      </c>
      <c r="C454" s="4">
        <v>28</v>
      </c>
      <c r="D454" s="4">
        <v>47</v>
      </c>
      <c r="E454" s="4">
        <v>12</v>
      </c>
      <c r="F454" s="4">
        <v>12.0217626104399</v>
      </c>
      <c r="G454" s="4">
        <v>23.4934512004779</v>
      </c>
      <c r="H454" s="4">
        <v>6.06151299152714</v>
      </c>
      <c r="I454" s="4">
        <v>0.966610224530207</v>
      </c>
      <c r="J454" s="4">
        <v>-0.987898587597128</v>
      </c>
      <c r="K454" s="4">
        <v>-1.95450881212734</v>
      </c>
      <c r="L454" s="4" t="s">
        <v>28</v>
      </c>
    </row>
    <row r="455" spans="1:12">
      <c r="A455" s="4" t="s">
        <v>1140</v>
      </c>
      <c r="B455" s="4">
        <v>1676</v>
      </c>
      <c r="C455" s="4">
        <v>158</v>
      </c>
      <c r="D455" s="4">
        <v>104</v>
      </c>
      <c r="E455" s="4">
        <v>40</v>
      </c>
      <c r="F455" s="4">
        <v>25.2972438156525</v>
      </c>
      <c r="G455" s="4">
        <v>19.3860042658694</v>
      </c>
      <c r="H455" s="4">
        <v>7.53469693656417</v>
      </c>
      <c r="I455" s="4">
        <v>-0.383964735125836</v>
      </c>
      <c r="J455" s="4">
        <v>-1.74735881955042</v>
      </c>
      <c r="K455" s="4">
        <v>-1.36339408442458</v>
      </c>
      <c r="L455" s="4" t="s">
        <v>1141</v>
      </c>
    </row>
    <row r="456" spans="1:12">
      <c r="A456" s="4" t="s">
        <v>1142</v>
      </c>
      <c r="B456" s="4">
        <v>488</v>
      </c>
      <c r="C456" s="4">
        <v>0</v>
      </c>
      <c r="D456" s="4">
        <v>12</v>
      </c>
      <c r="E456" s="4">
        <v>18</v>
      </c>
      <c r="F456" s="4">
        <v>0.001</v>
      </c>
      <c r="G456" s="4">
        <v>7.68228479262225</v>
      </c>
      <c r="H456" s="4">
        <v>11.644812355649</v>
      </c>
      <c r="I456" s="4">
        <v>12.9073197321666</v>
      </c>
      <c r="J456" s="4">
        <v>13.5073997717169</v>
      </c>
      <c r="K456" s="4">
        <v>0.60008003955031</v>
      </c>
      <c r="L456" s="4" t="s">
        <v>1143</v>
      </c>
    </row>
    <row r="457" spans="1:12">
      <c r="A457" s="4" t="s">
        <v>1144</v>
      </c>
      <c r="B457" s="4">
        <v>318</v>
      </c>
      <c r="C457" s="4">
        <v>77</v>
      </c>
      <c r="D457" s="4">
        <v>22</v>
      </c>
      <c r="E457" s="4">
        <v>40</v>
      </c>
      <c r="F457" s="4">
        <v>64.97611473803</v>
      </c>
      <c r="G457" s="4">
        <v>21.613472099998</v>
      </c>
      <c r="H457" s="4">
        <v>39.7111700178665</v>
      </c>
      <c r="I457" s="4">
        <v>-1.58797862714743</v>
      </c>
      <c r="J457" s="4">
        <v>-0.710364612068216</v>
      </c>
      <c r="K457" s="4">
        <v>0.877614015079217</v>
      </c>
      <c r="L457" s="4" t="s">
        <v>28</v>
      </c>
    </row>
    <row r="458" spans="1:12">
      <c r="A458" s="4" t="s">
        <v>1145</v>
      </c>
      <c r="B458" s="4">
        <v>636</v>
      </c>
      <c r="C458" s="4">
        <v>212</v>
      </c>
      <c r="D458" s="4">
        <v>1692</v>
      </c>
      <c r="E458" s="4">
        <v>1641</v>
      </c>
      <c r="F458" s="4">
        <v>89.4476384705348</v>
      </c>
      <c r="G458" s="4">
        <v>831.136245299925</v>
      </c>
      <c r="H458" s="4">
        <v>814.575374991486</v>
      </c>
      <c r="I458" s="4">
        <v>3.21596969346693</v>
      </c>
      <c r="J458" s="4">
        <v>3.18693290268984</v>
      </c>
      <c r="K458" s="4">
        <v>-0.02903679077709</v>
      </c>
      <c r="L458" s="4" t="s">
        <v>1146</v>
      </c>
    </row>
    <row r="459" spans="1:12">
      <c r="A459" s="4" t="s">
        <v>1147</v>
      </c>
      <c r="B459" s="4">
        <v>399</v>
      </c>
      <c r="C459" s="4">
        <v>22</v>
      </c>
      <c r="D459" s="4">
        <v>4</v>
      </c>
      <c r="E459" s="4">
        <v>2</v>
      </c>
      <c r="F459" s="4">
        <v>14.7958499725697</v>
      </c>
      <c r="G459" s="4">
        <v>3.13195904661626</v>
      </c>
      <c r="H459" s="4">
        <v>1.58247519620069</v>
      </c>
      <c r="I459" s="4">
        <v>-2.24005532372712</v>
      </c>
      <c r="J459" s="4">
        <v>-3.22493778489798</v>
      </c>
      <c r="K459" s="4">
        <v>-0.984882461170857</v>
      </c>
      <c r="L459" s="4" t="s">
        <v>1148</v>
      </c>
    </row>
    <row r="460" spans="1:12">
      <c r="A460" s="4" t="s">
        <v>1149</v>
      </c>
      <c r="B460" s="4">
        <v>610</v>
      </c>
      <c r="C460" s="4">
        <v>49</v>
      </c>
      <c r="D460" s="4">
        <v>17</v>
      </c>
      <c r="E460" s="4">
        <v>14</v>
      </c>
      <c r="F460" s="4">
        <v>21.5554145166699</v>
      </c>
      <c r="G460" s="4">
        <v>8.70658943163855</v>
      </c>
      <c r="H460" s="4">
        <v>7.24566102129269</v>
      </c>
      <c r="I460" s="4">
        <v>-1.3078707079547</v>
      </c>
      <c r="J460" s="4">
        <v>-1.57286108831828</v>
      </c>
      <c r="K460" s="4">
        <v>-0.264990380363586</v>
      </c>
      <c r="L460" s="4" t="s">
        <v>28</v>
      </c>
    </row>
    <row r="461" spans="1:12">
      <c r="A461" s="4" t="s">
        <v>1150</v>
      </c>
      <c r="B461" s="4">
        <v>902</v>
      </c>
      <c r="C461" s="4">
        <v>85</v>
      </c>
      <c r="D461" s="4">
        <v>44</v>
      </c>
      <c r="E461" s="4">
        <v>24</v>
      </c>
      <c r="F461" s="4">
        <v>25.2873035587432</v>
      </c>
      <c r="G461" s="4">
        <v>15.2396543853645</v>
      </c>
      <c r="H461" s="4">
        <v>8.40010115233806</v>
      </c>
      <c r="I461" s="4">
        <v>-0.730583022590226</v>
      </c>
      <c r="J461" s="4">
        <v>-1.58993460167722</v>
      </c>
      <c r="K461" s="4">
        <v>-0.859351579086995</v>
      </c>
      <c r="L461" s="4" t="s">
        <v>1151</v>
      </c>
    </row>
    <row r="462" spans="1:12">
      <c r="A462" s="4" t="s">
        <v>1152</v>
      </c>
      <c r="B462" s="4">
        <v>1174</v>
      </c>
      <c r="C462" s="4">
        <v>49</v>
      </c>
      <c r="D462" s="4">
        <v>30</v>
      </c>
      <c r="E462" s="4">
        <v>96</v>
      </c>
      <c r="F462" s="4">
        <v>11.2000024320005</v>
      </c>
      <c r="G462" s="4">
        <v>7.9832942478698</v>
      </c>
      <c r="H462" s="4">
        <v>25.8156430644256</v>
      </c>
      <c r="I462" s="4">
        <v>-0.488442953596512</v>
      </c>
      <c r="J462" s="4">
        <v>1.20474649034527</v>
      </c>
      <c r="K462" s="4">
        <v>1.69318944394178</v>
      </c>
      <c r="L462" s="4" t="s">
        <v>1153</v>
      </c>
    </row>
    <row r="463" spans="1:12">
      <c r="A463" s="4" t="s">
        <v>1154</v>
      </c>
      <c r="B463" s="4">
        <v>480</v>
      </c>
      <c r="C463" s="4">
        <v>41</v>
      </c>
      <c r="D463" s="4">
        <v>94</v>
      </c>
      <c r="E463" s="4">
        <v>110</v>
      </c>
      <c r="F463" s="4">
        <v>22.9209573580745</v>
      </c>
      <c r="G463" s="4">
        <v>61.1808625012444</v>
      </c>
      <c r="H463" s="4">
        <v>72.3487878763005</v>
      </c>
      <c r="I463" s="4">
        <v>1.41641314196973</v>
      </c>
      <c r="J463" s="4">
        <v>1.6583015426459</v>
      </c>
      <c r="K463" s="4">
        <v>0.241888400676172</v>
      </c>
      <c r="L463" s="4" t="s">
        <v>1155</v>
      </c>
    </row>
    <row r="464" spans="1:12">
      <c r="A464" s="4" t="s">
        <v>1156</v>
      </c>
      <c r="B464" s="4">
        <v>720</v>
      </c>
      <c r="C464" s="4">
        <v>35</v>
      </c>
      <c r="D464" s="4">
        <v>29</v>
      </c>
      <c r="E464" s="4">
        <v>89</v>
      </c>
      <c r="F464" s="4">
        <v>13.044447276953</v>
      </c>
      <c r="G464" s="4">
        <v>12.5832979612489</v>
      </c>
      <c r="H464" s="4">
        <v>39.0244977029742</v>
      </c>
      <c r="I464" s="4">
        <v>-0.0519257269072158</v>
      </c>
      <c r="J464" s="4">
        <v>1.58094424776075</v>
      </c>
      <c r="K464" s="4">
        <v>1.63286997466797</v>
      </c>
      <c r="L464" s="4" t="s">
        <v>28</v>
      </c>
    </row>
    <row r="465" spans="1:12">
      <c r="A465" s="4" t="s">
        <v>1157</v>
      </c>
      <c r="B465" s="4">
        <v>852</v>
      </c>
      <c r="C465" s="4">
        <v>172</v>
      </c>
      <c r="D465" s="4">
        <v>89</v>
      </c>
      <c r="E465" s="4">
        <v>49</v>
      </c>
      <c r="F465" s="4">
        <v>54.1725134399014</v>
      </c>
      <c r="G465" s="4">
        <v>32.634682424997</v>
      </c>
      <c r="H465" s="4">
        <v>18.1566740380985</v>
      </c>
      <c r="I465" s="4">
        <v>-0.731155028825528</v>
      </c>
      <c r="J465" s="4">
        <v>-1.57706107684756</v>
      </c>
      <c r="K465" s="4">
        <v>-0.845906048022037</v>
      </c>
      <c r="L465" s="4" t="s">
        <v>28</v>
      </c>
    </row>
    <row r="466" spans="1:12">
      <c r="A466" s="4" t="s">
        <v>1158</v>
      </c>
      <c r="B466" s="4">
        <v>821</v>
      </c>
      <c r="C466" s="4">
        <v>9</v>
      </c>
      <c r="D466" s="4">
        <v>28</v>
      </c>
      <c r="E466" s="4">
        <v>32</v>
      </c>
      <c r="F466" s="4">
        <v>2.94163975481661</v>
      </c>
      <c r="G466" s="4">
        <v>10.6547644545666</v>
      </c>
      <c r="H466" s="4">
        <v>12.305142085926</v>
      </c>
      <c r="I466" s="4">
        <v>1.85680621552546</v>
      </c>
      <c r="J466" s="4">
        <v>2.06456883229701</v>
      </c>
      <c r="K466" s="4">
        <v>0.207762616771551</v>
      </c>
      <c r="L466" s="4" t="s">
        <v>28</v>
      </c>
    </row>
    <row r="467" spans="1:12">
      <c r="A467" s="4" t="s">
        <v>1159</v>
      </c>
      <c r="B467" s="4">
        <v>1938</v>
      </c>
      <c r="C467" s="4">
        <v>58</v>
      </c>
      <c r="D467" s="4">
        <v>250</v>
      </c>
      <c r="E467" s="4">
        <v>163</v>
      </c>
      <c r="F467" s="4">
        <v>8.0309025252183</v>
      </c>
      <c r="G467" s="4">
        <v>40.3009436145474</v>
      </c>
      <c r="H467" s="4">
        <v>26.5530029244852</v>
      </c>
      <c r="I467" s="4">
        <v>2.32717958444469</v>
      </c>
      <c r="J467" s="4">
        <v>1.72524099284283</v>
      </c>
      <c r="K467" s="4">
        <v>-0.601938591601859</v>
      </c>
      <c r="L467" s="4" t="s">
        <v>1160</v>
      </c>
    </row>
    <row r="468" spans="1:12">
      <c r="A468" s="4" t="s">
        <v>1161</v>
      </c>
      <c r="B468" s="4">
        <v>2043</v>
      </c>
      <c r="C468" s="4">
        <v>10</v>
      </c>
      <c r="D468" s="4">
        <v>20</v>
      </c>
      <c r="E468" s="4">
        <v>30</v>
      </c>
      <c r="F468" s="4">
        <v>1.31347486740873</v>
      </c>
      <c r="G468" s="4">
        <v>3.05837410572659</v>
      </c>
      <c r="H468" s="4">
        <v>4.63588548666723</v>
      </c>
      <c r="I468" s="4">
        <v>1.21937629491018</v>
      </c>
      <c r="J468" s="4">
        <v>1.81945633446048</v>
      </c>
      <c r="K468" s="4">
        <v>0.600080039550306</v>
      </c>
      <c r="L468" s="4" t="s">
        <v>28</v>
      </c>
    </row>
    <row r="469" spans="1:12">
      <c r="A469" s="4" t="s">
        <v>1162</v>
      </c>
      <c r="B469" s="4">
        <v>1266</v>
      </c>
      <c r="C469" s="4">
        <v>102</v>
      </c>
      <c r="D469" s="4">
        <v>170</v>
      </c>
      <c r="E469" s="4">
        <v>265</v>
      </c>
      <c r="F469" s="4">
        <v>21.6200453175226</v>
      </c>
      <c r="G469" s="4">
        <v>41.9511813056834</v>
      </c>
      <c r="H469" s="4">
        <v>66.0833392062719</v>
      </c>
      <c r="I469" s="4">
        <v>0.956341889076383</v>
      </c>
      <c r="J469" s="4">
        <v>1.61191704121839</v>
      </c>
      <c r="K469" s="4">
        <v>0.655575152142008</v>
      </c>
      <c r="L469" s="4" t="s">
        <v>755</v>
      </c>
    </row>
    <row r="470" spans="1:12">
      <c r="A470" s="4" t="s">
        <v>1163</v>
      </c>
      <c r="B470" s="4">
        <v>1591</v>
      </c>
      <c r="C470" s="4">
        <v>150</v>
      </c>
      <c r="D470" s="4">
        <v>178</v>
      </c>
      <c r="E470" s="4">
        <v>483</v>
      </c>
      <c r="F470" s="4">
        <v>25.299457769793</v>
      </c>
      <c r="G470" s="4">
        <v>34.9525448473884</v>
      </c>
      <c r="H470" s="4">
        <v>95.842197481524</v>
      </c>
      <c r="I470" s="4">
        <v>0.466291035380692</v>
      </c>
      <c r="J470" s="4">
        <v>1.92155452207922</v>
      </c>
      <c r="K470" s="4">
        <v>1.45526348669852</v>
      </c>
      <c r="L470" s="4" t="s">
        <v>28</v>
      </c>
    </row>
    <row r="471" spans="1:12">
      <c r="A471" s="4" t="s">
        <v>1164</v>
      </c>
      <c r="B471" s="4">
        <v>147</v>
      </c>
      <c r="C471" s="4">
        <v>79</v>
      </c>
      <c r="D471" s="4">
        <v>182</v>
      </c>
      <c r="E471" s="4">
        <v>363</v>
      </c>
      <c r="F471" s="4">
        <v>144.211498758617</v>
      </c>
      <c r="G471" s="4">
        <v>386.796942257108</v>
      </c>
      <c r="H471" s="4">
        <v>779.595102014014</v>
      </c>
      <c r="I471" s="4">
        <v>1.42339018693177</v>
      </c>
      <c r="J471" s="4">
        <v>2.43453882355798</v>
      </c>
      <c r="K471" s="4">
        <v>1.0111486366262</v>
      </c>
      <c r="L471" s="4" t="s">
        <v>28</v>
      </c>
    </row>
    <row r="472" spans="1:12">
      <c r="A472" s="4" t="s">
        <v>1165</v>
      </c>
      <c r="B472" s="4">
        <v>1167</v>
      </c>
      <c r="C472" s="4">
        <v>15</v>
      </c>
      <c r="D472" s="4">
        <v>11</v>
      </c>
      <c r="E472" s="4">
        <v>39</v>
      </c>
      <c r="F472" s="4">
        <v>3.44913773022628</v>
      </c>
      <c r="G472" s="4">
        <v>2.94476612159356</v>
      </c>
      <c r="H472" s="4">
        <v>10.5505126512764</v>
      </c>
      <c r="I472" s="4">
        <v>-0.228082682061049</v>
      </c>
      <c r="J472" s="4">
        <v>1.61300545699306</v>
      </c>
      <c r="K472" s="4">
        <v>1.84108813905411</v>
      </c>
      <c r="L472" s="4" t="s">
        <v>28</v>
      </c>
    </row>
    <row r="473" spans="1:12">
      <c r="A473" s="4" t="s">
        <v>1166</v>
      </c>
      <c r="B473" s="4">
        <v>1335</v>
      </c>
      <c r="C473" s="4">
        <v>171</v>
      </c>
      <c r="D473" s="4">
        <v>190</v>
      </c>
      <c r="E473" s="4">
        <v>66</v>
      </c>
      <c r="F473" s="4">
        <v>34.372013884183</v>
      </c>
      <c r="G473" s="4">
        <v>44.4632612966252</v>
      </c>
      <c r="H473" s="4">
        <v>15.6078283957862</v>
      </c>
      <c r="I473" s="4">
        <v>0.371379388355227</v>
      </c>
      <c r="J473" s="4">
        <v>-1.13896456178812</v>
      </c>
      <c r="K473" s="4">
        <v>-1.51034395014334</v>
      </c>
      <c r="L473" s="4" t="s">
        <v>1167</v>
      </c>
    </row>
    <row r="474" spans="1:12">
      <c r="A474" s="4" t="s">
        <v>1168</v>
      </c>
      <c r="B474" s="4">
        <v>798</v>
      </c>
      <c r="C474" s="4">
        <v>481</v>
      </c>
      <c r="D474" s="4">
        <v>325</v>
      </c>
      <c r="E474" s="4">
        <v>111</v>
      </c>
      <c r="F474" s="4">
        <v>161.745541745591</v>
      </c>
      <c r="G474" s="4">
        <v>127.235836268785</v>
      </c>
      <c r="H474" s="4">
        <v>43.9136866945693</v>
      </c>
      <c r="I474" s="4">
        <v>-0.346220880944054</v>
      </c>
      <c r="J474" s="4">
        <v>-1.88098338368061</v>
      </c>
      <c r="K474" s="4">
        <v>-1.53476250273656</v>
      </c>
      <c r="L474" s="4" t="s">
        <v>28</v>
      </c>
    </row>
    <row r="475" spans="1:12">
      <c r="A475" s="4" t="s">
        <v>1169</v>
      </c>
      <c r="B475" s="4">
        <v>353</v>
      </c>
      <c r="C475" s="4">
        <v>46</v>
      </c>
      <c r="D475" s="4">
        <v>11</v>
      </c>
      <c r="E475" s="4">
        <v>14</v>
      </c>
      <c r="F475" s="4">
        <v>34.9681986088776</v>
      </c>
      <c r="G475" s="4">
        <v>9.73524663994246</v>
      </c>
      <c r="H475" s="4">
        <v>12.5208306600242</v>
      </c>
      <c r="I475" s="4">
        <v>-1.84475404250954</v>
      </c>
      <c r="J475" s="4">
        <v>-1.48171320026008</v>
      </c>
      <c r="K475" s="4">
        <v>0.363040842249456</v>
      </c>
      <c r="L475" s="4" t="s">
        <v>28</v>
      </c>
    </row>
    <row r="476" spans="1:12">
      <c r="A476" s="4" t="s">
        <v>1170</v>
      </c>
      <c r="B476" s="4">
        <v>894</v>
      </c>
      <c r="C476" s="4">
        <v>70</v>
      </c>
      <c r="D476" s="4">
        <v>17</v>
      </c>
      <c r="E476" s="4">
        <v>36</v>
      </c>
      <c r="F476" s="4">
        <v>21.0111902447565</v>
      </c>
      <c r="G476" s="4">
        <v>5.94073775536859</v>
      </c>
      <c r="H476" s="4">
        <v>12.7129047641089</v>
      </c>
      <c r="I476" s="4">
        <v>-1.82244388078445</v>
      </c>
      <c r="J476" s="4">
        <v>-0.724864181763335</v>
      </c>
      <c r="K476" s="4">
        <v>1.09757969902112</v>
      </c>
      <c r="L476" s="4" t="s">
        <v>1171</v>
      </c>
    </row>
    <row r="477" spans="1:12">
      <c r="A477" s="4" t="s">
        <v>1172</v>
      </c>
      <c r="B477" s="4">
        <v>1464</v>
      </c>
      <c r="C477" s="4">
        <v>46</v>
      </c>
      <c r="D477" s="4">
        <v>74</v>
      </c>
      <c r="E477" s="4">
        <v>130</v>
      </c>
      <c r="F477" s="4">
        <v>8.43153969189468</v>
      </c>
      <c r="G477" s="4">
        <v>15.7913631848346</v>
      </c>
      <c r="H477" s="4">
        <v>28.0338075228586</v>
      </c>
      <c r="I477" s="4">
        <v>0.905267704482108</v>
      </c>
      <c r="J477" s="4">
        <v>1.73329969071076</v>
      </c>
      <c r="K477" s="4">
        <v>0.828031986228655</v>
      </c>
      <c r="L477" s="4" t="s">
        <v>1173</v>
      </c>
    </row>
    <row r="478" spans="1:12">
      <c r="A478" s="4" t="s">
        <v>1174</v>
      </c>
      <c r="B478" s="4">
        <v>975</v>
      </c>
      <c r="C478" s="4">
        <v>33</v>
      </c>
      <c r="D478" s="4">
        <v>9</v>
      </c>
      <c r="E478" s="4">
        <v>38</v>
      </c>
      <c r="F478" s="4">
        <v>9.08237559854661</v>
      </c>
      <c r="G478" s="4">
        <v>2.88381152215358</v>
      </c>
      <c r="H478" s="4">
        <v>12.3043532947666</v>
      </c>
      <c r="I478" s="4">
        <v>-1.65509282300597</v>
      </c>
      <c r="J478" s="4">
        <v>0.438027227824452</v>
      </c>
      <c r="K478" s="4">
        <v>2.09312005083042</v>
      </c>
      <c r="L478" s="4" t="s">
        <v>28</v>
      </c>
    </row>
    <row r="479" spans="1:12">
      <c r="A479" s="4" t="s">
        <v>1175</v>
      </c>
      <c r="B479" s="4">
        <v>402</v>
      </c>
      <c r="C479" s="4">
        <v>25</v>
      </c>
      <c r="D479" s="4">
        <v>59</v>
      </c>
      <c r="E479" s="4">
        <v>11</v>
      </c>
      <c r="F479" s="4">
        <v>16.6879922519655</v>
      </c>
      <c r="G479" s="4">
        <v>45.8516467141749</v>
      </c>
      <c r="H479" s="4">
        <v>8.63866123896126</v>
      </c>
      <c r="I479" s="4">
        <v>1.45816315449729</v>
      </c>
      <c r="J479" s="4">
        <v>-0.949930737398108</v>
      </c>
      <c r="K479" s="4">
        <v>-2.40809389189539</v>
      </c>
      <c r="L479" s="4" t="s">
        <v>28</v>
      </c>
    </row>
    <row r="480" spans="1:12">
      <c r="A480" s="4" t="s">
        <v>1176</v>
      </c>
      <c r="B480" s="4">
        <v>1184</v>
      </c>
      <c r="C480" s="4">
        <v>39</v>
      </c>
      <c r="D480" s="4">
        <v>103</v>
      </c>
      <c r="E480" s="4">
        <v>90</v>
      </c>
      <c r="F480" s="4">
        <v>8.83899805832143</v>
      </c>
      <c r="G480" s="4">
        <v>27.1778126982239</v>
      </c>
      <c r="H480" s="4">
        <v>23.9977551923847</v>
      </c>
      <c r="I480" s="4">
        <v>1.62047460323115</v>
      </c>
      <c r="J480" s="4">
        <v>1.44094471120675</v>
      </c>
      <c r="K480" s="4">
        <v>-0.179529892024395</v>
      </c>
      <c r="L480" s="4" t="s">
        <v>28</v>
      </c>
    </row>
    <row r="481" spans="1:12">
      <c r="A481" s="4" t="s">
        <v>1177</v>
      </c>
      <c r="B481" s="4">
        <v>616</v>
      </c>
      <c r="C481" s="4">
        <v>29</v>
      </c>
      <c r="D481" s="4">
        <v>27</v>
      </c>
      <c r="E481" s="4">
        <v>91</v>
      </c>
      <c r="F481" s="4">
        <v>12.63302686191</v>
      </c>
      <c r="G481" s="4">
        <v>13.6934232180182</v>
      </c>
      <c r="H481" s="4">
        <v>46.6380616062103</v>
      </c>
      <c r="I481" s="4">
        <v>0.116282801946061</v>
      </c>
      <c r="J481" s="4">
        <v>1.88430747881044</v>
      </c>
      <c r="K481" s="4">
        <v>1.76802467686438</v>
      </c>
      <c r="L481" s="4" t="s">
        <v>28</v>
      </c>
    </row>
    <row r="482" spans="1:12">
      <c r="A482" s="4" t="s">
        <v>1178</v>
      </c>
      <c r="B482" s="4">
        <v>1258</v>
      </c>
      <c r="C482" s="4">
        <v>28</v>
      </c>
      <c r="D482" s="4">
        <v>5</v>
      </c>
      <c r="E482" s="4">
        <v>19</v>
      </c>
      <c r="F482" s="4">
        <v>5.97265630486878</v>
      </c>
      <c r="G482" s="4">
        <v>1.24170474920497</v>
      </c>
      <c r="H482" s="4">
        <v>4.76818142384637</v>
      </c>
      <c r="I482" s="4">
        <v>-2.26605053226007</v>
      </c>
      <c r="J482" s="4">
        <v>-0.324933574874696</v>
      </c>
      <c r="K482" s="4">
        <v>1.94111695738538</v>
      </c>
      <c r="L482" s="4" t="s">
        <v>28</v>
      </c>
    </row>
    <row r="483" spans="1:12">
      <c r="A483" s="4" t="s">
        <v>1179</v>
      </c>
      <c r="B483" s="4">
        <v>2761</v>
      </c>
      <c r="C483" s="4">
        <v>126</v>
      </c>
      <c r="D483" s="4">
        <v>75</v>
      </c>
      <c r="E483" s="4">
        <v>228</v>
      </c>
      <c r="F483" s="4">
        <v>12.2460004860059</v>
      </c>
      <c r="G483" s="4">
        <v>8.48640659815207</v>
      </c>
      <c r="H483" s="4">
        <v>26.070433456858</v>
      </c>
      <c r="I483" s="4">
        <v>-0.529084938093867</v>
      </c>
      <c r="J483" s="4">
        <v>1.09010392440415</v>
      </c>
      <c r="K483" s="4">
        <v>1.61918886249801</v>
      </c>
      <c r="L483" s="4" t="s">
        <v>28</v>
      </c>
    </row>
    <row r="484" spans="1:12">
      <c r="A484" s="4" t="s">
        <v>1180</v>
      </c>
      <c r="B484" s="4">
        <v>2003</v>
      </c>
      <c r="C484" s="4">
        <v>2</v>
      </c>
      <c r="D484" s="4">
        <v>20</v>
      </c>
      <c r="E484" s="4">
        <v>7</v>
      </c>
      <c r="F484" s="4">
        <v>0.267941003905746</v>
      </c>
      <c r="G484" s="4">
        <v>3.11944997403866</v>
      </c>
      <c r="H484" s="4">
        <v>1.10330834323229</v>
      </c>
      <c r="I484" s="4">
        <v>3.54130438979754</v>
      </c>
      <c r="J484" s="4">
        <v>2.04184875579693</v>
      </c>
      <c r="K484" s="4">
        <v>-1.49945563400061</v>
      </c>
      <c r="L484" s="4" t="s">
        <v>1181</v>
      </c>
    </row>
    <row r="485" spans="1:12">
      <c r="A485" s="4" t="s">
        <v>1182</v>
      </c>
      <c r="B485" s="4">
        <v>546</v>
      </c>
      <c r="C485" s="4">
        <v>25</v>
      </c>
      <c r="D485" s="4">
        <v>3</v>
      </c>
      <c r="E485" s="4">
        <v>10</v>
      </c>
      <c r="F485" s="4">
        <v>12.2867635261724</v>
      </c>
      <c r="G485" s="4">
        <v>1.71655447747237</v>
      </c>
      <c r="H485" s="4">
        <v>5.78212090919485</v>
      </c>
      <c r="I485" s="4">
        <v>-2.8395173941434</v>
      </c>
      <c r="J485" s="4">
        <v>-1.08743426114804</v>
      </c>
      <c r="K485" s="4">
        <v>1.75208313299536</v>
      </c>
      <c r="L485" s="4" t="s">
        <v>28</v>
      </c>
    </row>
    <row r="486" spans="1:12">
      <c r="A486" s="4" t="s">
        <v>1183</v>
      </c>
      <c r="B486" s="4">
        <v>548</v>
      </c>
      <c r="C486" s="4">
        <v>56</v>
      </c>
      <c r="D486" s="4">
        <v>2141</v>
      </c>
      <c r="E486" s="4">
        <v>1920</v>
      </c>
      <c r="F486" s="4">
        <v>27.4219037646895</v>
      </c>
      <c r="G486" s="4">
        <v>1220.57673503803</v>
      </c>
      <c r="H486" s="4">
        <v>1106.11550940276</v>
      </c>
      <c r="I486" s="4">
        <v>5.47609045323808</v>
      </c>
      <c r="J486" s="4">
        <v>5.33402950729023</v>
      </c>
      <c r="K486" s="4">
        <v>-0.142060945947849</v>
      </c>
      <c r="L486" s="4" t="s">
        <v>1184</v>
      </c>
    </row>
    <row r="487" spans="1:12">
      <c r="A487" s="4" t="s">
        <v>1185</v>
      </c>
      <c r="B487" s="4">
        <v>909</v>
      </c>
      <c r="C487" s="4">
        <v>5</v>
      </c>
      <c r="D487" s="4">
        <v>23</v>
      </c>
      <c r="E487" s="4">
        <v>16</v>
      </c>
      <c r="F487" s="4">
        <v>1.47603363812764</v>
      </c>
      <c r="G487" s="4">
        <v>7.90483723069235</v>
      </c>
      <c r="H487" s="4">
        <v>5.5569426031602</v>
      </c>
      <c r="I487" s="4">
        <v>2.42101015607982</v>
      </c>
      <c r="J487" s="4">
        <v>1.91256573885196</v>
      </c>
      <c r="K487" s="4">
        <v>-0.508444417227863</v>
      </c>
      <c r="L487" s="4" t="s">
        <v>28</v>
      </c>
    </row>
    <row r="488" spans="1:12">
      <c r="A488" s="4" t="s">
        <v>1186</v>
      </c>
      <c r="B488" s="4">
        <v>765</v>
      </c>
      <c r="C488" s="4">
        <v>580</v>
      </c>
      <c r="D488" s="4">
        <v>1003</v>
      </c>
      <c r="E488" s="4">
        <v>243</v>
      </c>
      <c r="F488" s="4">
        <v>203.449530638864</v>
      </c>
      <c r="G488" s="4">
        <v>409.608043979963</v>
      </c>
      <c r="H488" s="4">
        <v>100.282384051001</v>
      </c>
      <c r="I488" s="4">
        <v>1.00957309550742</v>
      </c>
      <c r="J488" s="4">
        <v>-1.02060275266983</v>
      </c>
      <c r="K488" s="4">
        <v>-2.03017584817724</v>
      </c>
      <c r="L488" s="4" t="s">
        <v>1187</v>
      </c>
    </row>
    <row r="489" spans="1:12">
      <c r="A489" s="4" t="s">
        <v>1188</v>
      </c>
      <c r="B489" s="4">
        <v>183</v>
      </c>
      <c r="C489" s="4">
        <v>17</v>
      </c>
      <c r="D489" s="4">
        <v>2</v>
      </c>
      <c r="E489" s="4">
        <v>31</v>
      </c>
      <c r="F489" s="4">
        <v>24.9280303934277</v>
      </c>
      <c r="G489" s="4">
        <v>3.414348796721</v>
      </c>
      <c r="H489" s="4">
        <v>53.4798789666841</v>
      </c>
      <c r="I489" s="4">
        <v>-2.86808654634016</v>
      </c>
      <c r="J489" s="4">
        <v>1.10122730287586</v>
      </c>
      <c r="K489" s="4">
        <v>3.96931384921602</v>
      </c>
      <c r="L489" s="4" t="s">
        <v>28</v>
      </c>
    </row>
    <row r="490" spans="1:12">
      <c r="A490" s="4" t="s">
        <v>1189</v>
      </c>
      <c r="B490" s="4">
        <v>240</v>
      </c>
      <c r="C490" s="4">
        <v>11</v>
      </c>
      <c r="D490" s="4">
        <v>27</v>
      </c>
      <c r="E490" s="4">
        <v>33</v>
      </c>
      <c r="F490" s="4">
        <v>12.2990502896985</v>
      </c>
      <c r="G490" s="4">
        <v>35.1464529262468</v>
      </c>
      <c r="H490" s="4">
        <v>43.4092727257803</v>
      </c>
      <c r="I490" s="4">
        <v>1.51483217843635</v>
      </c>
      <c r="J490" s="4">
        <v>1.81945633446048</v>
      </c>
      <c r="K490" s="4">
        <v>0.304624156024133</v>
      </c>
      <c r="L490" s="4" t="s">
        <v>28</v>
      </c>
    </row>
    <row r="491" spans="1:12">
      <c r="A491" s="4" t="s">
        <v>1190</v>
      </c>
      <c r="B491" s="4">
        <v>1527</v>
      </c>
      <c r="C491" s="4">
        <v>52</v>
      </c>
      <c r="D491" s="4">
        <v>8</v>
      </c>
      <c r="E491" s="4">
        <v>11</v>
      </c>
      <c r="F491" s="4">
        <v>9.13806915612536</v>
      </c>
      <c r="G491" s="4">
        <v>1.6367408770136</v>
      </c>
      <c r="H491" s="4">
        <v>2.27422515917644</v>
      </c>
      <c r="I491" s="4">
        <v>-2.48106342323092</v>
      </c>
      <c r="J491" s="4">
        <v>-2.00651426576447</v>
      </c>
      <c r="K491" s="4">
        <v>0.474549157466449</v>
      </c>
      <c r="L491" s="4" t="s">
        <v>28</v>
      </c>
    </row>
    <row r="492" spans="1:12">
      <c r="A492" s="4" t="s">
        <v>1191</v>
      </c>
      <c r="B492" s="4">
        <v>525</v>
      </c>
      <c r="C492" s="4">
        <v>38</v>
      </c>
      <c r="D492" s="4">
        <v>5</v>
      </c>
      <c r="E492" s="4">
        <v>6</v>
      </c>
      <c r="F492" s="4">
        <v>19.4229157821733</v>
      </c>
      <c r="G492" s="4">
        <v>2.97536109428544</v>
      </c>
      <c r="H492" s="4">
        <v>3.60804344733758</v>
      </c>
      <c r="I492" s="4">
        <v>-2.70662312364605</v>
      </c>
      <c r="J492" s="4">
        <v>-2.42847117898311</v>
      </c>
      <c r="K492" s="4">
        <v>0.278151944662943</v>
      </c>
      <c r="L492" s="4" t="s">
        <v>1192</v>
      </c>
    </row>
    <row r="493" spans="1:12">
      <c r="A493" s="4" t="s">
        <v>1193</v>
      </c>
      <c r="B493" s="4">
        <v>1000</v>
      </c>
      <c r="C493" s="4">
        <v>46</v>
      </c>
      <c r="D493" s="4">
        <v>7</v>
      </c>
      <c r="E493" s="4">
        <v>10</v>
      </c>
      <c r="F493" s="4">
        <v>12.3437741089338</v>
      </c>
      <c r="G493" s="4">
        <v>2.1868904042998</v>
      </c>
      <c r="H493" s="4">
        <v>3.15703801642039</v>
      </c>
      <c r="I493" s="4">
        <v>-2.49683073908923</v>
      </c>
      <c r="J493" s="4">
        <v>-1.96714002743033</v>
      </c>
      <c r="K493" s="4">
        <v>0.52969071165891</v>
      </c>
      <c r="L493" s="4" t="s">
        <v>28</v>
      </c>
    </row>
    <row r="494" spans="1:12">
      <c r="A494" s="4" t="s">
        <v>1194</v>
      </c>
      <c r="B494" s="4">
        <v>2822</v>
      </c>
      <c r="C494" s="4">
        <v>574</v>
      </c>
      <c r="D494" s="4">
        <v>1146</v>
      </c>
      <c r="E494" s="4">
        <v>1382</v>
      </c>
      <c r="F494" s="4">
        <v>54.5814434607587</v>
      </c>
      <c r="G494" s="4">
        <v>126.869312712745</v>
      </c>
      <c r="H494" s="4">
        <v>154.607602363323</v>
      </c>
      <c r="I494" s="4">
        <v>1.21686069699139</v>
      </c>
      <c r="J494" s="4">
        <v>1.50212880745189</v>
      </c>
      <c r="K494" s="4">
        <v>0.285268110460507</v>
      </c>
      <c r="L494" s="4" t="s">
        <v>28</v>
      </c>
    </row>
    <row r="495" spans="1:12">
      <c r="A495" s="4" t="s">
        <v>1195</v>
      </c>
      <c r="B495" s="4">
        <v>851</v>
      </c>
      <c r="C495" s="4">
        <v>25</v>
      </c>
      <c r="D495" s="4">
        <v>2</v>
      </c>
      <c r="E495" s="4">
        <v>5</v>
      </c>
      <c r="F495" s="4">
        <v>7.8831643775442</v>
      </c>
      <c r="G495" s="4">
        <v>0.734225416921202</v>
      </c>
      <c r="H495" s="4">
        <v>1.85489895206838</v>
      </c>
      <c r="I495" s="4">
        <v>-3.42447989486455</v>
      </c>
      <c r="J495" s="4">
        <v>-2.08743426114804</v>
      </c>
      <c r="K495" s="4">
        <v>1.33704563371651</v>
      </c>
      <c r="L495" s="4" t="s">
        <v>28</v>
      </c>
    </row>
    <row r="496" spans="1:12">
      <c r="A496" s="4" t="s">
        <v>1196</v>
      </c>
      <c r="B496" s="4">
        <v>428</v>
      </c>
      <c r="C496" s="4">
        <v>35</v>
      </c>
      <c r="D496" s="4">
        <v>12</v>
      </c>
      <c r="E496" s="4">
        <v>53</v>
      </c>
      <c r="F496" s="4">
        <v>21.9439299986125</v>
      </c>
      <c r="G496" s="4">
        <v>8.7592406046721</v>
      </c>
      <c r="H496" s="4">
        <v>39.0941623528693</v>
      </c>
      <c r="I496" s="4">
        <v>-1.32494422131364</v>
      </c>
      <c r="J496" s="4">
        <v>0.833131271357558</v>
      </c>
      <c r="K496" s="4">
        <v>2.15807549267119</v>
      </c>
      <c r="L496" s="4" t="s">
        <v>28</v>
      </c>
    </row>
    <row r="497" spans="1:12">
      <c r="A497" s="4" t="s">
        <v>1197</v>
      </c>
      <c r="B497" s="4">
        <v>506</v>
      </c>
      <c r="C497" s="4">
        <v>26</v>
      </c>
      <c r="D497" s="4">
        <v>13</v>
      </c>
      <c r="E497" s="4">
        <v>48</v>
      </c>
      <c r="F497" s="4">
        <v>13.7883711476319</v>
      </c>
      <c r="G497" s="4">
        <v>8.02641876225224</v>
      </c>
      <c r="H497" s="4">
        <v>29.9481867170313</v>
      </c>
      <c r="I497" s="4">
        <v>-0.78062370508983</v>
      </c>
      <c r="J497" s="4">
        <v>1.11901661631938</v>
      </c>
      <c r="K497" s="4">
        <v>1.89964032140921</v>
      </c>
      <c r="L497" s="4" t="s">
        <v>28</v>
      </c>
    </row>
    <row r="498" spans="1:12">
      <c r="A498" s="4" t="s">
        <v>1198</v>
      </c>
      <c r="B498" s="4">
        <v>2028</v>
      </c>
      <c r="C498" s="4">
        <v>13</v>
      </c>
      <c r="D498" s="4">
        <v>57</v>
      </c>
      <c r="E498" s="4">
        <v>67</v>
      </c>
      <c r="F498" s="4">
        <v>1.72014689366413</v>
      </c>
      <c r="G498" s="4">
        <v>8.78083636553175</v>
      </c>
      <c r="H498" s="4">
        <v>10.4300565631246</v>
      </c>
      <c r="I498" s="4">
        <v>2.35182659093383</v>
      </c>
      <c r="J498" s="4">
        <v>2.60014330605601</v>
      </c>
      <c r="K498" s="4">
        <v>0.248316715122186</v>
      </c>
      <c r="L498" s="4" t="s">
        <v>28</v>
      </c>
    </row>
    <row r="499" spans="1:12">
      <c r="A499" s="4" t="s">
        <v>1199</v>
      </c>
      <c r="B499" s="4">
        <v>659</v>
      </c>
      <c r="C499" s="4">
        <v>48</v>
      </c>
      <c r="D499" s="4">
        <v>19</v>
      </c>
      <c r="E499" s="4">
        <v>55</v>
      </c>
      <c r="F499" s="4">
        <v>19.5454627310425</v>
      </c>
      <c r="G499" s="4">
        <v>9.00735262989296</v>
      </c>
      <c r="H499" s="4">
        <v>26.3485722159516</v>
      </c>
      <c r="I499" s="4">
        <v>-1.1176586923674</v>
      </c>
      <c r="J499" s="4">
        <v>0.430891046542826</v>
      </c>
      <c r="K499" s="4">
        <v>1.54854973891022</v>
      </c>
      <c r="L499" s="4" t="s">
        <v>1200</v>
      </c>
    </row>
    <row r="500" spans="1:12">
      <c r="A500" s="4" t="s">
        <v>1201</v>
      </c>
      <c r="B500" s="4">
        <v>1236</v>
      </c>
      <c r="C500" s="4">
        <v>642</v>
      </c>
      <c r="D500" s="4">
        <v>281</v>
      </c>
      <c r="E500" s="4">
        <v>150</v>
      </c>
      <c r="F500" s="4">
        <v>139.38199975263</v>
      </c>
      <c r="G500" s="4">
        <v>71.0259135007217</v>
      </c>
      <c r="H500" s="4">
        <v>38.3135681604416</v>
      </c>
      <c r="I500" s="4">
        <v>-0.972626871991208</v>
      </c>
      <c r="J500" s="4">
        <v>-1.8631169628871</v>
      </c>
      <c r="K500" s="4">
        <v>-0.890490090895896</v>
      </c>
      <c r="L500" s="4" t="s">
        <v>28</v>
      </c>
    </row>
    <row r="501" spans="1:12">
      <c r="A501" s="4" t="s">
        <v>1202</v>
      </c>
      <c r="B501" s="4">
        <v>354</v>
      </c>
      <c r="C501" s="4">
        <v>1302</v>
      </c>
      <c r="D501" s="4">
        <v>195</v>
      </c>
      <c r="E501" s="4">
        <v>248</v>
      </c>
      <c r="F501" s="4">
        <v>986.956146513867</v>
      </c>
      <c r="G501" s="4">
        <v>172.091859902527</v>
      </c>
      <c r="H501" s="4">
        <v>221.171024879168</v>
      </c>
      <c r="I501" s="4">
        <v>-2.51980712450585</v>
      </c>
      <c r="J501" s="4">
        <v>-2.15782358903944</v>
      </c>
      <c r="K501" s="4">
        <v>0.361983535466409</v>
      </c>
      <c r="L501" s="4" t="s">
        <v>28</v>
      </c>
    </row>
    <row r="502" spans="1:12">
      <c r="A502" s="4" t="s">
        <v>1203</v>
      </c>
      <c r="B502" s="4">
        <v>1194</v>
      </c>
      <c r="C502" s="4">
        <v>18</v>
      </c>
      <c r="D502" s="4">
        <v>3</v>
      </c>
      <c r="E502" s="4">
        <v>1</v>
      </c>
      <c r="F502" s="4">
        <v>4.04537058409454</v>
      </c>
      <c r="G502" s="4">
        <v>0.784957072612994</v>
      </c>
      <c r="H502" s="4">
        <v>0.26440854408881</v>
      </c>
      <c r="I502" s="4">
        <v>-2.36558620581098</v>
      </c>
      <c r="J502" s="4">
        <v>-3.93543116770299</v>
      </c>
      <c r="K502" s="4">
        <v>-1.56984496189201</v>
      </c>
      <c r="L502" s="4" t="s">
        <v>28</v>
      </c>
    </row>
    <row r="503" spans="1:12">
      <c r="A503" s="4" t="s">
        <v>1204</v>
      </c>
      <c r="B503" s="4">
        <v>2669</v>
      </c>
      <c r="C503" s="4">
        <v>58</v>
      </c>
      <c r="D503" s="4">
        <v>4</v>
      </c>
      <c r="E503" s="4">
        <v>13</v>
      </c>
      <c r="F503" s="4">
        <v>5.83135597372539</v>
      </c>
      <c r="G503" s="4">
        <v>0.468209688872194</v>
      </c>
      <c r="H503" s="4">
        <v>1.53771053628569</v>
      </c>
      <c r="I503" s="4">
        <v>-3.6386047002174</v>
      </c>
      <c r="J503" s="4">
        <v>-1.92304744324716</v>
      </c>
      <c r="K503" s="4">
        <v>1.71555725697024</v>
      </c>
      <c r="L503" s="4" t="s">
        <v>1205</v>
      </c>
    </row>
    <row r="504" spans="1:12">
      <c r="A504" s="4" t="s">
        <v>1206</v>
      </c>
      <c r="B504" s="4">
        <v>1388</v>
      </c>
      <c r="C504" s="4">
        <v>279</v>
      </c>
      <c r="D504" s="4">
        <v>396</v>
      </c>
      <c r="E504" s="4">
        <v>731</v>
      </c>
      <c r="F504" s="4">
        <v>53.9392459653009</v>
      </c>
      <c r="G504" s="4">
        <v>89.1322149138248</v>
      </c>
      <c r="H504" s="4">
        <v>166.267636167385</v>
      </c>
      <c r="I504" s="4">
        <v>0.724611603160597</v>
      </c>
      <c r="J504" s="4">
        <v>1.62410011786257</v>
      </c>
      <c r="K504" s="4">
        <v>0.899488514701977</v>
      </c>
      <c r="L504" s="4" t="s">
        <v>1207</v>
      </c>
    </row>
    <row r="505" spans="1:12">
      <c r="A505" s="4" t="s">
        <v>1208</v>
      </c>
      <c r="B505" s="4">
        <v>1878</v>
      </c>
      <c r="C505" s="4">
        <v>39</v>
      </c>
      <c r="D505" s="4">
        <v>61</v>
      </c>
      <c r="E505" s="4">
        <v>18</v>
      </c>
      <c r="F505" s="4">
        <v>5.5726164542346</v>
      </c>
      <c r="G505" s="4">
        <v>10.1475973423313</v>
      </c>
      <c r="H505" s="4">
        <v>3.02591503171283</v>
      </c>
      <c r="I505" s="4">
        <v>0.864711413610805</v>
      </c>
      <c r="J505" s="4">
        <v>-0.880983383680614</v>
      </c>
      <c r="K505" s="4">
        <v>-1.74569479729142</v>
      </c>
      <c r="L505" s="4" t="s">
        <v>28</v>
      </c>
    </row>
    <row r="506" spans="1:12">
      <c r="A506" s="4" t="s">
        <v>1209</v>
      </c>
      <c r="B506" s="4">
        <v>897</v>
      </c>
      <c r="C506" s="4">
        <v>9</v>
      </c>
      <c r="D506" s="4">
        <v>50</v>
      </c>
      <c r="E506" s="4">
        <v>73</v>
      </c>
      <c r="F506" s="4">
        <v>2.69240383356125</v>
      </c>
      <c r="G506" s="4">
        <v>17.4143207859516</v>
      </c>
      <c r="H506" s="4">
        <v>25.6927285617267</v>
      </c>
      <c r="I506" s="4">
        <v>2.69330748324259</v>
      </c>
      <c r="J506" s="4">
        <v>3.25439339117703</v>
      </c>
      <c r="K506" s="4">
        <v>0.561085907934443</v>
      </c>
      <c r="L506" s="4" t="s">
        <v>28</v>
      </c>
    </row>
    <row r="507" spans="1:12">
      <c r="A507" s="4" t="s">
        <v>1210</v>
      </c>
      <c r="B507" s="4">
        <v>1280</v>
      </c>
      <c r="C507" s="4">
        <v>23</v>
      </c>
      <c r="D507" s="4">
        <v>60</v>
      </c>
      <c r="E507" s="4">
        <v>60</v>
      </c>
      <c r="F507" s="4">
        <v>4.82178676130227</v>
      </c>
      <c r="G507" s="4">
        <v>14.6443553859362</v>
      </c>
      <c r="H507" s="4">
        <v>14.7986157019706</v>
      </c>
      <c r="I507" s="4">
        <v>1.60270493446168</v>
      </c>
      <c r="J507" s="4">
        <v>1.61782247329083</v>
      </c>
      <c r="K507" s="4">
        <v>0.0151175388291497</v>
      </c>
      <c r="L507" s="4" t="s">
        <v>1211</v>
      </c>
    </row>
    <row r="508" spans="1:12">
      <c r="A508" s="4" t="s">
        <v>1212</v>
      </c>
      <c r="B508" s="4">
        <v>2443</v>
      </c>
      <c r="C508" s="4">
        <v>52</v>
      </c>
      <c r="D508" s="4">
        <v>17</v>
      </c>
      <c r="E508" s="4">
        <v>92</v>
      </c>
      <c r="F508" s="4">
        <v>5.71176078649342</v>
      </c>
      <c r="G508" s="4">
        <v>2.17397443851802</v>
      </c>
      <c r="H508" s="4">
        <v>11.8889683794791</v>
      </c>
      <c r="I508" s="4">
        <v>-1.39360058198058</v>
      </c>
      <c r="J508" s="4">
        <v>1.05761607165524</v>
      </c>
      <c r="K508" s="4">
        <v>2.45121665363582</v>
      </c>
      <c r="L508" s="4" t="s">
        <v>28</v>
      </c>
    </row>
    <row r="509" spans="1:12">
      <c r="A509" s="4" t="s">
        <v>1213</v>
      </c>
      <c r="B509" s="4">
        <v>806</v>
      </c>
      <c r="C509" s="4">
        <v>0</v>
      </c>
      <c r="D509" s="4">
        <v>14</v>
      </c>
      <c r="E509" s="4">
        <v>8</v>
      </c>
      <c r="F509" s="4">
        <v>0.001</v>
      </c>
      <c r="G509" s="4">
        <v>5.42652705781588</v>
      </c>
      <c r="H509" s="4">
        <v>3.13353649272495</v>
      </c>
      <c r="I509" s="4">
        <v>12.4058134625379</v>
      </c>
      <c r="J509" s="4">
        <v>11.6135760793095</v>
      </c>
      <c r="K509" s="4">
        <v>-0.792237383228454</v>
      </c>
      <c r="L509" s="4" t="s">
        <v>28</v>
      </c>
    </row>
    <row r="510" spans="1:12">
      <c r="A510" s="4" t="s">
        <v>1214</v>
      </c>
      <c r="B510" s="4">
        <v>1021</v>
      </c>
      <c r="C510" s="4">
        <v>48</v>
      </c>
      <c r="D510" s="4">
        <v>34</v>
      </c>
      <c r="E510" s="4">
        <v>130</v>
      </c>
      <c r="F510" s="4">
        <v>12.6155337313977</v>
      </c>
      <c r="G510" s="4">
        <v>10.4035642571979</v>
      </c>
      <c r="H510" s="4">
        <v>40.1973498662733</v>
      </c>
      <c r="I510" s="4">
        <v>-0.278123364560644</v>
      </c>
      <c r="J510" s="4">
        <v>1.67189914604662</v>
      </c>
      <c r="K510" s="4">
        <v>1.95002251060726</v>
      </c>
      <c r="L510" s="4" t="s">
        <v>28</v>
      </c>
    </row>
    <row r="511" spans="1:12">
      <c r="A511" s="4" t="s">
        <v>1215</v>
      </c>
      <c r="B511" s="4">
        <v>675</v>
      </c>
      <c r="C511" s="4">
        <v>168</v>
      </c>
      <c r="D511" s="4">
        <v>28</v>
      </c>
      <c r="E511" s="4">
        <v>175</v>
      </c>
      <c r="F511" s="4">
        <v>66.7875700579993</v>
      </c>
      <c r="G511" s="4">
        <v>12.9593505439988</v>
      </c>
      <c r="H511" s="4">
        <v>81.849133759047</v>
      </c>
      <c r="I511" s="4">
        <v>-2.36558620581098</v>
      </c>
      <c r="J511" s="4">
        <v>0.293387522792891</v>
      </c>
      <c r="K511" s="4">
        <v>2.65897372860388</v>
      </c>
      <c r="L511" s="4" t="s">
        <v>1216</v>
      </c>
    </row>
    <row r="512" spans="1:12">
      <c r="A512" s="4" t="s">
        <v>1217</v>
      </c>
      <c r="B512" s="4">
        <v>2637</v>
      </c>
      <c r="C512" s="4">
        <v>41</v>
      </c>
      <c r="D512" s="4">
        <v>6</v>
      </c>
      <c r="E512" s="4">
        <v>25</v>
      </c>
      <c r="F512" s="4">
        <v>4.17218791500788</v>
      </c>
      <c r="G512" s="4">
        <v>0.710837121501642</v>
      </c>
      <c r="H512" s="4">
        <v>2.993020493383</v>
      </c>
      <c r="I512" s="4">
        <v>-2.55321320898675</v>
      </c>
      <c r="J512" s="4">
        <v>-0.479201981104035</v>
      </c>
      <c r="K512" s="4">
        <v>2.07401122788272</v>
      </c>
      <c r="L512" s="4" t="s">
        <v>28</v>
      </c>
    </row>
    <row r="513" spans="1:12">
      <c r="A513" s="4" t="s">
        <v>1218</v>
      </c>
      <c r="B513" s="4">
        <v>512</v>
      </c>
      <c r="C513" s="4">
        <v>28</v>
      </c>
      <c r="D513" s="4">
        <v>4</v>
      </c>
      <c r="E513" s="4">
        <v>7</v>
      </c>
      <c r="F513" s="4">
        <v>14.6750031865721</v>
      </c>
      <c r="G513" s="4">
        <v>2.44072589765603</v>
      </c>
      <c r="H513" s="4">
        <v>4.31626291307475</v>
      </c>
      <c r="I513" s="4">
        <v>-2.58797862714743</v>
      </c>
      <c r="J513" s="4">
        <v>-1.76550616626067</v>
      </c>
      <c r="K513" s="4">
        <v>0.822472460886753</v>
      </c>
      <c r="L513" s="4" t="s">
        <v>725</v>
      </c>
    </row>
    <row r="514" spans="1:12">
      <c r="A514" s="4" t="s">
        <v>1219</v>
      </c>
      <c r="B514" s="4">
        <v>1791</v>
      </c>
      <c r="C514" s="4">
        <v>107</v>
      </c>
      <c r="D514" s="4">
        <v>137</v>
      </c>
      <c r="E514" s="4">
        <v>374</v>
      </c>
      <c r="F514" s="4">
        <v>16.0316537962265</v>
      </c>
      <c r="G514" s="4">
        <v>23.89758198844</v>
      </c>
      <c r="H514" s="4">
        <v>65.9258636594765</v>
      </c>
      <c r="I514" s="4">
        <v>0.575941391469552</v>
      </c>
      <c r="J514" s="4">
        <v>2.03992130722581</v>
      </c>
      <c r="K514" s="4">
        <v>1.46397991575626</v>
      </c>
      <c r="L514" s="4" t="s">
        <v>1220</v>
      </c>
    </row>
    <row r="515" spans="1:12">
      <c r="A515" s="4" t="s">
        <v>1221</v>
      </c>
      <c r="B515" s="4">
        <v>1820</v>
      </c>
      <c r="C515" s="4">
        <v>36</v>
      </c>
      <c r="D515" s="4">
        <v>5</v>
      </c>
      <c r="E515" s="4">
        <v>12</v>
      </c>
      <c r="F515" s="4">
        <v>5.30788184330646</v>
      </c>
      <c r="G515" s="4">
        <v>0.858277238736186</v>
      </c>
      <c r="H515" s="4">
        <v>2.08156352731014</v>
      </c>
      <c r="I515" s="4">
        <v>-2.62862061164478</v>
      </c>
      <c r="J515" s="4">
        <v>-1.35046866698184</v>
      </c>
      <c r="K515" s="4">
        <v>1.27815194466294</v>
      </c>
      <c r="L515" s="4" t="s">
        <v>28</v>
      </c>
    </row>
    <row r="516" spans="1:12">
      <c r="A516" s="4" t="s">
        <v>1222</v>
      </c>
      <c r="B516" s="4">
        <v>568</v>
      </c>
      <c r="C516" s="4">
        <v>2</v>
      </c>
      <c r="D516" s="4">
        <v>19</v>
      </c>
      <c r="E516" s="4">
        <v>16</v>
      </c>
      <c r="F516" s="4">
        <v>0.944869420463396</v>
      </c>
      <c r="G516" s="4">
        <v>10.4504320124991</v>
      </c>
      <c r="H516" s="4">
        <v>8.893064834987</v>
      </c>
      <c r="I516" s="4">
        <v>3.46730380835377</v>
      </c>
      <c r="J516" s="4">
        <v>3.23449383373932</v>
      </c>
      <c r="K516" s="4">
        <v>-0.232809974614444</v>
      </c>
      <c r="L516" s="4" t="s">
        <v>28</v>
      </c>
    </row>
    <row r="517" spans="1:12">
      <c r="A517" s="4" t="s">
        <v>1223</v>
      </c>
      <c r="B517" s="4">
        <v>1230</v>
      </c>
      <c r="C517" s="4">
        <v>7</v>
      </c>
      <c r="D517" s="4">
        <v>19</v>
      </c>
      <c r="E517" s="4">
        <v>32</v>
      </c>
      <c r="F517" s="4">
        <v>1.52715480315547</v>
      </c>
      <c r="G517" s="4">
        <v>4.82589055536542</v>
      </c>
      <c r="H517" s="4">
        <v>8.21343223784165</v>
      </c>
      <c r="I517" s="4">
        <v>1.65994888629616</v>
      </c>
      <c r="J517" s="4">
        <v>2.42713891168172</v>
      </c>
      <c r="K517" s="4">
        <v>0.767190025385561</v>
      </c>
      <c r="L517" s="4" t="s">
        <v>28</v>
      </c>
    </row>
    <row r="518" spans="1:12">
      <c r="A518" s="4" t="s">
        <v>1224</v>
      </c>
      <c r="B518" s="4">
        <v>538</v>
      </c>
      <c r="C518" s="4">
        <v>47</v>
      </c>
      <c r="D518" s="4">
        <v>13</v>
      </c>
      <c r="E518" s="4">
        <v>47</v>
      </c>
      <c r="F518" s="4">
        <v>23.4425966995268</v>
      </c>
      <c r="G518" s="4">
        <v>7.54901095483203</v>
      </c>
      <c r="H518" s="4">
        <v>27.5800718906614</v>
      </c>
      <c r="I518" s="4">
        <v>-1.63477283862637</v>
      </c>
      <c r="J518" s="4">
        <v>0.234493833739324</v>
      </c>
      <c r="K518" s="4">
        <v>1.8692666723657</v>
      </c>
      <c r="L518" s="4" t="s">
        <v>28</v>
      </c>
    </row>
    <row r="519" spans="1:12">
      <c r="A519" s="4" t="s">
        <v>1225</v>
      </c>
      <c r="B519" s="4">
        <v>1164</v>
      </c>
      <c r="C519" s="4">
        <v>20</v>
      </c>
      <c r="D519" s="4">
        <v>2</v>
      </c>
      <c r="E519" s="4">
        <v>2</v>
      </c>
      <c r="F519" s="4">
        <v>4.61070301394509</v>
      </c>
      <c r="G519" s="4">
        <v>0.536791949999951</v>
      </c>
      <c r="H519" s="4">
        <v>0.542446394573949</v>
      </c>
      <c r="I519" s="4">
        <v>-3.10255179997719</v>
      </c>
      <c r="J519" s="4">
        <v>-3.08743426114804</v>
      </c>
      <c r="K519" s="4">
        <v>0.0151175388291484</v>
      </c>
      <c r="L519" s="4" t="s">
        <v>28</v>
      </c>
    </row>
    <row r="520" spans="1:12">
      <c r="A520" s="4" t="s">
        <v>1226</v>
      </c>
      <c r="B520" s="4">
        <v>758</v>
      </c>
      <c r="C520" s="4">
        <v>56</v>
      </c>
      <c r="D520" s="4">
        <v>53</v>
      </c>
      <c r="E520" s="4">
        <v>185</v>
      </c>
      <c r="F520" s="4">
        <v>19.824806415633</v>
      </c>
      <c r="G520" s="4">
        <v>21.8441747885204</v>
      </c>
      <c r="H520" s="4">
        <v>77.0517193981229</v>
      </c>
      <c r="I520" s="4">
        <v>0.13994182741577</v>
      </c>
      <c r="J520" s="4">
        <v>1.95852037219804</v>
      </c>
      <c r="K520" s="4">
        <v>1.81857854478226</v>
      </c>
      <c r="L520" s="4" t="s">
        <v>1227</v>
      </c>
    </row>
    <row r="521" spans="1:12">
      <c r="A521" s="4" t="s">
        <v>1228</v>
      </c>
      <c r="B521" s="4">
        <v>1693</v>
      </c>
      <c r="C521" s="4">
        <v>3</v>
      </c>
      <c r="D521" s="4">
        <v>28</v>
      </c>
      <c r="E521" s="4">
        <v>13</v>
      </c>
      <c r="F521" s="4">
        <v>0.47550428011507</v>
      </c>
      <c r="G521" s="4">
        <v>5.16689995109227</v>
      </c>
      <c r="H521" s="4">
        <v>2.42418749045865</v>
      </c>
      <c r="I521" s="4">
        <v>3.44176871624662</v>
      </c>
      <c r="J521" s="4">
        <v>2.34997105115926</v>
      </c>
      <c r="K521" s="4">
        <v>-1.09179766508737</v>
      </c>
      <c r="L521" s="4" t="s">
        <v>28</v>
      </c>
    </row>
    <row r="522" spans="1:12">
      <c r="A522" s="4" t="s">
        <v>1229</v>
      </c>
      <c r="B522" s="4">
        <v>156</v>
      </c>
      <c r="C522" s="4">
        <v>681</v>
      </c>
      <c r="D522" s="4">
        <v>170</v>
      </c>
      <c r="E522" s="4">
        <v>330</v>
      </c>
      <c r="F522" s="4">
        <v>1171.42003458527</v>
      </c>
      <c r="G522" s="4">
        <v>340.449971365354</v>
      </c>
      <c r="H522" s="4">
        <v>667.834965012005</v>
      </c>
      <c r="I522" s="4">
        <v>-1.78274375696419</v>
      </c>
      <c r="J522" s="4">
        <v>-0.810694940026928</v>
      </c>
      <c r="K522" s="4">
        <v>0.972048816937262</v>
      </c>
      <c r="L522" s="4" t="s">
        <v>1230</v>
      </c>
    </row>
    <row r="523" spans="1:12">
      <c r="A523" s="4" t="s">
        <v>1231</v>
      </c>
      <c r="B523" s="4">
        <v>4978</v>
      </c>
      <c r="C523" s="4">
        <v>41</v>
      </c>
      <c r="D523" s="4">
        <v>54</v>
      </c>
      <c r="E523" s="4">
        <v>7</v>
      </c>
      <c r="F523" s="4">
        <v>2.21013650700598</v>
      </c>
      <c r="G523" s="4">
        <v>3.38897095311339</v>
      </c>
      <c r="H523" s="4">
        <v>0.443938652369279</v>
      </c>
      <c r="I523" s="4">
        <v>0.61671179245556</v>
      </c>
      <c r="J523" s="4">
        <v>-2.31570324882115</v>
      </c>
      <c r="K523" s="4">
        <v>-2.93241504127671</v>
      </c>
      <c r="L523" s="4" t="s">
        <v>28</v>
      </c>
    </row>
    <row r="524" spans="1:12">
      <c r="A524" s="4" t="s">
        <v>1232</v>
      </c>
      <c r="B524" s="4">
        <v>282</v>
      </c>
      <c r="C524" s="4">
        <v>18</v>
      </c>
      <c r="D524" s="4">
        <v>23</v>
      </c>
      <c r="E524" s="4">
        <v>44</v>
      </c>
      <c r="F524" s="4">
        <v>17.1282711964854</v>
      </c>
      <c r="G524" s="4">
        <v>25.480485967019</v>
      </c>
      <c r="H524" s="4">
        <v>49.2587491923748</v>
      </c>
      <c r="I524" s="4">
        <v>0.573013249524876</v>
      </c>
      <c r="J524" s="4">
        <v>1.52400045093431</v>
      </c>
      <c r="K524" s="4">
        <v>0.95098720140943</v>
      </c>
      <c r="L524" s="4" t="s">
        <v>1233</v>
      </c>
    </row>
    <row r="525" spans="1:12">
      <c r="A525" s="4" t="s">
        <v>1234</v>
      </c>
      <c r="B525" s="4">
        <v>1445</v>
      </c>
      <c r="C525" s="4">
        <v>36</v>
      </c>
      <c r="D525" s="4">
        <v>8</v>
      </c>
      <c r="E525" s="4">
        <v>25</v>
      </c>
      <c r="F525" s="4">
        <v>6.68535983032371</v>
      </c>
      <c r="G525" s="4">
        <v>1.72962167418669</v>
      </c>
      <c r="H525" s="4">
        <v>5.46200348861658</v>
      </c>
      <c r="I525" s="4">
        <v>-1.95054870653214</v>
      </c>
      <c r="J525" s="4">
        <v>-0.291574977928266</v>
      </c>
      <c r="K525" s="4">
        <v>1.65897372860388</v>
      </c>
      <c r="L525" s="4" t="s">
        <v>28</v>
      </c>
    </row>
    <row r="526" spans="1:12">
      <c r="A526" s="4" t="s">
        <v>1235</v>
      </c>
      <c r="B526" s="4">
        <v>1702</v>
      </c>
      <c r="C526" s="4">
        <v>24</v>
      </c>
      <c r="D526" s="4">
        <v>36</v>
      </c>
      <c r="E526" s="4">
        <v>60</v>
      </c>
      <c r="F526" s="4">
        <v>3.78391890122121</v>
      </c>
      <c r="G526" s="4">
        <v>6.60802875229082</v>
      </c>
      <c r="H526" s="4">
        <v>11.1293937124103</v>
      </c>
      <c r="I526" s="4">
        <v>0.804338795631332</v>
      </c>
      <c r="J526" s="4">
        <v>1.55642192862669</v>
      </c>
      <c r="K526" s="4">
        <v>0.752083132995356</v>
      </c>
      <c r="L526" s="4" t="s">
        <v>1236</v>
      </c>
    </row>
    <row r="527" spans="1:12">
      <c r="A527" s="4" t="s">
        <v>1237</v>
      </c>
      <c r="B527" s="4">
        <v>999</v>
      </c>
      <c r="C527" s="4">
        <v>149</v>
      </c>
      <c r="D527" s="4">
        <v>212</v>
      </c>
      <c r="E527" s="4">
        <v>388</v>
      </c>
      <c r="F527" s="4">
        <v>40.0231175138429</v>
      </c>
      <c r="G527" s="4">
        <v>66.2978357945886</v>
      </c>
      <c r="H527" s="4">
        <v>122.615690727839</v>
      </c>
      <c r="I527" s="4">
        <v>0.728128229011213</v>
      </c>
      <c r="J527" s="4">
        <v>1.61523815546429</v>
      </c>
      <c r="K527" s="4">
        <v>0.887109926453079</v>
      </c>
      <c r="L527" s="4" t="s">
        <v>1238</v>
      </c>
    </row>
    <row r="528" spans="1:12">
      <c r="A528" s="4" t="s">
        <v>1239</v>
      </c>
      <c r="B528" s="4">
        <v>594</v>
      </c>
      <c r="C528" s="4">
        <v>207</v>
      </c>
      <c r="D528" s="4">
        <v>70</v>
      </c>
      <c r="E528" s="4">
        <v>25</v>
      </c>
      <c r="F528" s="4">
        <v>93.5134402191955</v>
      </c>
      <c r="G528" s="4">
        <v>36.8163367727239</v>
      </c>
      <c r="H528" s="4">
        <v>13.2871970388063</v>
      </c>
      <c r="I528" s="4">
        <v>-1.34482764564419</v>
      </c>
      <c r="J528" s="4">
        <v>-2.81513693398528</v>
      </c>
      <c r="K528" s="4">
        <v>-1.4703092883411</v>
      </c>
      <c r="L528" s="4" t="s">
        <v>1240</v>
      </c>
    </row>
    <row r="529" spans="1:12">
      <c r="A529" s="4" t="s">
        <v>1241</v>
      </c>
      <c r="B529" s="4">
        <v>674</v>
      </c>
      <c r="C529" s="4">
        <v>110</v>
      </c>
      <c r="D529" s="4">
        <v>76</v>
      </c>
      <c r="E529" s="4">
        <v>21</v>
      </c>
      <c r="F529" s="4">
        <v>43.7948378268197</v>
      </c>
      <c r="G529" s="4">
        <v>35.2275690391659</v>
      </c>
      <c r="H529" s="4">
        <v>9.83646859715551</v>
      </c>
      <c r="I529" s="4">
        <v>-0.314055905170901</v>
      </c>
      <c r="J529" s="4">
        <v>-2.15454845700657</v>
      </c>
      <c r="K529" s="4">
        <v>-1.84049255183567</v>
      </c>
      <c r="L529" s="4" t="s">
        <v>1242</v>
      </c>
    </row>
    <row r="530" spans="1:12">
      <c r="A530" s="4" t="s">
        <v>1243</v>
      </c>
      <c r="B530" s="4">
        <v>464</v>
      </c>
      <c r="C530" s="4">
        <v>32</v>
      </c>
      <c r="D530" s="4">
        <v>15</v>
      </c>
      <c r="E530" s="4">
        <v>108</v>
      </c>
      <c r="F530" s="4">
        <v>18.506407959421</v>
      </c>
      <c r="G530" s="4">
        <v>10.0995554385767</v>
      </c>
      <c r="H530" s="4">
        <v>73.4827814166814</v>
      </c>
      <c r="I530" s="4">
        <v>-0.873733109481303</v>
      </c>
      <c r="J530" s="4">
        <v>1.98938133590279</v>
      </c>
      <c r="K530" s="4">
        <v>2.86311444538409</v>
      </c>
      <c r="L530" s="4" t="s">
        <v>28</v>
      </c>
    </row>
    <row r="531" spans="1:12">
      <c r="A531" s="4" t="s">
        <v>1244</v>
      </c>
      <c r="B531" s="4">
        <v>1228</v>
      </c>
      <c r="C531" s="4">
        <v>8</v>
      </c>
      <c r="D531" s="4">
        <v>22</v>
      </c>
      <c r="E531" s="4">
        <v>34</v>
      </c>
      <c r="F531" s="4">
        <v>1.74816231538505</v>
      </c>
      <c r="G531" s="4">
        <v>5.59697404543923</v>
      </c>
      <c r="H531" s="4">
        <v>8.74098473601736</v>
      </c>
      <c r="I531" s="4">
        <v>1.67880791354747</v>
      </c>
      <c r="J531" s="4">
        <v>2.32195667498966</v>
      </c>
      <c r="K531" s="4">
        <v>0.643148761442192</v>
      </c>
      <c r="L531" s="4" t="s">
        <v>28</v>
      </c>
    </row>
    <row r="532" spans="1:12">
      <c r="A532" s="4" t="s">
        <v>1245</v>
      </c>
      <c r="B532" s="4">
        <v>662</v>
      </c>
      <c r="C532" s="4">
        <v>74</v>
      </c>
      <c r="D532" s="4">
        <v>3</v>
      </c>
      <c r="E532" s="4">
        <v>10</v>
      </c>
      <c r="F532" s="4">
        <v>29.9960358617201</v>
      </c>
      <c r="G532" s="4">
        <v>1.41576849652555</v>
      </c>
      <c r="H532" s="4">
        <v>4.76893960184348</v>
      </c>
      <c r="I532" s="4">
        <v>-4.40511456999762</v>
      </c>
      <c r="J532" s="4">
        <v>-2.65303143700226</v>
      </c>
      <c r="K532" s="4">
        <v>1.75208313299535</v>
      </c>
      <c r="L532" s="4" t="s">
        <v>28</v>
      </c>
    </row>
    <row r="533" spans="1:12">
      <c r="A533" s="4" t="s">
        <v>1246</v>
      </c>
      <c r="B533" s="4">
        <v>307</v>
      </c>
      <c r="C533" s="4">
        <v>14132</v>
      </c>
      <c r="D533" s="4">
        <v>1461</v>
      </c>
      <c r="E533" s="4">
        <v>2273</v>
      </c>
      <c r="F533" s="4">
        <v>12352.5149205107</v>
      </c>
      <c r="G533" s="4">
        <v>1486.75983279758</v>
      </c>
      <c r="H533" s="4">
        <v>2337.44215352558</v>
      </c>
      <c r="I533" s="4">
        <v>-3.05456127617698</v>
      </c>
      <c r="J533" s="4">
        <v>-2.40180223133348</v>
      </c>
      <c r="K533" s="4">
        <v>0.652759044843501</v>
      </c>
      <c r="L533" s="4" t="s">
        <v>28</v>
      </c>
    </row>
    <row r="534" spans="1:12">
      <c r="A534" s="4" t="s">
        <v>1247</v>
      </c>
      <c r="B534" s="4">
        <v>510</v>
      </c>
      <c r="C534" s="4">
        <v>391</v>
      </c>
      <c r="D534" s="4">
        <v>1856</v>
      </c>
      <c r="E534" s="4">
        <v>4603</v>
      </c>
      <c r="F534" s="4">
        <v>205.72956848223</v>
      </c>
      <c r="G534" s="4">
        <v>1136.93798049872</v>
      </c>
      <c r="H534" s="4">
        <v>2849.38156658491</v>
      </c>
      <c r="I534" s="4">
        <v>2.46633249273039</v>
      </c>
      <c r="J534" s="4">
        <v>3.79182776365586</v>
      </c>
      <c r="K534" s="4">
        <v>1.32549527092546</v>
      </c>
      <c r="L534" s="4" t="s">
        <v>1248</v>
      </c>
    </row>
    <row r="535" spans="1:12">
      <c r="A535" s="4" t="s">
        <v>1249</v>
      </c>
      <c r="B535" s="4">
        <v>1168</v>
      </c>
      <c r="C535" s="4">
        <v>1024</v>
      </c>
      <c r="D535" s="4">
        <v>231</v>
      </c>
      <c r="E535" s="4">
        <v>238</v>
      </c>
      <c r="F535" s="4">
        <v>235.259542278667</v>
      </c>
      <c r="G535" s="4">
        <v>61.787143272169</v>
      </c>
      <c r="H535" s="4">
        <v>64.3300554715798</v>
      </c>
      <c r="I535" s="4">
        <v>-1.92887466367377</v>
      </c>
      <c r="J535" s="4">
        <v>-1.87068840295273</v>
      </c>
      <c r="K535" s="4">
        <v>0.0581862607210362</v>
      </c>
      <c r="L535" s="4" t="s">
        <v>1250</v>
      </c>
    </row>
    <row r="536" spans="1:12">
      <c r="A536" s="4" t="s">
        <v>1251</v>
      </c>
      <c r="B536" s="4">
        <v>183</v>
      </c>
      <c r="C536" s="4">
        <v>8</v>
      </c>
      <c r="D536" s="4">
        <v>20</v>
      </c>
      <c r="E536" s="4">
        <v>29</v>
      </c>
      <c r="F536" s="4">
        <v>11.7308378322013</v>
      </c>
      <c r="G536" s="4">
        <v>34.14348796721</v>
      </c>
      <c r="H536" s="4">
        <v>50.02956419464</v>
      </c>
      <c r="I536" s="4">
        <v>1.54130438979754</v>
      </c>
      <c r="J536" s="4">
        <v>2.09247482886689</v>
      </c>
      <c r="K536" s="4">
        <v>0.551170439069359</v>
      </c>
      <c r="L536" s="4" t="s">
        <v>28</v>
      </c>
    </row>
    <row r="537" spans="1:12">
      <c r="A537" s="4" t="s">
        <v>1252</v>
      </c>
      <c r="B537" s="4">
        <v>1038</v>
      </c>
      <c r="C537" s="4">
        <v>110</v>
      </c>
      <c r="D537" s="4">
        <v>15</v>
      </c>
      <c r="E537" s="4">
        <v>10</v>
      </c>
      <c r="F537" s="4">
        <v>28.4371104964128</v>
      </c>
      <c r="G537" s="4">
        <v>4.5146374985545</v>
      </c>
      <c r="H537" s="4">
        <v>3.04146244356492</v>
      </c>
      <c r="I537" s="4">
        <v>-2.65509282300597</v>
      </c>
      <c r="J537" s="4">
        <v>-3.22493778489797</v>
      </c>
      <c r="K537" s="4">
        <v>-0.569844961892006</v>
      </c>
      <c r="L537" s="4" t="s">
        <v>1253</v>
      </c>
    </row>
    <row r="538" spans="1:12">
      <c r="A538" s="4" t="s">
        <v>1254</v>
      </c>
      <c r="B538" s="4">
        <v>534</v>
      </c>
      <c r="C538" s="4">
        <v>70</v>
      </c>
      <c r="D538" s="4">
        <v>19</v>
      </c>
      <c r="E538" s="4">
        <v>28</v>
      </c>
      <c r="F538" s="4">
        <v>35.1760376007721</v>
      </c>
      <c r="G538" s="4">
        <v>11.1158153241563</v>
      </c>
      <c r="H538" s="4">
        <v>16.5537573894702</v>
      </c>
      <c r="I538" s="4">
        <v>-1.66197920859121</v>
      </c>
      <c r="J538" s="4">
        <v>-1.08743426114804</v>
      </c>
      <c r="K538" s="4">
        <v>0.574544947443167</v>
      </c>
      <c r="L538" s="4" t="s">
        <v>1255</v>
      </c>
    </row>
    <row r="539" spans="1:12">
      <c r="A539" s="4" t="s">
        <v>1256</v>
      </c>
      <c r="B539" s="4">
        <v>2308</v>
      </c>
      <c r="C539" s="4">
        <v>48</v>
      </c>
      <c r="D539" s="4">
        <v>12</v>
      </c>
      <c r="E539" s="4">
        <v>24</v>
      </c>
      <c r="F539" s="4">
        <v>5.58078853542332</v>
      </c>
      <c r="G539" s="4">
        <v>1.62433058006918</v>
      </c>
      <c r="H539" s="4">
        <v>3.28288181950127</v>
      </c>
      <c r="I539" s="4">
        <v>-1.78062370508982</v>
      </c>
      <c r="J539" s="4">
        <v>-0.765506166260677</v>
      </c>
      <c r="K539" s="4">
        <v>1.01511753882915</v>
      </c>
      <c r="L539" s="4" t="s">
        <v>1257</v>
      </c>
    </row>
    <row r="540" spans="1:12">
      <c r="A540" s="4" t="s">
        <v>1258</v>
      </c>
      <c r="B540" s="4">
        <v>1144</v>
      </c>
      <c r="C540" s="4">
        <v>638</v>
      </c>
      <c r="D540" s="4">
        <v>231</v>
      </c>
      <c r="E540" s="4">
        <v>161</v>
      </c>
      <c r="F540" s="4">
        <v>149.652779748779</v>
      </c>
      <c r="G540" s="4">
        <v>63.0833770471097</v>
      </c>
      <c r="H540" s="4">
        <v>44.4303427136086</v>
      </c>
      <c r="I540" s="4">
        <v>-1.24628727743863</v>
      </c>
      <c r="J540" s="4">
        <v>-1.75200190191092</v>
      </c>
      <c r="K540" s="4">
        <v>-0.505714624472292</v>
      </c>
      <c r="L540" s="4" t="s">
        <v>1259</v>
      </c>
    </row>
    <row r="541" spans="1:12">
      <c r="A541" s="4" t="s">
        <v>1260</v>
      </c>
      <c r="B541" s="4">
        <v>278</v>
      </c>
      <c r="C541" s="4">
        <v>20</v>
      </c>
      <c r="D541" s="4">
        <v>0</v>
      </c>
      <c r="E541" s="4">
        <v>3</v>
      </c>
      <c r="F541" s="4">
        <v>19.3052457130651</v>
      </c>
      <c r="G541" s="4">
        <v>0.001</v>
      </c>
      <c r="H541" s="4">
        <v>3.40687555728819</v>
      </c>
      <c r="I541" s="4">
        <v>-14.236705296262</v>
      </c>
      <c r="J541" s="4">
        <v>-2.50247176042688</v>
      </c>
      <c r="K541" s="4">
        <v>11.7342335358351</v>
      </c>
      <c r="L541" s="4" t="s">
        <v>28</v>
      </c>
    </row>
    <row r="542" spans="1:12">
      <c r="A542" s="4" t="s">
        <v>1261</v>
      </c>
      <c r="B542" s="4">
        <v>162</v>
      </c>
      <c r="C542" s="4">
        <v>348</v>
      </c>
      <c r="D542" s="4">
        <v>951</v>
      </c>
      <c r="E542" s="4">
        <v>605</v>
      </c>
      <c r="F542" s="4">
        <v>576.440336810113</v>
      </c>
      <c r="G542" s="4">
        <v>1833.97951894983</v>
      </c>
      <c r="H542" s="4">
        <v>1179.01728391008</v>
      </c>
      <c r="I542" s="4">
        <v>1.66973432992201</v>
      </c>
      <c r="J542" s="4">
        <v>1.03234167005255</v>
      </c>
      <c r="K542" s="4">
        <v>-0.637392659869458</v>
      </c>
      <c r="L542" s="4" t="s">
        <v>28</v>
      </c>
    </row>
    <row r="543" spans="1:12">
      <c r="A543" s="4" t="s">
        <v>1262</v>
      </c>
      <c r="B543" s="4">
        <v>1022</v>
      </c>
      <c r="C543" s="4">
        <v>79</v>
      </c>
      <c r="D543" s="4">
        <v>15</v>
      </c>
      <c r="E543" s="4">
        <v>63</v>
      </c>
      <c r="F543" s="4">
        <v>20.742749821445</v>
      </c>
      <c r="G543" s="4">
        <v>4.58531675489195</v>
      </c>
      <c r="H543" s="4">
        <v>19.4611932519065</v>
      </c>
      <c r="I543" s="4">
        <v>-2.17751385765841</v>
      </c>
      <c r="J543" s="4">
        <v>-0.092006990937865</v>
      </c>
      <c r="K543" s="4">
        <v>2.08550686672055</v>
      </c>
      <c r="L543" s="4" t="s">
        <v>1263</v>
      </c>
    </row>
    <row r="544" spans="1:12">
      <c r="A544" s="4" t="s">
        <v>1264</v>
      </c>
      <c r="B544" s="4">
        <v>654</v>
      </c>
      <c r="C544" s="4">
        <v>34</v>
      </c>
      <c r="D544" s="4">
        <v>6</v>
      </c>
      <c r="E544" s="4">
        <v>5</v>
      </c>
      <c r="F544" s="4">
        <v>13.9505491192577</v>
      </c>
      <c r="G544" s="4">
        <v>2.8661735311924</v>
      </c>
      <c r="H544" s="4">
        <v>2.41363762723271</v>
      </c>
      <c r="I544" s="4">
        <v>-2.28312404561901</v>
      </c>
      <c r="J544" s="4">
        <v>-2.53104091262365</v>
      </c>
      <c r="K544" s="4">
        <v>-0.247916867004646</v>
      </c>
      <c r="L544" s="4" t="s">
        <v>28</v>
      </c>
    </row>
    <row r="545" spans="1:12">
      <c r="A545" s="4" t="s">
        <v>1265</v>
      </c>
      <c r="B545" s="4">
        <v>1110</v>
      </c>
      <c r="C545" s="4">
        <v>418</v>
      </c>
      <c r="D545" s="4">
        <v>123</v>
      </c>
      <c r="E545" s="4">
        <v>156</v>
      </c>
      <c r="F545" s="4">
        <v>101.05165643428</v>
      </c>
      <c r="G545" s="4">
        <v>34.6187284078347</v>
      </c>
      <c r="H545" s="4">
        <v>44.3691829334757</v>
      </c>
      <c r="I545" s="4">
        <v>-1.54546833183147</v>
      </c>
      <c r="J545" s="4">
        <v>-1.18746307947931</v>
      </c>
      <c r="K545" s="4">
        <v>0.358005252352157</v>
      </c>
      <c r="L545" s="4" t="s">
        <v>28</v>
      </c>
    </row>
    <row r="546" spans="1:12">
      <c r="A546" s="4" t="s">
        <v>1266</v>
      </c>
      <c r="B546" s="4">
        <v>719</v>
      </c>
      <c r="C546" s="4">
        <v>50</v>
      </c>
      <c r="D546" s="4">
        <v>106</v>
      </c>
      <c r="E546" s="4">
        <v>121</v>
      </c>
      <c r="F546" s="4">
        <v>18.6608425181922</v>
      </c>
      <c r="G546" s="4">
        <v>46.058093156324</v>
      </c>
      <c r="H546" s="4">
        <v>53.1295688437923</v>
      </c>
      <c r="I546" s="4">
        <v>1.30344055969865</v>
      </c>
      <c r="J546" s="4">
        <v>1.5095008812392</v>
      </c>
      <c r="K546" s="4">
        <v>0.206060321540545</v>
      </c>
      <c r="L546" s="4" t="s">
        <v>1267</v>
      </c>
    </row>
    <row r="547" spans="1:12">
      <c r="A547" s="4" t="s">
        <v>1268</v>
      </c>
      <c r="B547" s="4">
        <v>511</v>
      </c>
      <c r="C547" s="4">
        <v>28</v>
      </c>
      <c r="D547" s="4">
        <v>20</v>
      </c>
      <c r="E547" s="4">
        <v>72</v>
      </c>
      <c r="F547" s="4">
        <v>14.7037213924167</v>
      </c>
      <c r="G547" s="4">
        <v>12.2275113463785</v>
      </c>
      <c r="H547" s="4">
        <v>44.4827274329291</v>
      </c>
      <c r="I547" s="4">
        <v>-0.266050532260073</v>
      </c>
      <c r="J547" s="4">
        <v>1.59706391312403</v>
      </c>
      <c r="K547" s="4">
        <v>1.8631144453841</v>
      </c>
      <c r="L547" s="4" t="s">
        <v>28</v>
      </c>
    </row>
    <row r="548" spans="1:12">
      <c r="A548" s="4" t="s">
        <v>1269</v>
      </c>
      <c r="B548" s="4">
        <v>900</v>
      </c>
      <c r="C548" s="4">
        <v>113</v>
      </c>
      <c r="D548" s="4">
        <v>129</v>
      </c>
      <c r="E548" s="4">
        <v>316</v>
      </c>
      <c r="F548" s="4">
        <v>33.6919438239015</v>
      </c>
      <c r="G548" s="4">
        <v>44.7791844689959</v>
      </c>
      <c r="H548" s="4">
        <v>110.847112576538</v>
      </c>
      <c r="I548" s="4">
        <v>0.410424587918238</v>
      </c>
      <c r="J548" s="4">
        <v>1.71809561950124</v>
      </c>
      <c r="K548" s="4">
        <v>1.307671031583</v>
      </c>
      <c r="L548" s="4" t="s">
        <v>28</v>
      </c>
    </row>
    <row r="549" spans="1:12">
      <c r="A549" s="4" t="s">
        <v>1270</v>
      </c>
      <c r="B549" s="4">
        <v>312</v>
      </c>
      <c r="C549" s="4">
        <v>231</v>
      </c>
      <c r="D549" s="4">
        <v>54</v>
      </c>
      <c r="E549" s="4">
        <v>115</v>
      </c>
      <c r="F549" s="4">
        <v>198.676966218207</v>
      </c>
      <c r="G549" s="4">
        <v>54.0714660403797</v>
      </c>
      <c r="H549" s="4">
        <v>116.365183297546</v>
      </c>
      <c r="I549" s="4">
        <v>-1.87748524434241</v>
      </c>
      <c r="J549" s="4">
        <v>-0.771765156732362</v>
      </c>
      <c r="K549" s="4">
        <v>1.10572008761005</v>
      </c>
      <c r="L549" s="4" t="s">
        <v>1271</v>
      </c>
    </row>
    <row r="550" spans="1:12">
      <c r="A550" s="4" t="s">
        <v>1272</v>
      </c>
      <c r="B550" s="4">
        <v>923</v>
      </c>
      <c r="C550" s="4">
        <v>4</v>
      </c>
      <c r="D550" s="4">
        <v>4</v>
      </c>
      <c r="E550" s="4">
        <v>23</v>
      </c>
      <c r="F550" s="4">
        <v>1.1629162098011</v>
      </c>
      <c r="G550" s="4">
        <v>1.3539021230768</v>
      </c>
      <c r="H550" s="4">
        <v>7.86694196941158</v>
      </c>
      <c r="I550" s="4">
        <v>0.219376294910178</v>
      </c>
      <c r="J550" s="4">
        <v>2.75805578979634</v>
      </c>
      <c r="K550" s="4">
        <v>2.53867949488616</v>
      </c>
      <c r="L550" s="4" t="s">
        <v>28</v>
      </c>
    </row>
    <row r="551" spans="1:12">
      <c r="A551" s="4" t="s">
        <v>1273</v>
      </c>
      <c r="B551" s="4">
        <v>321</v>
      </c>
      <c r="C551" s="4">
        <v>75</v>
      </c>
      <c r="D551" s="4">
        <v>119</v>
      </c>
      <c r="E551" s="4">
        <v>14</v>
      </c>
      <c r="F551" s="4">
        <v>62.6969428531786</v>
      </c>
      <c r="G551" s="4">
        <v>115.816625772887</v>
      </c>
      <c r="H551" s="4">
        <v>13.7690131557275</v>
      </c>
      <c r="I551" s="4">
        <v>0.885375367722241</v>
      </c>
      <c r="J551" s="4">
        <v>-2.18696993469896</v>
      </c>
      <c r="K551" s="4">
        <v>-3.0723453024212</v>
      </c>
      <c r="L551" s="4" t="s">
        <v>28</v>
      </c>
    </row>
    <row r="552" spans="1:12">
      <c r="A552" s="4" t="s">
        <v>1274</v>
      </c>
      <c r="B552" s="4">
        <v>518</v>
      </c>
      <c r="C552" s="4">
        <v>608</v>
      </c>
      <c r="D552" s="4">
        <v>42</v>
      </c>
      <c r="E552" s="4">
        <v>83</v>
      </c>
      <c r="F552" s="4">
        <v>314.96620187308</v>
      </c>
      <c r="G552" s="4">
        <v>25.3307768837815</v>
      </c>
      <c r="H552" s="4">
        <v>50.5857442785506</v>
      </c>
      <c r="I552" s="4">
        <v>-3.63623379575465</v>
      </c>
      <c r="J552" s="4">
        <v>-2.63839424835734</v>
      </c>
      <c r="K552" s="4">
        <v>0.997839547397313</v>
      </c>
      <c r="L552" s="4" t="s">
        <v>28</v>
      </c>
    </row>
    <row r="553" spans="1:12">
      <c r="A553" s="4" t="s">
        <v>1275</v>
      </c>
      <c r="B553" s="4">
        <v>451</v>
      </c>
      <c r="C553" s="4">
        <v>10</v>
      </c>
      <c r="D553" s="4">
        <v>5</v>
      </c>
      <c r="E553" s="4">
        <v>38</v>
      </c>
      <c r="F553" s="4">
        <v>5.94995377852782</v>
      </c>
      <c r="G553" s="4">
        <v>3.46355781485556</v>
      </c>
      <c r="H553" s="4">
        <v>26.6003203157372</v>
      </c>
      <c r="I553" s="4">
        <v>-0.780623705089827</v>
      </c>
      <c r="J553" s="4">
        <v>2.16049325229555</v>
      </c>
      <c r="K553" s="4">
        <v>2.94111695738537</v>
      </c>
      <c r="L553" s="4" t="s">
        <v>28</v>
      </c>
    </row>
    <row r="554" spans="1:12">
      <c r="A554" s="4" t="s">
        <v>1276</v>
      </c>
      <c r="B554" s="4">
        <v>2485</v>
      </c>
      <c r="C554" s="4">
        <v>2</v>
      </c>
      <c r="D554" s="4">
        <v>11</v>
      </c>
      <c r="E554" s="4">
        <v>22</v>
      </c>
      <c r="F554" s="4">
        <v>0.215970153248776</v>
      </c>
      <c r="G554" s="4">
        <v>1.38291431142845</v>
      </c>
      <c r="H554" s="4">
        <v>2.79496323385306</v>
      </c>
      <c r="I554" s="4">
        <v>2.67880791354748</v>
      </c>
      <c r="J554" s="4">
        <v>3.69392545237662</v>
      </c>
      <c r="K554" s="4">
        <v>1.01511753882915</v>
      </c>
      <c r="L554" s="4" t="s">
        <v>28</v>
      </c>
    </row>
    <row r="555" spans="1:12">
      <c r="A555" s="4" t="s">
        <v>1277</v>
      </c>
      <c r="B555" s="4">
        <v>1112</v>
      </c>
      <c r="C555" s="4">
        <v>29</v>
      </c>
      <c r="D555" s="4">
        <v>35</v>
      </c>
      <c r="E555" s="4">
        <v>9</v>
      </c>
      <c r="F555" s="4">
        <v>6.99815157098609</v>
      </c>
      <c r="G555" s="4">
        <v>9.83314030710342</v>
      </c>
      <c r="H555" s="4">
        <v>2.55515666796614</v>
      </c>
      <c r="I555" s="4">
        <v>0.490678316727568</v>
      </c>
      <c r="J555" s="4">
        <v>-1.45356215994594</v>
      </c>
      <c r="K555" s="4">
        <v>-1.9442404766735</v>
      </c>
      <c r="L555" s="4" t="s">
        <v>28</v>
      </c>
    </row>
    <row r="556" spans="1:12">
      <c r="A556" s="4" t="s">
        <v>1278</v>
      </c>
      <c r="B556" s="4">
        <v>1584</v>
      </c>
      <c r="C556" s="4">
        <v>1473</v>
      </c>
      <c r="D556" s="4">
        <v>376</v>
      </c>
      <c r="E556" s="4">
        <v>90</v>
      </c>
      <c r="F556" s="4">
        <v>249.538582324049</v>
      </c>
      <c r="G556" s="4">
        <v>74.1586212136296</v>
      </c>
      <c r="H556" s="4">
        <v>17.9377160023886</v>
      </c>
      <c r="I556" s="4">
        <v>-1.75057656844804</v>
      </c>
      <c r="J556" s="4">
        <v>-3.79819478496685</v>
      </c>
      <c r="K556" s="4">
        <v>-2.04761821651881</v>
      </c>
      <c r="L556" s="4" t="s">
        <v>1279</v>
      </c>
    </row>
    <row r="557" spans="1:12">
      <c r="A557" s="4" t="s">
        <v>1280</v>
      </c>
      <c r="B557" s="4">
        <v>3957</v>
      </c>
      <c r="C557" s="4">
        <v>1670</v>
      </c>
      <c r="D557" s="4">
        <v>261</v>
      </c>
      <c r="E557" s="4">
        <v>212</v>
      </c>
      <c r="F557" s="4">
        <v>113.25061125534</v>
      </c>
      <c r="G557" s="4">
        <v>20.6064621655023</v>
      </c>
      <c r="H557" s="4">
        <v>16.914128366973</v>
      </c>
      <c r="I557" s="4">
        <v>-2.45835009588136</v>
      </c>
      <c r="J557" s="4">
        <v>-2.7432180990589</v>
      </c>
      <c r="K557" s="4">
        <v>-0.284868003177538</v>
      </c>
      <c r="L557" s="4" t="s">
        <v>28</v>
      </c>
    </row>
    <row r="558" spans="1:12">
      <c r="A558" s="4" t="s">
        <v>1281</v>
      </c>
      <c r="B558" s="4">
        <v>1155</v>
      </c>
      <c r="C558" s="4">
        <v>78</v>
      </c>
      <c r="D558" s="4">
        <v>25</v>
      </c>
      <c r="E558" s="4">
        <v>79</v>
      </c>
      <c r="F558" s="4">
        <v>18.1218592226019</v>
      </c>
      <c r="G558" s="4">
        <v>6.76218430519419</v>
      </c>
      <c r="H558" s="4">
        <v>21.5935933590658</v>
      </c>
      <c r="I558" s="4">
        <v>-1.42216973417735</v>
      </c>
      <c r="J558" s="4">
        <v>0.252872363054172</v>
      </c>
      <c r="K558" s="4">
        <v>1.67504209723152</v>
      </c>
      <c r="L558" s="4" t="s">
        <v>1282</v>
      </c>
    </row>
    <row r="559" spans="1:12">
      <c r="A559" s="4" t="s">
        <v>1283</v>
      </c>
      <c r="B559" s="4">
        <v>2054</v>
      </c>
      <c r="C559" s="4">
        <v>238</v>
      </c>
      <c r="D559" s="4">
        <v>472</v>
      </c>
      <c r="E559" s="4">
        <v>735</v>
      </c>
      <c r="F559" s="4">
        <v>31.0932881538276</v>
      </c>
      <c r="G559" s="4">
        <v>71.7910885261863</v>
      </c>
      <c r="H559" s="4">
        <v>112.970931941041</v>
      </c>
      <c r="I559" s="4">
        <v>1.20720158096407</v>
      </c>
      <c r="J559" s="4">
        <v>1.8612765101551</v>
      </c>
      <c r="K559" s="4">
        <v>0.654074929191033</v>
      </c>
      <c r="L559" s="4" t="s">
        <v>28</v>
      </c>
    </row>
    <row r="560" spans="1:12">
      <c r="A560" s="4" t="s">
        <v>1284</v>
      </c>
      <c r="B560" s="4">
        <v>441</v>
      </c>
      <c r="C560" s="4">
        <v>230</v>
      </c>
      <c r="D560" s="4">
        <v>635</v>
      </c>
      <c r="E560" s="4">
        <v>1006</v>
      </c>
      <c r="F560" s="4">
        <v>139.952087402878</v>
      </c>
      <c r="G560" s="4">
        <v>449.846260683633</v>
      </c>
      <c r="H560" s="4">
        <v>720.176926194764</v>
      </c>
      <c r="I560" s="4">
        <v>1.68449902562532</v>
      </c>
      <c r="J560" s="4">
        <v>2.36341837260047</v>
      </c>
      <c r="K560" s="4">
        <v>0.678919346975147</v>
      </c>
      <c r="L560" s="4" t="s">
        <v>28</v>
      </c>
    </row>
    <row r="561" spans="1:12">
      <c r="A561" s="4" t="s">
        <v>1285</v>
      </c>
      <c r="B561" s="4">
        <v>365</v>
      </c>
      <c r="C561" s="4">
        <v>65</v>
      </c>
      <c r="D561" s="4">
        <v>164</v>
      </c>
      <c r="E561" s="4">
        <v>109</v>
      </c>
      <c r="F561" s="4">
        <v>47.7870945253542</v>
      </c>
      <c r="G561" s="4">
        <v>140.371830256426</v>
      </c>
      <c r="H561" s="4">
        <v>94.2786695314581</v>
      </c>
      <c r="I561" s="4">
        <v>1.55456048649981</v>
      </c>
      <c r="J561" s="4">
        <v>0.980310345487795</v>
      </c>
      <c r="K561" s="4">
        <v>-0.574250141012013</v>
      </c>
      <c r="L561" s="4" t="s">
        <v>28</v>
      </c>
    </row>
    <row r="562" spans="1:12">
      <c r="A562" s="4" t="s">
        <v>1286</v>
      </c>
      <c r="B562" s="4">
        <v>1257</v>
      </c>
      <c r="C562" s="4">
        <v>5</v>
      </c>
      <c r="D562" s="4">
        <v>2</v>
      </c>
      <c r="E562" s="4">
        <v>26</v>
      </c>
      <c r="F562" s="4">
        <v>1.067394253825</v>
      </c>
      <c r="G562" s="4">
        <v>0.497077032458189</v>
      </c>
      <c r="H562" s="4">
        <v>6.53007067835561</v>
      </c>
      <c r="I562" s="4">
        <v>-1.10255179997719</v>
      </c>
      <c r="J562" s="4">
        <v>2.61300545699305</v>
      </c>
      <c r="K562" s="4">
        <v>3.71555725697024</v>
      </c>
      <c r="L562" s="4" t="s">
        <v>28</v>
      </c>
    </row>
    <row r="563" spans="1:12">
      <c r="A563" s="4" t="s">
        <v>1287</v>
      </c>
      <c r="B563" s="4">
        <v>1445</v>
      </c>
      <c r="C563" s="4">
        <v>15</v>
      </c>
      <c r="D563" s="4">
        <v>42</v>
      </c>
      <c r="E563" s="4">
        <v>35</v>
      </c>
      <c r="F563" s="4">
        <v>2.78556659596821</v>
      </c>
      <c r="G563" s="4">
        <v>9.08051378948015</v>
      </c>
      <c r="H563" s="4">
        <v>7.64680488406322</v>
      </c>
      <c r="I563" s="4">
        <v>1.70480312208042</v>
      </c>
      <c r="J563" s="4">
        <v>1.45688625507577</v>
      </c>
      <c r="K563" s="4">
        <v>-0.247916867004646</v>
      </c>
      <c r="L563" s="4" t="s">
        <v>1288</v>
      </c>
    </row>
    <row r="564" spans="1:12">
      <c r="A564" s="4" t="s">
        <v>1289</v>
      </c>
      <c r="B564" s="4">
        <v>626</v>
      </c>
      <c r="C564" s="4">
        <v>134</v>
      </c>
      <c r="D564" s="4">
        <v>1673</v>
      </c>
      <c r="E564" s="4">
        <v>1306</v>
      </c>
      <c r="F564" s="4">
        <v>57.4408157590335</v>
      </c>
      <c r="G564" s="4">
        <v>834.93100100264</v>
      </c>
      <c r="H564" s="4">
        <v>658.640838569493</v>
      </c>
      <c r="I564" s="4">
        <v>3.86150883449076</v>
      </c>
      <c r="J564" s="4">
        <v>3.51934382482798</v>
      </c>
      <c r="K564" s="4">
        <v>-0.342165009662773</v>
      </c>
      <c r="L564" s="4" t="s">
        <v>1290</v>
      </c>
    </row>
    <row r="565" spans="1:12">
      <c r="A565" s="4" t="s">
        <v>1291</v>
      </c>
      <c r="B565" s="4">
        <v>1140</v>
      </c>
      <c r="C565" s="4">
        <v>2</v>
      </c>
      <c r="D565" s="4">
        <v>46</v>
      </c>
      <c r="E565" s="4">
        <v>14</v>
      </c>
      <c r="F565" s="4">
        <v>0.470777044581762</v>
      </c>
      <c r="G565" s="4">
        <v>12.6061351626304</v>
      </c>
      <c r="H565" s="4">
        <v>3.8770642306917</v>
      </c>
      <c r="I565" s="4">
        <v>4.74293825096718</v>
      </c>
      <c r="J565" s="4">
        <v>3.04184875579693</v>
      </c>
      <c r="K565" s="4">
        <v>-1.70108949517026</v>
      </c>
      <c r="L565" s="4" t="s">
        <v>28</v>
      </c>
    </row>
    <row r="566" spans="1:12">
      <c r="A566" s="4" t="s">
        <v>1292</v>
      </c>
      <c r="B566" s="4">
        <v>527</v>
      </c>
      <c r="C566" s="4">
        <v>20</v>
      </c>
      <c r="D566" s="4">
        <v>0</v>
      </c>
      <c r="E566" s="4">
        <v>6</v>
      </c>
      <c r="F566" s="4">
        <v>10.1837918562279</v>
      </c>
      <c r="G566" s="4">
        <v>0.001</v>
      </c>
      <c r="H566" s="4">
        <v>3.59435068283156</v>
      </c>
      <c r="I566" s="4">
        <v>-13.3139872173483</v>
      </c>
      <c r="J566" s="4">
        <v>-1.50247176042689</v>
      </c>
      <c r="K566" s="4">
        <v>11.8115154569214</v>
      </c>
      <c r="L566" s="4" t="s">
        <v>28</v>
      </c>
    </row>
    <row r="567" spans="1:12">
      <c r="A567" s="4" t="s">
        <v>1293</v>
      </c>
      <c r="B567" s="4">
        <v>608</v>
      </c>
      <c r="C567" s="4">
        <v>110</v>
      </c>
      <c r="D567" s="4">
        <v>20</v>
      </c>
      <c r="E567" s="4">
        <v>56</v>
      </c>
      <c r="F567" s="4">
        <v>48.5488827224942</v>
      </c>
      <c r="G567" s="4">
        <v>10.2767406217096</v>
      </c>
      <c r="H567" s="4">
        <v>29.0779817301878</v>
      </c>
      <c r="I567" s="4">
        <v>-2.24005532372712</v>
      </c>
      <c r="J567" s="4">
        <v>-0.73951095772773</v>
      </c>
      <c r="K567" s="4">
        <v>1.50054436599939</v>
      </c>
      <c r="L567" s="4" t="s">
        <v>1294</v>
      </c>
    </row>
    <row r="568" spans="1:12">
      <c r="A568" s="4" t="s">
        <v>1295</v>
      </c>
      <c r="B568" s="4">
        <v>753</v>
      </c>
      <c r="C568" s="4">
        <v>95</v>
      </c>
      <c r="D568" s="4">
        <v>370</v>
      </c>
      <c r="E568" s="4">
        <v>279</v>
      </c>
      <c r="F568" s="4">
        <v>33.8546838832702</v>
      </c>
      <c r="G568" s="4">
        <v>153.509666019906</v>
      </c>
      <c r="H568" s="4">
        <v>116.973918536692</v>
      </c>
      <c r="I568" s="4">
        <v>2.18090214709553</v>
      </c>
      <c r="J568" s="4">
        <v>1.78875953723757</v>
      </c>
      <c r="K568" s="4">
        <v>-0.392142609857968</v>
      </c>
      <c r="L568" s="4" t="s">
        <v>1296</v>
      </c>
    </row>
    <row r="569" spans="1:12">
      <c r="A569" s="4" t="s">
        <v>1297</v>
      </c>
      <c r="B569" s="4">
        <v>1207</v>
      </c>
      <c r="C569" s="4">
        <v>46</v>
      </c>
      <c r="D569" s="4">
        <v>5</v>
      </c>
      <c r="E569" s="4">
        <v>9</v>
      </c>
      <c r="F569" s="4">
        <v>10.2268219626626</v>
      </c>
      <c r="G569" s="4">
        <v>1.29417114705871</v>
      </c>
      <c r="H569" s="4">
        <v>2.35404657396715</v>
      </c>
      <c r="I569" s="4">
        <v>-2.98225756625947</v>
      </c>
      <c r="J569" s="4">
        <v>-2.11914312087537</v>
      </c>
      <c r="K569" s="4">
        <v>0.863114445384096</v>
      </c>
      <c r="L569" s="4" t="s">
        <v>28</v>
      </c>
    </row>
    <row r="570" spans="1:12">
      <c r="A570" s="4" t="s">
        <v>1298</v>
      </c>
      <c r="B570" s="4">
        <v>1199</v>
      </c>
      <c r="C570" s="4">
        <v>37</v>
      </c>
      <c r="D570" s="4">
        <v>48</v>
      </c>
      <c r="E570" s="4">
        <v>5</v>
      </c>
      <c r="F570" s="4">
        <v>8.28080723121715</v>
      </c>
      <c r="G570" s="4">
        <v>12.5069390452032</v>
      </c>
      <c r="H570" s="4">
        <v>1.31652961485421</v>
      </c>
      <c r="I570" s="4">
        <v>0.594885430002381</v>
      </c>
      <c r="J570" s="4">
        <v>-2.65303143700226</v>
      </c>
      <c r="K570" s="4">
        <v>-3.24791686700464</v>
      </c>
      <c r="L570" s="4" t="s">
        <v>28</v>
      </c>
    </row>
    <row r="571" spans="1:12">
      <c r="A571" s="4" t="s">
        <v>1299</v>
      </c>
      <c r="B571" s="4">
        <v>1816</v>
      </c>
      <c r="C571" s="4">
        <v>47</v>
      </c>
      <c r="D571" s="4">
        <v>2</v>
      </c>
      <c r="E571" s="4">
        <v>3</v>
      </c>
      <c r="F571" s="4">
        <v>6.94499836142368</v>
      </c>
      <c r="G571" s="4">
        <v>0.344067086894242</v>
      </c>
      <c r="H571" s="4">
        <v>0.521537117250064</v>
      </c>
      <c r="I571" s="4">
        <v>-4.33521255676746</v>
      </c>
      <c r="J571" s="4">
        <v>-3.73513251721716</v>
      </c>
      <c r="K571" s="4">
        <v>0.600080039550305</v>
      </c>
      <c r="L571" s="4" t="s">
        <v>28</v>
      </c>
    </row>
    <row r="572" spans="1:12">
      <c r="A572" s="4" t="s">
        <v>1300</v>
      </c>
      <c r="B572" s="4">
        <v>1034</v>
      </c>
      <c r="C572" s="4">
        <v>10186</v>
      </c>
      <c r="D572" s="4">
        <v>22213</v>
      </c>
      <c r="E572" s="4">
        <v>30167</v>
      </c>
      <c r="F572" s="4">
        <v>2643.46318799091</v>
      </c>
      <c r="G572" s="4">
        <v>6711.43914765287</v>
      </c>
      <c r="H572" s="4">
        <v>9210.67367904776</v>
      </c>
      <c r="I572" s="4">
        <v>1.34419292329671</v>
      </c>
      <c r="J572" s="4">
        <v>1.80087744415952</v>
      </c>
      <c r="K572" s="4">
        <v>0.456684520862809</v>
      </c>
      <c r="L572" s="4" t="s">
        <v>1301</v>
      </c>
    </row>
    <row r="573" spans="1:12">
      <c r="A573" s="4" t="s">
        <v>1302</v>
      </c>
      <c r="B573" s="4">
        <v>1106</v>
      </c>
      <c r="C573" s="4">
        <v>84</v>
      </c>
      <c r="D573" s="4">
        <v>18</v>
      </c>
      <c r="E573" s="4">
        <v>54</v>
      </c>
      <c r="F573" s="4">
        <v>20.3804745882231</v>
      </c>
      <c r="G573" s="4">
        <v>5.08447781934854</v>
      </c>
      <c r="H573" s="4">
        <v>15.4141096642587</v>
      </c>
      <c r="I573" s="4">
        <v>-2.00301612642627</v>
      </c>
      <c r="J573" s="4">
        <v>-0.402936086875964</v>
      </c>
      <c r="K573" s="4">
        <v>1.60008003955031</v>
      </c>
      <c r="L573" s="4" t="s">
        <v>1303</v>
      </c>
    </row>
    <row r="574" spans="1:12">
      <c r="A574" s="4" t="s">
        <v>1304</v>
      </c>
      <c r="B574" s="4">
        <v>1217</v>
      </c>
      <c r="C574" s="4">
        <v>36</v>
      </c>
      <c r="D574" s="4">
        <v>22</v>
      </c>
      <c r="E574" s="4">
        <v>65</v>
      </c>
      <c r="F574" s="4">
        <v>7.93783480264401</v>
      </c>
      <c r="G574" s="4">
        <v>5.64756296450236</v>
      </c>
      <c r="H574" s="4">
        <v>16.8617478280464</v>
      </c>
      <c r="I574" s="4">
        <v>-0.491117087894842</v>
      </c>
      <c r="J574" s="4">
        <v>1.08693664532546</v>
      </c>
      <c r="K574" s="4">
        <v>1.5780537332203</v>
      </c>
      <c r="L574" s="4" t="s">
        <v>28</v>
      </c>
    </row>
    <row r="575" spans="1:12">
      <c r="A575" s="4" t="s">
        <v>1305</v>
      </c>
      <c r="B575" s="4">
        <v>1841</v>
      </c>
      <c r="C575" s="4">
        <v>8</v>
      </c>
      <c r="D575" s="4">
        <v>17</v>
      </c>
      <c r="E575" s="4">
        <v>39</v>
      </c>
      <c r="F575" s="4">
        <v>1.16607459168541</v>
      </c>
      <c r="G575" s="4">
        <v>2.88485581385091</v>
      </c>
      <c r="H575" s="4">
        <v>6.68791323413335</v>
      </c>
      <c r="I575" s="4">
        <v>1.30683913616051</v>
      </c>
      <c r="J575" s="4">
        <v>2.51989605260157</v>
      </c>
      <c r="K575" s="4">
        <v>1.21305691644105</v>
      </c>
      <c r="L575" s="4" t="s">
        <v>28</v>
      </c>
    </row>
    <row r="576" spans="1:12">
      <c r="A576" s="4" t="s">
        <v>1306</v>
      </c>
      <c r="B576" s="4">
        <v>1597</v>
      </c>
      <c r="C576" s="4">
        <v>25</v>
      </c>
      <c r="D576" s="4">
        <v>79</v>
      </c>
      <c r="E576" s="4">
        <v>44</v>
      </c>
      <c r="F576" s="4">
        <v>4.20073443036325</v>
      </c>
      <c r="G576" s="4">
        <v>15.4543646068239</v>
      </c>
      <c r="H576" s="4">
        <v>8.69816360190964</v>
      </c>
      <c r="I576" s="4">
        <v>1.87930085331255</v>
      </c>
      <c r="J576" s="4">
        <v>1.0500692626019</v>
      </c>
      <c r="K576" s="4">
        <v>-0.829231590710658</v>
      </c>
      <c r="L576" s="4" t="s">
        <v>28</v>
      </c>
    </row>
    <row r="577" spans="1:12">
      <c r="A577" s="4" t="s">
        <v>1307</v>
      </c>
      <c r="B577" s="4">
        <v>267</v>
      </c>
      <c r="C577" s="4">
        <v>21</v>
      </c>
      <c r="D577" s="4">
        <v>11</v>
      </c>
      <c r="E577" s="4">
        <v>45</v>
      </c>
      <c r="F577" s="4">
        <v>21.1056225604633</v>
      </c>
      <c r="G577" s="4">
        <v>12.8709440595494</v>
      </c>
      <c r="H577" s="4">
        <v>53.2085058947256</v>
      </c>
      <c r="I577" s="4">
        <v>-0.71350950923129</v>
      </c>
      <c r="J577" s="4">
        <v>1.33402950729024</v>
      </c>
      <c r="K577" s="4">
        <v>2.04753901652153</v>
      </c>
      <c r="L577" s="4" t="s">
        <v>1308</v>
      </c>
    </row>
    <row r="578" spans="1:12">
      <c r="A578" s="4" t="s">
        <v>1309</v>
      </c>
      <c r="B578" s="4">
        <v>1176</v>
      </c>
      <c r="C578" s="4">
        <v>43</v>
      </c>
      <c r="D578" s="4">
        <v>16</v>
      </c>
      <c r="E578" s="4">
        <v>3</v>
      </c>
      <c r="F578" s="4">
        <v>9.81185830161479</v>
      </c>
      <c r="G578" s="4">
        <v>4.25051584897921</v>
      </c>
      <c r="H578" s="4">
        <v>0.805366840923568</v>
      </c>
      <c r="I578" s="4">
        <v>-1.20688845979192</v>
      </c>
      <c r="J578" s="4">
        <v>-3.60680842024162</v>
      </c>
      <c r="K578" s="4">
        <v>-2.3999199604497</v>
      </c>
      <c r="L578" s="4" t="s">
        <v>28</v>
      </c>
    </row>
    <row r="579" spans="1:12">
      <c r="A579" s="4" t="s">
        <v>1310</v>
      </c>
      <c r="B579" s="4">
        <v>1805</v>
      </c>
      <c r="C579" s="4">
        <v>216</v>
      </c>
      <c r="D579" s="4">
        <v>208</v>
      </c>
      <c r="E579" s="4">
        <v>695</v>
      </c>
      <c r="F579" s="4">
        <v>32.1119499883139</v>
      </c>
      <c r="G579" s="4">
        <v>36.0010450411048</v>
      </c>
      <c r="H579" s="4">
        <v>121.55908151868</v>
      </c>
      <c r="I579" s="4">
        <v>0.164928510887799</v>
      </c>
      <c r="J579" s="4">
        <v>1.92047549918673</v>
      </c>
      <c r="K579" s="4">
        <v>1.75554698829893</v>
      </c>
      <c r="L579" s="4" t="s">
        <v>1311</v>
      </c>
    </row>
    <row r="580" spans="1:12">
      <c r="A580" s="4" t="s">
        <v>1312</v>
      </c>
      <c r="B580" s="4">
        <v>1431</v>
      </c>
      <c r="C580" s="4">
        <v>36</v>
      </c>
      <c r="D580" s="4">
        <v>16</v>
      </c>
      <c r="E580" s="4">
        <v>46</v>
      </c>
      <c r="F580" s="4">
        <v>6.75076516758753</v>
      </c>
      <c r="G580" s="4">
        <v>3.49308639999968</v>
      </c>
      <c r="H580" s="4">
        <v>10.148410115677</v>
      </c>
      <c r="I580" s="4">
        <v>-0.950548706532138</v>
      </c>
      <c r="J580" s="4">
        <v>0.588130788354026</v>
      </c>
      <c r="K580" s="4">
        <v>1.53867949488616</v>
      </c>
      <c r="L580" s="4" t="s">
        <v>28</v>
      </c>
    </row>
    <row r="581" spans="1:12">
      <c r="A581" s="4" t="s">
        <v>1313</v>
      </c>
      <c r="B581" s="4">
        <v>1171</v>
      </c>
      <c r="C581" s="4">
        <v>14</v>
      </c>
      <c r="D581" s="4">
        <v>32</v>
      </c>
      <c r="E581" s="4">
        <v>66</v>
      </c>
      <c r="F581" s="4">
        <v>3.20819881790133</v>
      </c>
      <c r="G581" s="4">
        <v>8.53732986917087</v>
      </c>
      <c r="H581" s="4">
        <v>17.7937240891328</v>
      </c>
      <c r="I581" s="4">
        <v>1.41202137285257</v>
      </c>
      <c r="J581" s="4">
        <v>2.47153303104017</v>
      </c>
      <c r="K581" s="4">
        <v>1.0595116581876</v>
      </c>
      <c r="L581" s="4" t="s">
        <v>28</v>
      </c>
    </row>
    <row r="582" s="3" customFormat="1" spans="1:12">
      <c r="A582" s="3" t="s">
        <v>1314</v>
      </c>
      <c r="B582" s="3">
        <v>809</v>
      </c>
      <c r="C582" s="3">
        <v>26</v>
      </c>
      <c r="D582" s="3">
        <v>86</v>
      </c>
      <c r="E582" s="3">
        <v>49</v>
      </c>
      <c r="F582" s="3">
        <v>8.62412336304291</v>
      </c>
      <c r="G582" s="3">
        <v>33.2107672205161</v>
      </c>
      <c r="H582" s="3">
        <v>19.1217382947588</v>
      </c>
      <c r="I582" s="3">
        <v>1.94520133147118</v>
      </c>
      <c r="J582" s="3">
        <v>1.14876395971344</v>
      </c>
      <c r="K582" s="3">
        <v>-0.796437371757741</v>
      </c>
      <c r="L582" s="3" t="s">
        <v>1315</v>
      </c>
    </row>
    <row r="583" s="3" customFormat="1" ht="15.75" spans="1:16">
      <c r="A583" s="10" t="s">
        <v>1314</v>
      </c>
      <c r="B583" s="10">
        <v>809</v>
      </c>
      <c r="C583" s="10">
        <v>26</v>
      </c>
      <c r="D583" s="10">
        <v>86</v>
      </c>
      <c r="E583" s="10">
        <v>49</v>
      </c>
      <c r="F583" s="10">
        <v>8.62412336304291</v>
      </c>
      <c r="G583" s="10">
        <v>33.2107672205161</v>
      </c>
      <c r="H583" s="10">
        <v>19.1217382947588</v>
      </c>
      <c r="I583" s="10">
        <v>1.94520133147118</v>
      </c>
      <c r="J583" s="10">
        <v>1.14876395971344</v>
      </c>
      <c r="K583" s="10">
        <v>-0.796437371757741</v>
      </c>
      <c r="L583" s="10" t="s">
        <v>1315</v>
      </c>
      <c r="M583" s="10"/>
      <c r="N583" s="10"/>
      <c r="O583" s="10"/>
      <c r="P583" s="10"/>
    </row>
  </sheetData>
  <conditionalFormatting sqref="K3:K582">
    <cfRule type="cellIs" dxfId="0" priority="2" operator="lessThanOrEqual">
      <formula>-1.5</formula>
    </cfRule>
    <cfRule type="cellIs" dxfId="1" priority="3" operator="greaterThanOrEqual">
      <formula>1.5</formula>
    </cfRule>
    <cfRule type="cellIs" priority="4" operator="greaterThanOrEqual">
      <formula>1.5</formula>
    </cfRule>
  </conditionalFormatting>
  <conditionalFormatting sqref="I1 I583:I1048576">
    <cfRule type="cellIs" dxfId="0" priority="6" operator="lessThanOrEqual">
      <formula>-1.5</formula>
    </cfRule>
    <cfRule type="cellIs" dxfId="1" priority="12" operator="greaterThanOrEqual">
      <formula>1.5</formula>
    </cfRule>
  </conditionalFormatting>
  <conditionalFormatting sqref="J1 J583:J1048576">
    <cfRule type="cellIs" dxfId="0" priority="7" operator="lessThanOrEqual">
      <formula>-1.5</formula>
    </cfRule>
    <cfRule type="cellIs" dxfId="1" priority="11" operator="greaterThanOrEqual">
      <formula>1.5</formula>
    </cfRule>
  </conditionalFormatting>
  <conditionalFormatting sqref="K1 K583:K1048576">
    <cfRule type="cellIs" dxfId="0" priority="8" operator="lessThanOrEqual">
      <formula>-1.5</formula>
    </cfRule>
    <cfRule type="cellIs" dxfId="1" priority="9" operator="greaterThanOrEqual">
      <formula>1.5</formula>
    </cfRule>
    <cfRule type="cellIs" priority="10" operator="greaterThanOrEqual">
      <formula>1.5</formula>
    </cfRule>
  </conditionalFormatting>
  <conditionalFormatting sqref="I3:J582">
    <cfRule type="cellIs" dxfId="0" priority="1" operator="lessThanOrEqual">
      <formula>-1.5</formula>
    </cfRule>
    <cfRule type="cellIs" dxfId="1" priority="5" operator="greaterThanOrEqual">
      <formula>1.5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unclassfitied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Huizhang</dc:creator>
  <cp:lastModifiedBy>Dell</cp:lastModifiedBy>
  <dcterms:created xsi:type="dcterms:W3CDTF">2019-05-15T03:03:00Z</dcterms:created>
  <dcterms:modified xsi:type="dcterms:W3CDTF">2020-01-17T06:48:24Z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