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Sheet1!$C$1:$C$111</definedName>
    <definedName name="单倍型FST" localSheetId="0">Sheet1!$C$2:$AW$50</definedName>
  </definedNames>
  <calcPr calcId="144525" concurrentCalc="0"/>
</workbook>
</file>

<file path=xl/connections.xml><?xml version="1.0" encoding="utf-8"?>
<connections xmlns="http://schemas.openxmlformats.org/spreadsheetml/2006/main">
  <connection id="1" name="单倍型FST" type="6" background="1" refreshedVersion="2" saveData="1">
    <textPr sourceFile="C:\Users\lenovo\Desktop\国家纬度\国家纬度Arelquin数据\单倍型FST.txt" delimited="0">
      <textFields count="49">
        <textField/>
        <textField position="13"/>
        <textField position="23"/>
        <textField position="33"/>
        <textField position="43"/>
        <textField position="52"/>
        <textField position="63"/>
        <textField position="73"/>
        <textField position="83"/>
        <textField position="93"/>
        <textField position="103"/>
        <textField position="113"/>
        <textField position="123"/>
        <textField position="133"/>
        <textField position="143"/>
        <textField position="153"/>
        <textField position="163"/>
        <textField position="173"/>
        <textField position="182"/>
        <textField position="193"/>
        <textField position="203"/>
        <textField position="213"/>
        <textField position="222"/>
        <textField position="233"/>
        <textField position="244"/>
        <textField position="254"/>
        <textField position="264"/>
        <textField position="274"/>
        <textField position="284"/>
        <textField position="294"/>
        <textField position="304"/>
        <textField position="313"/>
        <textField position="324"/>
        <textField position="333"/>
        <textField position="343"/>
        <textField position="353"/>
        <textField position="363"/>
        <textField position="373"/>
        <textField position="384"/>
        <textField position="393"/>
        <textField position="403"/>
        <textField position="413"/>
        <textField position="424"/>
        <textField position="433"/>
        <textField position="444"/>
        <textField position="453"/>
        <textField position="464"/>
        <textField position="474"/>
        <textField position="484"/>
      </textFields>
    </textPr>
  </connection>
</connections>
</file>

<file path=xl/sharedStrings.xml><?xml version="1.0" encoding="utf-8"?>
<sst xmlns="http://schemas.openxmlformats.org/spreadsheetml/2006/main" count="123" uniqueCount="2">
  <si>
    <r>
      <rPr>
        <b/>
        <sz val="12"/>
        <color theme="1"/>
        <rFont val="Times New Roman"/>
        <charset val="134"/>
      </rPr>
      <t>Supplementary Table S3.</t>
    </r>
    <r>
      <rPr>
        <sz val="12"/>
        <color theme="1"/>
        <rFont val="Times New Roman"/>
        <charset val="134"/>
      </rPr>
      <t xml:space="preserve"> Pairwise</t>
    </r>
    <r>
      <rPr>
        <i/>
        <sz val="12"/>
        <color theme="1"/>
        <rFont val="Times New Roman"/>
        <charset val="134"/>
      </rPr>
      <t xml:space="preserve"> Fst </t>
    </r>
    <r>
      <rPr>
        <sz val="12"/>
        <color theme="1"/>
        <rFont val="Times New Roman"/>
        <charset val="134"/>
      </rPr>
      <t>(below diagonal) and gene flow</t>
    </r>
    <r>
      <rPr>
        <i/>
        <sz val="12"/>
        <color theme="1"/>
        <rFont val="Times New Roman"/>
        <charset val="134"/>
      </rPr>
      <t xml:space="preserve"> Nm </t>
    </r>
    <r>
      <rPr>
        <sz val="12"/>
        <color theme="1"/>
        <rFont val="Times New Roman"/>
        <charset val="134"/>
      </rPr>
      <t xml:space="preserve">(above diagonal, </t>
    </r>
    <r>
      <rPr>
        <i/>
        <sz val="12"/>
        <color theme="1"/>
        <rFont val="Times New Roman"/>
        <charset val="134"/>
      </rPr>
      <t>Nm</t>
    </r>
    <r>
      <rPr>
        <sz val="12"/>
        <color theme="1"/>
        <rFont val="Times New Roman"/>
        <charset val="134"/>
      </rPr>
      <t>=0.25*(1-</t>
    </r>
    <r>
      <rPr>
        <i/>
        <sz val="12"/>
        <color theme="1"/>
        <rFont val="Times New Roman"/>
        <charset val="134"/>
      </rPr>
      <t>F</t>
    </r>
    <r>
      <rPr>
        <sz val="12"/>
        <color theme="1"/>
        <rFont val="Times New Roman"/>
        <charset val="134"/>
      </rPr>
      <t>st)/</t>
    </r>
    <r>
      <rPr>
        <i/>
        <sz val="12"/>
        <color theme="1"/>
        <rFont val="Times New Roman"/>
        <charset val="134"/>
      </rPr>
      <t>F</t>
    </r>
    <r>
      <rPr>
        <sz val="12"/>
        <color theme="1"/>
        <rFont val="Times New Roman"/>
        <charset val="134"/>
      </rPr>
      <t>st estimates among</t>
    </r>
    <r>
      <rPr>
        <i/>
        <sz val="12"/>
        <color theme="1"/>
        <rFont val="Times New Roman"/>
        <charset val="134"/>
      </rPr>
      <t xml:space="preserve"> Agarophyton vermiculophyllum</t>
    </r>
    <r>
      <rPr>
        <sz val="12"/>
        <color theme="1"/>
        <rFont val="Times New Roman"/>
        <charset val="134"/>
      </rPr>
      <t xml:space="preserve">populations. Pink, green, yellow and orange colors represent </t>
    </r>
    <r>
      <rPr>
        <i/>
        <sz val="12"/>
        <color theme="1"/>
        <rFont val="Times New Roman"/>
        <charset val="134"/>
      </rPr>
      <t>Fst</t>
    </r>
    <r>
      <rPr>
        <sz val="12"/>
        <color theme="1"/>
        <rFont val="Times New Roman"/>
        <charset val="134"/>
      </rPr>
      <t xml:space="preserve"> &gt; 0.25, 0.15 &lt; </t>
    </r>
    <r>
      <rPr>
        <i/>
        <sz val="12"/>
        <color theme="1"/>
        <rFont val="Times New Roman"/>
        <charset val="134"/>
      </rPr>
      <t>Fst</t>
    </r>
    <r>
      <rPr>
        <sz val="12"/>
        <color theme="1"/>
        <rFont val="Times New Roman"/>
        <charset val="134"/>
      </rPr>
      <t xml:space="preserve"> &lt; 0.25, 0.05 &lt;</t>
    </r>
    <r>
      <rPr>
        <i/>
        <sz val="12"/>
        <color theme="1"/>
        <rFont val="Times New Roman"/>
        <charset val="134"/>
      </rPr>
      <t xml:space="preserve"> Fst</t>
    </r>
    <r>
      <rPr>
        <sz val="12"/>
        <color theme="1"/>
        <rFont val="Times New Roman"/>
        <charset val="134"/>
      </rPr>
      <t xml:space="preserve"> &lt; 0.15 and </t>
    </r>
    <r>
      <rPr>
        <i/>
        <sz val="12"/>
        <color theme="1"/>
        <rFont val="Times New Roman"/>
        <charset val="134"/>
      </rPr>
      <t>Nm</t>
    </r>
    <r>
      <rPr>
        <sz val="12"/>
        <color theme="1"/>
        <rFont val="Times New Roman"/>
        <charset val="134"/>
      </rPr>
      <t xml:space="preserve">&gt;1, respectively. The </t>
    </r>
    <r>
      <rPr>
        <b/>
        <sz val="12"/>
        <color theme="1"/>
        <rFont val="Times New Roman"/>
        <charset val="134"/>
      </rPr>
      <t xml:space="preserve">bold </t>
    </r>
    <r>
      <rPr>
        <sz val="12"/>
        <color theme="1"/>
        <rFont val="Times New Roman"/>
        <charset val="134"/>
      </rPr>
      <t xml:space="preserve">indicates </t>
    </r>
    <r>
      <rPr>
        <i/>
        <sz val="12"/>
        <color theme="1"/>
        <rFont val="Times New Roman"/>
        <charset val="134"/>
      </rPr>
      <t>p</t>
    </r>
    <r>
      <rPr>
        <sz val="12"/>
        <color theme="1"/>
        <rFont val="Times New Roman"/>
        <charset val="134"/>
      </rPr>
      <t xml:space="preserve"> &lt; 0.001, and the</t>
    </r>
    <r>
      <rPr>
        <u/>
        <sz val="12"/>
        <color theme="1"/>
        <rFont val="Times New Roman"/>
        <charset val="134"/>
      </rPr>
      <t xml:space="preserve"> underline </t>
    </r>
    <r>
      <rPr>
        <sz val="12"/>
        <color theme="1"/>
        <rFont val="Times New Roman"/>
        <charset val="134"/>
      </rPr>
      <t xml:space="preserve">indicates </t>
    </r>
    <r>
      <rPr>
        <i/>
        <sz val="12"/>
        <color theme="1"/>
        <rFont val="Times New Roman"/>
        <charset val="134"/>
      </rPr>
      <t>p</t>
    </r>
    <r>
      <rPr>
        <sz val="12"/>
        <color theme="1"/>
        <rFont val="Times New Roman"/>
        <charset val="134"/>
      </rPr>
      <t xml:space="preserve"> &lt; 0.05. Population numbers are the same as listed in Table S1.</t>
    </r>
  </si>
  <si>
    <t>—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</si>
</sst>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onnections" Target="connection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单倍型F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62"/>
  <sheetViews>
    <sheetView tabSelected="1" zoomScale="40" zoomScaleNormal="40" workbookViewId="0">
      <selection activeCell="A35" sqref="A35:A50"/>
    </sheetView>
  </sheetViews>
  <sheetFormatPr defaultColWidth="9" defaultRowHeight="13.5"/>
  <cols>
    <col min="2" max="10" width="10.375"/>
    <col min="14" max="14" width="9.375"/>
    <col min="17" max="18" width="9.375"/>
    <col min="19" max="19" width="10.375"/>
    <col min="20" max="20" width="11.5"/>
    <col min="21" max="22" width="10.375"/>
    <col min="24" max="24" width="10.375"/>
    <col min="26" max="26" width="9.375"/>
    <col min="27" max="27" width="10.375"/>
    <col min="31" max="32" width="10.375"/>
    <col min="34" max="34" width="9.375"/>
    <col min="35" max="35" width="11.5"/>
    <col min="36" max="37" width="10.375"/>
    <col min="38" max="38" width="9.375"/>
    <col min="39" max="40" width="10.375"/>
    <col min="41" max="41" width="11.5"/>
    <col min="43" max="45" width="10.375"/>
    <col min="50" max="55" width="13.75"/>
    <col min="56" max="56" width="12.625"/>
    <col min="57" max="57" width="13.75"/>
    <col min="58" max="61" width="12.625"/>
    <col min="62" max="62" width="13.75"/>
    <col min="63" max="66" width="12.625"/>
    <col min="67" max="70" width="13.75"/>
    <col min="71" max="71" width="12.625"/>
    <col min="72" max="72" width="13.75"/>
    <col min="73" max="73" width="12.625"/>
    <col min="74" max="75" width="13.75"/>
    <col min="76" max="78" width="12.625"/>
    <col min="79" max="79" width="13.75"/>
    <col min="80" max="82" width="12.625"/>
    <col min="83" max="84" width="13.75"/>
    <col min="85" max="85" width="12.625"/>
    <col min="86" max="86" width="13.75"/>
    <col min="87" max="87" width="12.625"/>
    <col min="88" max="88" width="13.75"/>
    <col min="89" max="91" width="12.625"/>
  </cols>
  <sheetData>
    <row r="1" ht="15.75" spans="1:49">
      <c r="A1" s="1" t="s">
        <v>0</v>
      </c>
      <c r="B1" s="1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</row>
    <row r="2" ht="15.75" spans="1:97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  <c r="AG2" s="3">
        <v>32</v>
      </c>
      <c r="AH2" s="3">
        <v>33</v>
      </c>
      <c r="AI2" s="3">
        <v>34</v>
      </c>
      <c r="AJ2" s="3">
        <v>35</v>
      </c>
      <c r="AK2" s="3">
        <v>36</v>
      </c>
      <c r="AL2" s="3">
        <v>37</v>
      </c>
      <c r="AM2" s="3">
        <v>38</v>
      </c>
      <c r="AN2" s="3">
        <v>39</v>
      </c>
      <c r="AO2" s="3">
        <v>40</v>
      </c>
      <c r="AP2" s="3">
        <v>41</v>
      </c>
      <c r="AQ2" s="3">
        <v>42</v>
      </c>
      <c r="AR2" s="3">
        <v>43</v>
      </c>
      <c r="AS2" s="3">
        <v>44</v>
      </c>
      <c r="AT2" s="3">
        <v>45</v>
      </c>
      <c r="AU2" s="3">
        <v>46</v>
      </c>
      <c r="AV2" s="3">
        <v>47</v>
      </c>
      <c r="AW2" s="3">
        <v>48</v>
      </c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1"/>
    </row>
    <row r="3" ht="15.75" spans="1:98">
      <c r="A3" s="3">
        <v>1</v>
      </c>
      <c r="B3" s="4"/>
      <c r="C3" s="3" t="s">
        <v>1</v>
      </c>
      <c r="D3" s="5">
        <v>-1.60722041259501</v>
      </c>
      <c r="E3" s="5">
        <v>0.109195402298851</v>
      </c>
      <c r="F3" s="3" t="s">
        <v>1</v>
      </c>
      <c r="G3" s="5">
        <v>-1.56027253668763</v>
      </c>
      <c r="H3" s="5">
        <v>-26.2916666666667</v>
      </c>
      <c r="I3" s="5">
        <v>-1.60722041259501</v>
      </c>
      <c r="J3" s="3" t="s">
        <v>1</v>
      </c>
      <c r="K3" s="5">
        <v>0.0592145949288806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-2.22005516154452</v>
      </c>
      <c r="R3" s="5">
        <v>-2.14393939393939</v>
      </c>
      <c r="S3" s="5">
        <v>0</v>
      </c>
      <c r="T3" s="5">
        <v>0</v>
      </c>
      <c r="U3" s="5">
        <v>0</v>
      </c>
      <c r="V3" s="5">
        <v>0</v>
      </c>
      <c r="W3" s="5">
        <v>0.0617595710188303</v>
      </c>
      <c r="X3" s="5">
        <v>0.0143824027072758</v>
      </c>
      <c r="Y3" s="5">
        <v>0</v>
      </c>
      <c r="Z3" s="5">
        <v>0</v>
      </c>
      <c r="AA3" s="5">
        <v>0</v>
      </c>
      <c r="AB3" s="5">
        <v>0.0207092582566324</v>
      </c>
      <c r="AC3" s="5">
        <v>0.0315949538184276</v>
      </c>
      <c r="AD3" s="5">
        <v>0</v>
      </c>
      <c r="AE3" s="5">
        <v>0.0224498692240628</v>
      </c>
      <c r="AF3" s="5">
        <v>0.0816969616558312</v>
      </c>
      <c r="AG3" s="5">
        <v>0.234590036828843</v>
      </c>
      <c r="AH3" s="5">
        <v>0</v>
      </c>
      <c r="AI3" s="5">
        <v>0</v>
      </c>
      <c r="AJ3" s="5">
        <v>0.00757263548320626</v>
      </c>
      <c r="AK3" s="5">
        <v>0</v>
      </c>
      <c r="AL3" s="5">
        <v>0</v>
      </c>
      <c r="AM3" s="5">
        <v>0.0143824027072758</v>
      </c>
      <c r="AN3" s="5">
        <v>0</v>
      </c>
      <c r="AO3" s="5">
        <v>0.0429458636044059</v>
      </c>
      <c r="AP3" s="5">
        <v>0.0491862134992819</v>
      </c>
      <c r="AQ3" s="5">
        <v>0.00925541843824535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</row>
    <row r="4" ht="15.75" spans="1:98">
      <c r="A4" s="3">
        <v>2</v>
      </c>
      <c r="B4" s="5">
        <v>0</v>
      </c>
      <c r="C4" s="4"/>
      <c r="D4" s="3" t="s">
        <v>1</v>
      </c>
      <c r="E4" s="5">
        <v>0.0625</v>
      </c>
      <c r="F4" s="3" t="s">
        <v>1</v>
      </c>
      <c r="G4" s="5">
        <v>-11.818718186025</v>
      </c>
      <c r="H4" s="5">
        <v>0.8139656126314</v>
      </c>
      <c r="I4" s="3" t="s">
        <v>1</v>
      </c>
      <c r="J4" s="3" t="s">
        <v>1</v>
      </c>
      <c r="K4" s="5">
        <v>0.0335560193271783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9.10979034069637</v>
      </c>
      <c r="R4" s="5">
        <v>1.42852826641601</v>
      </c>
      <c r="S4" s="5">
        <v>0</v>
      </c>
      <c r="T4" s="5">
        <v>0</v>
      </c>
      <c r="U4" s="5">
        <v>0</v>
      </c>
      <c r="V4" s="5">
        <v>0</v>
      </c>
      <c r="W4" s="5">
        <v>0.0315886103038904</v>
      </c>
      <c r="X4" s="5">
        <v>0.0107126841935114</v>
      </c>
      <c r="Y4" s="5">
        <v>0</v>
      </c>
      <c r="Z4" s="5">
        <v>0</v>
      </c>
      <c r="AA4" s="5">
        <v>0</v>
      </c>
      <c r="AB4" s="5">
        <v>0.0125002625002625</v>
      </c>
      <c r="AC4" s="5">
        <v>0.0174168600981955</v>
      </c>
      <c r="AD4" s="5">
        <v>0</v>
      </c>
      <c r="AE4" s="5">
        <v>0.0101835855379556</v>
      </c>
      <c r="AF4" s="5">
        <v>0.0543176589451133</v>
      </c>
      <c r="AG4" s="5">
        <v>0.107628209713182</v>
      </c>
      <c r="AH4" s="5">
        <v>0</v>
      </c>
      <c r="AI4" s="5">
        <v>0</v>
      </c>
      <c r="AJ4" s="5">
        <v>0.00566031947313523</v>
      </c>
      <c r="AK4" s="5">
        <v>0</v>
      </c>
      <c r="AL4" s="5">
        <v>0</v>
      </c>
      <c r="AM4" s="5">
        <v>0.0107126841935114</v>
      </c>
      <c r="AN4" s="5">
        <v>0</v>
      </c>
      <c r="AO4" s="5">
        <v>0.0314776450454305</v>
      </c>
      <c r="AP4" s="5">
        <v>0.0354695974878675</v>
      </c>
      <c r="AQ4" s="5">
        <v>0.00651549353580956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</row>
    <row r="5" ht="15.75" spans="1:98">
      <c r="A5" s="3">
        <v>3</v>
      </c>
      <c r="B5" s="5">
        <v>-0.1842</v>
      </c>
      <c r="C5" s="5">
        <v>0</v>
      </c>
      <c r="D5" s="4"/>
      <c r="E5" s="5">
        <v>0.164476847323309</v>
      </c>
      <c r="F5" s="3" t="s">
        <v>1</v>
      </c>
      <c r="G5" s="5">
        <v>11.0622171945701</v>
      </c>
      <c r="H5" s="5">
        <v>13.1118385889898</v>
      </c>
      <c r="I5" s="3" t="s">
        <v>1</v>
      </c>
      <c r="J5" s="5">
        <v>-22.4919928825623</v>
      </c>
      <c r="K5" s="5">
        <v>0.114974159829484</v>
      </c>
      <c r="L5" s="5">
        <v>0.0344820719398264</v>
      </c>
      <c r="M5" s="5">
        <v>0.0412463011719751</v>
      </c>
      <c r="N5" s="5">
        <v>0.0769213165775261</v>
      </c>
      <c r="O5" s="5">
        <v>0.0357142857142857</v>
      </c>
      <c r="P5" s="5">
        <v>0.0294107785501934</v>
      </c>
      <c r="Q5" s="5">
        <v>34.5689415041783</v>
      </c>
      <c r="R5" s="5">
        <v>-5.36561285041948</v>
      </c>
      <c r="S5" s="5">
        <v>0.0688612825876231</v>
      </c>
      <c r="T5" s="5">
        <v>0.0872499291775149</v>
      </c>
      <c r="U5" s="5">
        <v>0.0525096198059098</v>
      </c>
      <c r="V5" s="5">
        <v>0.0546625557532477</v>
      </c>
      <c r="W5" s="5">
        <v>0.0904185786843503</v>
      </c>
      <c r="X5" s="5">
        <v>0.0608370219326603</v>
      </c>
      <c r="Y5" s="5">
        <v>0.0330455703368242</v>
      </c>
      <c r="Z5" s="5">
        <v>0.110157893220388</v>
      </c>
      <c r="AA5" s="5">
        <v>0.0570083874691457</v>
      </c>
      <c r="AB5" s="5">
        <v>0.0694439120379244</v>
      </c>
      <c r="AC5" s="5">
        <v>0.0963611299685504</v>
      </c>
      <c r="AD5" s="5">
        <v>0.0613480123542891</v>
      </c>
      <c r="AE5" s="5">
        <v>0.121360665478313</v>
      </c>
      <c r="AF5" s="5">
        <v>0.119227133763606</v>
      </c>
      <c r="AG5" s="5">
        <v>0.207875457875458</v>
      </c>
      <c r="AH5" s="5">
        <v>0.048675077356845</v>
      </c>
      <c r="AI5" s="5">
        <v>0.0872499291775149</v>
      </c>
      <c r="AJ5" s="5">
        <v>0.0551497064459824</v>
      </c>
      <c r="AK5" s="5">
        <v>0.0570083874691457</v>
      </c>
      <c r="AL5" s="5">
        <v>0.101123595505618</v>
      </c>
      <c r="AM5" s="5">
        <v>0.0608370219326603</v>
      </c>
      <c r="AN5" s="5">
        <v>0.0654454720956936</v>
      </c>
      <c r="AO5" s="5">
        <v>0.084296106118956</v>
      </c>
      <c r="AP5" s="5">
        <v>0.0892590582168544</v>
      </c>
      <c r="AQ5" s="5">
        <v>0.0644891438347548</v>
      </c>
      <c r="AR5" s="5">
        <v>0.0546625557532477</v>
      </c>
      <c r="AS5" s="5">
        <v>0.0505168890491646</v>
      </c>
      <c r="AT5" s="5">
        <v>0.0366380792955583</v>
      </c>
      <c r="AU5" s="5">
        <v>0.014878208999502</v>
      </c>
      <c r="AV5" s="5">
        <v>0.0168260507609879</v>
      </c>
      <c r="AW5" s="5">
        <v>0.0278982003312546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</row>
    <row r="6" ht="15.75" spans="1:98">
      <c r="A6" s="3">
        <v>4</v>
      </c>
      <c r="B6" s="6">
        <v>0.696</v>
      </c>
      <c r="C6" s="7">
        <v>0.8</v>
      </c>
      <c r="D6" s="5">
        <v>0.60317</v>
      </c>
      <c r="E6" s="4"/>
      <c r="F6" s="5">
        <v>0.0625</v>
      </c>
      <c r="G6" s="5">
        <v>0.0610923073094249</v>
      </c>
      <c r="H6" s="5">
        <v>0.0911432392232851</v>
      </c>
      <c r="I6" s="5">
        <v>0.0714276530638484</v>
      </c>
      <c r="J6" s="5">
        <v>0.0663715974234697</v>
      </c>
      <c r="K6" s="5">
        <v>0.385178739297238</v>
      </c>
      <c r="L6" s="5">
        <v>0.0350009690032946</v>
      </c>
      <c r="M6" s="5">
        <v>0.040897243457721</v>
      </c>
      <c r="N6" s="3" t="s">
        <v>1</v>
      </c>
      <c r="O6" s="5">
        <v>0.0364574381538391</v>
      </c>
      <c r="P6" s="5">
        <v>0.0291674111130963</v>
      </c>
      <c r="Q6" s="5">
        <v>0.128186218894183</v>
      </c>
      <c r="R6" s="5">
        <v>0.110583857381873</v>
      </c>
      <c r="S6" s="5">
        <v>12.8595962244363</v>
      </c>
      <c r="T6" s="5">
        <v>-10.589123242349</v>
      </c>
      <c r="U6" s="5">
        <v>3.75</v>
      </c>
      <c r="V6" s="5">
        <v>4.2031528322052</v>
      </c>
      <c r="W6" s="5">
        <v>0.107505469833688</v>
      </c>
      <c r="X6" s="5">
        <v>3.95097462611326</v>
      </c>
      <c r="Y6" s="5">
        <v>1.53724621103803</v>
      </c>
      <c r="Z6" s="5">
        <v>-3.2141925539483</v>
      </c>
      <c r="AA6" s="5">
        <v>4.80050505050505</v>
      </c>
      <c r="AB6" s="5">
        <v>0.2249962000304</v>
      </c>
      <c r="AC6" s="5">
        <v>0.739080550720051</v>
      </c>
      <c r="AD6" s="5">
        <v>0.12590028117341</v>
      </c>
      <c r="AE6" s="5">
        <v>-5.07160077145612</v>
      </c>
      <c r="AF6" s="5">
        <v>2.55457706977788</v>
      </c>
      <c r="AG6" s="5">
        <v>0.373379214043487</v>
      </c>
      <c r="AH6" s="5">
        <v>3.10345405767941</v>
      </c>
      <c r="AI6" s="5">
        <v>-10.589123242349</v>
      </c>
      <c r="AJ6" s="5">
        <v>3.84634605931509</v>
      </c>
      <c r="AK6" s="5">
        <v>4.80050505050505</v>
      </c>
      <c r="AL6" s="5">
        <v>-4.50025501530092</v>
      </c>
      <c r="AM6" s="5">
        <v>3.95097462611326</v>
      </c>
      <c r="AN6" s="5">
        <v>8.86410864017499</v>
      </c>
      <c r="AO6" s="5">
        <v>4.83336722244815</v>
      </c>
      <c r="AP6" s="5">
        <v>2.01880842181686</v>
      </c>
      <c r="AQ6" s="5">
        <v>6.05517023959647</v>
      </c>
      <c r="AR6" s="5">
        <v>4.2031528322052</v>
      </c>
      <c r="AS6" s="5">
        <v>3.39272184176016</v>
      </c>
      <c r="AT6" s="5">
        <v>0.112786782951924</v>
      </c>
      <c r="AU6" s="5">
        <v>0.0143572418022819</v>
      </c>
      <c r="AV6" s="5">
        <v>0.016456343792633</v>
      </c>
      <c r="AW6" s="5">
        <v>0.0272817515333681</v>
      </c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</row>
    <row r="7" ht="15.75" spans="1:98">
      <c r="A7" s="3">
        <v>5</v>
      </c>
      <c r="B7" s="5">
        <v>0</v>
      </c>
      <c r="C7" s="5">
        <v>0</v>
      </c>
      <c r="D7" s="5">
        <v>0</v>
      </c>
      <c r="E7" s="7">
        <v>0.8</v>
      </c>
      <c r="F7" s="4"/>
      <c r="G7" s="5">
        <v>-11.818718186025</v>
      </c>
      <c r="H7" s="5">
        <v>0.8139656126314</v>
      </c>
      <c r="I7" s="3" t="s">
        <v>1</v>
      </c>
      <c r="J7" s="3" t="s">
        <v>1</v>
      </c>
      <c r="K7" s="5">
        <v>0.0335560193271783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9.10979034069637</v>
      </c>
      <c r="R7" s="5">
        <v>1.42852826641601</v>
      </c>
      <c r="S7" s="5">
        <v>0</v>
      </c>
      <c r="T7" s="5">
        <v>0</v>
      </c>
      <c r="U7" s="5">
        <v>0</v>
      </c>
      <c r="V7" s="5">
        <v>0</v>
      </c>
      <c r="W7" s="5">
        <v>0.0315886103038904</v>
      </c>
      <c r="X7" s="5">
        <v>0.0107126841935114</v>
      </c>
      <c r="Y7" s="5">
        <v>0</v>
      </c>
      <c r="Z7" s="5">
        <v>0</v>
      </c>
      <c r="AA7" s="5">
        <v>0</v>
      </c>
      <c r="AB7" s="5">
        <v>0.0125002625002625</v>
      </c>
      <c r="AC7" s="5">
        <v>0.0174168600981955</v>
      </c>
      <c r="AD7" s="5">
        <v>0</v>
      </c>
      <c r="AE7" s="5">
        <v>0.0101835855379556</v>
      </c>
      <c r="AF7" s="5">
        <v>0.0543176589451133</v>
      </c>
      <c r="AG7" s="5">
        <v>0.107628209713182</v>
      </c>
      <c r="AH7" s="5">
        <v>0</v>
      </c>
      <c r="AI7" s="5">
        <v>0</v>
      </c>
      <c r="AJ7" s="5">
        <v>0.00566031947313523</v>
      </c>
      <c r="AK7" s="5">
        <v>0</v>
      </c>
      <c r="AL7" s="5">
        <v>0</v>
      </c>
      <c r="AM7" s="5">
        <v>0.0107126841935114</v>
      </c>
      <c r="AN7" s="5">
        <v>0</v>
      </c>
      <c r="AO7" s="5">
        <v>0.0314776450454305</v>
      </c>
      <c r="AP7" s="5">
        <v>0.0354695974878675</v>
      </c>
      <c r="AQ7" s="5">
        <v>0.00651549353580956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</row>
    <row r="8" ht="15.75" spans="1:98">
      <c r="A8" s="3">
        <v>6</v>
      </c>
      <c r="B8" s="5">
        <v>-0.1908</v>
      </c>
      <c r="C8" s="5">
        <v>-0.02161</v>
      </c>
      <c r="D8" s="5">
        <v>0.0221</v>
      </c>
      <c r="E8" s="7">
        <v>0.80362</v>
      </c>
      <c r="F8" s="5">
        <v>-0.02161</v>
      </c>
      <c r="G8" s="4"/>
      <c r="H8" s="5">
        <v>1.11024810925513</v>
      </c>
      <c r="I8" s="5">
        <v>77.875</v>
      </c>
      <c r="J8" s="5">
        <v>-8.35635538261997</v>
      </c>
      <c r="K8" s="5">
        <v>0.0358384212572317</v>
      </c>
      <c r="L8" s="5">
        <v>0.00314148583926529</v>
      </c>
      <c r="M8" s="5">
        <v>0.00361142671644214</v>
      </c>
      <c r="N8" s="5">
        <v>0.00733137075274573</v>
      </c>
      <c r="O8" s="5">
        <v>0.00366289216283129</v>
      </c>
      <c r="P8" s="5">
        <v>0.00274736384499511</v>
      </c>
      <c r="Q8" s="5">
        <v>5.14257981018119</v>
      </c>
      <c r="R8" s="5">
        <v>1.86631253703547</v>
      </c>
      <c r="S8" s="5">
        <v>0.00668932377764543</v>
      </c>
      <c r="T8" s="5">
        <v>0.00810714543821432</v>
      </c>
      <c r="U8" s="5">
        <v>0.00530263574441141</v>
      </c>
      <c r="V8" s="5">
        <v>0.00549310168625446</v>
      </c>
      <c r="W8" s="5">
        <v>0.0302847693256348</v>
      </c>
      <c r="X8" s="5">
        <v>0.0146174689868326</v>
      </c>
      <c r="Y8" s="5">
        <v>0.00349313540589321</v>
      </c>
      <c r="Z8" s="5">
        <v>0.00964853973661251</v>
      </c>
      <c r="AA8" s="5">
        <v>0.0056969275457186</v>
      </c>
      <c r="AB8" s="5">
        <v>0.0161981579087473</v>
      </c>
      <c r="AC8" s="5">
        <v>0.0218691548131715</v>
      </c>
      <c r="AD8" s="5">
        <v>0.005780642520974</v>
      </c>
      <c r="AE8" s="5">
        <v>0.0178523597792897</v>
      </c>
      <c r="AF8" s="5">
        <v>0.0535417248454973</v>
      </c>
      <c r="AG8" s="5">
        <v>0.094632690478488</v>
      </c>
      <c r="AH8" s="5">
        <v>0.00495895160879098</v>
      </c>
      <c r="AI8" s="5">
        <v>0.00810714543821432</v>
      </c>
      <c r="AJ8" s="5">
        <v>0.0100672013648327</v>
      </c>
      <c r="AK8" s="5">
        <v>0.0056969275457186</v>
      </c>
      <c r="AL8" s="5">
        <v>0.00907272689589423</v>
      </c>
      <c r="AM8" s="5">
        <v>0.0146174689868326</v>
      </c>
      <c r="AN8" s="5">
        <v>0.00641025641025642</v>
      </c>
      <c r="AO8" s="5">
        <v>0.03328611898017</v>
      </c>
      <c r="AP8" s="5">
        <v>0.0368057865935503</v>
      </c>
      <c r="AQ8" s="5">
        <v>0.0114843946113296</v>
      </c>
      <c r="AR8" s="5">
        <v>0.00549310168625446</v>
      </c>
      <c r="AS8" s="5">
        <v>0.00512547070649347</v>
      </c>
      <c r="AT8" s="5">
        <v>0.0038431858335195</v>
      </c>
      <c r="AU8" s="5">
        <v>0.00165336259223095</v>
      </c>
      <c r="AV8" s="5">
        <v>0.00186125467202628</v>
      </c>
      <c r="AW8" s="5">
        <v>0.00288542267269546</v>
      </c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</row>
    <row r="9" ht="15.75" spans="1:98">
      <c r="A9" s="3">
        <v>7</v>
      </c>
      <c r="B9" s="5">
        <v>-0.0096</v>
      </c>
      <c r="C9" s="5">
        <v>0.23497</v>
      </c>
      <c r="D9" s="5">
        <v>0.01871</v>
      </c>
      <c r="E9" s="7">
        <v>0.73283</v>
      </c>
      <c r="F9" s="5">
        <v>0.23497</v>
      </c>
      <c r="G9" s="5">
        <v>0.18379</v>
      </c>
      <c r="H9" s="4"/>
      <c r="I9" s="5">
        <v>1.43918918918919</v>
      </c>
      <c r="J9" s="5">
        <v>0.91571854891355</v>
      </c>
      <c r="K9" s="5">
        <v>0.0564777129407149</v>
      </c>
      <c r="L9" s="5">
        <v>0.00674731955798381</v>
      </c>
      <c r="M9" s="5">
        <v>0.00889297364469528</v>
      </c>
      <c r="N9" s="5">
        <v>0.0155703920881269</v>
      </c>
      <c r="O9" s="5">
        <v>0.00785955936958494</v>
      </c>
      <c r="P9" s="5">
        <v>0.00590893736372851</v>
      </c>
      <c r="Q9" s="5">
        <v>2.96502057613169</v>
      </c>
      <c r="R9" s="5">
        <v>2.61993456549191</v>
      </c>
      <c r="S9" s="5">
        <v>0.0137186438532458</v>
      </c>
      <c r="T9" s="5">
        <v>0.0180016723304353</v>
      </c>
      <c r="U9" s="5">
        <v>0.0101186140880242</v>
      </c>
      <c r="V9" s="5">
        <v>0.0105795288722118</v>
      </c>
      <c r="W9" s="5">
        <v>0.0488714613618975</v>
      </c>
      <c r="X9" s="5">
        <v>0.0210555989244514</v>
      </c>
      <c r="Y9" s="5">
        <v>0.00611342751477773</v>
      </c>
      <c r="Z9" s="5">
        <v>0.0235529051318525</v>
      </c>
      <c r="AA9" s="5">
        <v>0.0110884254279239</v>
      </c>
      <c r="AB9" s="5">
        <v>0.0265762078082995</v>
      </c>
      <c r="AC9" s="5">
        <v>0.0373232961728537</v>
      </c>
      <c r="AD9" s="5">
        <v>0.0141924166208733</v>
      </c>
      <c r="AE9" s="5">
        <v>0.0365920763022744</v>
      </c>
      <c r="AF9" s="5">
        <v>0.0730224565211774</v>
      </c>
      <c r="AG9" s="5">
        <v>0.150570412267068</v>
      </c>
      <c r="AH9" s="5">
        <v>0.00930382110110775</v>
      </c>
      <c r="AI9" s="5">
        <v>0.0180016723304353</v>
      </c>
      <c r="AJ9" s="5">
        <v>0.0155168019032244</v>
      </c>
      <c r="AK9" s="5">
        <v>0.0110884254279239</v>
      </c>
      <c r="AL9" s="5">
        <v>0.0213498024573438</v>
      </c>
      <c r="AM9" s="5">
        <v>0.0210555989244514</v>
      </c>
      <c r="AN9" s="5">
        <v>0.0129503023928478</v>
      </c>
      <c r="AO9" s="5">
        <v>0.0439101810486715</v>
      </c>
      <c r="AP9" s="5">
        <v>0.048700057350411</v>
      </c>
      <c r="AQ9" s="5">
        <v>0.0183958516737165</v>
      </c>
      <c r="AR9" s="5">
        <v>0.0105795288722118</v>
      </c>
      <c r="AS9" s="5">
        <v>0.00969439163991814</v>
      </c>
      <c r="AT9" s="5">
        <v>0.00731283064698738</v>
      </c>
      <c r="AU9" s="5">
        <v>0.00314917574628377</v>
      </c>
      <c r="AV9" s="5">
        <v>0.00353941016591618</v>
      </c>
      <c r="AW9" s="5">
        <v>0.00633401347291575</v>
      </c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</row>
    <row r="10" ht="15.75" spans="1:98">
      <c r="A10" s="3">
        <v>8</v>
      </c>
      <c r="B10" s="5">
        <v>-0.1842</v>
      </c>
      <c r="C10" s="5">
        <v>0</v>
      </c>
      <c r="D10" s="5">
        <v>0</v>
      </c>
      <c r="E10" s="7">
        <v>0.77778</v>
      </c>
      <c r="F10" s="5">
        <v>0</v>
      </c>
      <c r="G10" s="5">
        <v>0.0032</v>
      </c>
      <c r="H10" s="8">
        <v>0.148</v>
      </c>
      <c r="I10" s="4"/>
      <c r="J10" s="5">
        <v>-22.4919928825623</v>
      </c>
      <c r="K10" s="5">
        <v>0.0420663107351893</v>
      </c>
      <c r="L10" s="5">
        <v>0.0035702693930542</v>
      </c>
      <c r="M10" s="5">
        <v>0.00433384878326688</v>
      </c>
      <c r="N10" s="5">
        <v>0.00833385000103332</v>
      </c>
      <c r="O10" s="5">
        <v>0.00416577708644687</v>
      </c>
      <c r="P10" s="5">
        <v>0.00312610742671998</v>
      </c>
      <c r="Q10" s="5">
        <v>7.54058896852602</v>
      </c>
      <c r="R10" s="5">
        <v>2.97622273841786</v>
      </c>
      <c r="S10" s="5">
        <v>0.00749569982181297</v>
      </c>
      <c r="T10" s="5">
        <v>0.00938453238156502</v>
      </c>
      <c r="U10" s="5">
        <v>0.00575970863853992</v>
      </c>
      <c r="V10" s="5">
        <v>0.00599016997747286</v>
      </c>
      <c r="W10" s="5">
        <v>0.0363524425863353</v>
      </c>
      <c r="X10" s="5">
        <v>0.0160423539427477</v>
      </c>
      <c r="Y10" s="5">
        <v>0.00365002384310224</v>
      </c>
      <c r="Z10" s="5">
        <v>0.011580153390602</v>
      </c>
      <c r="AA10" s="5">
        <v>0.00624205649624863</v>
      </c>
      <c r="AB10" s="5">
        <v>0.0187507390645324</v>
      </c>
      <c r="AC10" s="5">
        <v>0.0257981598746773</v>
      </c>
      <c r="AD10" s="5">
        <v>0.00693730729701953</v>
      </c>
      <c r="AE10" s="5">
        <v>0.0217155029997392</v>
      </c>
      <c r="AF10" s="5">
        <v>0.0605705802700722</v>
      </c>
      <c r="AG10" s="5">
        <v>0.114814382442213</v>
      </c>
      <c r="AH10" s="5">
        <v>0.0053469654566625</v>
      </c>
      <c r="AI10" s="5">
        <v>0.00938453238156502</v>
      </c>
      <c r="AJ10" s="5">
        <v>0.0110012006055228</v>
      </c>
      <c r="AK10" s="5">
        <v>0.00624205649624863</v>
      </c>
      <c r="AL10" s="5">
        <v>0.0107398754706355</v>
      </c>
      <c r="AM10" s="5">
        <v>0.0160423539427477</v>
      </c>
      <c r="AN10" s="5">
        <v>0.00713815518801942</v>
      </c>
      <c r="AO10" s="5">
        <v>0.0367597297576307</v>
      </c>
      <c r="AP10" s="5">
        <v>0.0408227958540302</v>
      </c>
      <c r="AQ10" s="5">
        <v>0.0127540831984529</v>
      </c>
      <c r="AR10" s="5">
        <v>0.00599016997747286</v>
      </c>
      <c r="AS10" s="5">
        <v>0.00554533374220588</v>
      </c>
      <c r="AT10" s="5">
        <v>0.00416060917214806</v>
      </c>
      <c r="AU10" s="5">
        <v>0.00178515676143861</v>
      </c>
      <c r="AV10" s="5">
        <v>0.00200850780722358</v>
      </c>
      <c r="AW10" s="5">
        <v>0.00330820515938151</v>
      </c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</row>
    <row r="11" ht="15.75" spans="1:98">
      <c r="A11" s="3">
        <v>9</v>
      </c>
      <c r="B11" s="5">
        <v>0</v>
      </c>
      <c r="C11" s="5">
        <v>0</v>
      </c>
      <c r="D11" s="5">
        <v>-0.01124</v>
      </c>
      <c r="E11" s="7">
        <v>0.79021</v>
      </c>
      <c r="F11" s="5">
        <v>0</v>
      </c>
      <c r="G11" s="5">
        <v>-0.03084</v>
      </c>
      <c r="H11" s="5">
        <v>0.21446</v>
      </c>
      <c r="I11" s="5">
        <v>-0.01124</v>
      </c>
      <c r="J11" s="4"/>
      <c r="K11" s="5">
        <v>0.0357142857142857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13.478720483251</v>
      </c>
      <c r="R11" s="5">
        <v>1.73082560811346</v>
      </c>
      <c r="S11" s="5">
        <v>0</v>
      </c>
      <c r="T11" s="5">
        <v>0</v>
      </c>
      <c r="U11" s="5">
        <v>0</v>
      </c>
      <c r="V11" s="5">
        <v>0</v>
      </c>
      <c r="W11" s="5">
        <v>0.0339070147745211</v>
      </c>
      <c r="X11" s="5">
        <v>0.0111129679144385</v>
      </c>
      <c r="Y11" s="5">
        <v>0</v>
      </c>
      <c r="Z11" s="5">
        <v>0</v>
      </c>
      <c r="AA11" s="5">
        <v>0</v>
      </c>
      <c r="AB11" s="5">
        <v>0.0132437953437437</v>
      </c>
      <c r="AC11" s="5">
        <v>0.0185948193431245</v>
      </c>
      <c r="AD11" s="5">
        <v>0</v>
      </c>
      <c r="AE11" s="5">
        <v>0.0110393542930532</v>
      </c>
      <c r="AF11" s="5">
        <v>0.0569066267278843</v>
      </c>
      <c r="AG11" s="5">
        <v>0.116048289090297</v>
      </c>
      <c r="AH11" s="5">
        <v>0</v>
      </c>
      <c r="AI11" s="5">
        <v>0</v>
      </c>
      <c r="AJ11" s="5">
        <v>0.00586964976562339</v>
      </c>
      <c r="AK11" s="5">
        <v>0</v>
      </c>
      <c r="AL11" s="5">
        <v>0</v>
      </c>
      <c r="AM11" s="5">
        <v>0.0111129679144385</v>
      </c>
      <c r="AN11" s="5">
        <v>0</v>
      </c>
      <c r="AO11" s="5">
        <v>0.0326807177828786</v>
      </c>
      <c r="AP11" s="5">
        <v>0.0368814835215276</v>
      </c>
      <c r="AQ11" s="5">
        <v>0.00680006574081682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</row>
    <row r="12" ht="15.75" spans="1:98">
      <c r="A12" s="3">
        <v>10</v>
      </c>
      <c r="B12" s="6">
        <v>0.8085</v>
      </c>
      <c r="C12" s="7">
        <v>0.88166</v>
      </c>
      <c r="D12" s="5">
        <v>0.68498</v>
      </c>
      <c r="E12" s="7">
        <v>0.39359</v>
      </c>
      <c r="F12" s="7">
        <v>0.88166</v>
      </c>
      <c r="G12" s="7">
        <v>0.87462</v>
      </c>
      <c r="H12" s="7">
        <v>0.81572</v>
      </c>
      <c r="I12" s="7">
        <v>0.85597</v>
      </c>
      <c r="J12" s="7">
        <v>0.875</v>
      </c>
      <c r="K12" s="4"/>
      <c r="L12" s="5">
        <v>0.0159404718847733</v>
      </c>
      <c r="M12" s="5">
        <v>0.01971916840186</v>
      </c>
      <c r="N12" s="5">
        <v>0.133553237189322</v>
      </c>
      <c r="O12" s="5">
        <v>0.0223845634220218</v>
      </c>
      <c r="P12" s="5">
        <v>0.0138299668629562</v>
      </c>
      <c r="Q12" s="5">
        <v>0.100086121185812</v>
      </c>
      <c r="R12" s="5">
        <v>0.0691421459117891</v>
      </c>
      <c r="S12" s="5">
        <v>0.118324125230203</v>
      </c>
      <c r="T12" s="5">
        <v>0.153681575972873</v>
      </c>
      <c r="U12" s="5">
        <v>0.0885057004359954</v>
      </c>
      <c r="V12" s="5">
        <v>0.0923625756621292</v>
      </c>
      <c r="W12" s="5">
        <v>0.0608718089008816</v>
      </c>
      <c r="X12" s="5">
        <v>0.123167746365346</v>
      </c>
      <c r="Y12" s="5">
        <v>0.0545586336281461</v>
      </c>
      <c r="Z12" s="5">
        <v>0.201565124722287</v>
      </c>
      <c r="AA12" s="5">
        <v>0.0965772035378601</v>
      </c>
      <c r="AB12" s="5">
        <v>0.0884598721975523</v>
      </c>
      <c r="AC12" s="5">
        <v>0.15986966144766</v>
      </c>
      <c r="AD12" s="5">
        <v>0.0541695562774513</v>
      </c>
      <c r="AE12" s="5">
        <v>0.240619357877384</v>
      </c>
      <c r="AF12" s="5">
        <v>0.289234718088089</v>
      </c>
      <c r="AG12" s="5">
        <v>0.205655597273357</v>
      </c>
      <c r="AH12" s="5">
        <v>0.0816969616558312</v>
      </c>
      <c r="AI12" s="5">
        <v>0.153681575972873</v>
      </c>
      <c r="AJ12" s="5">
        <v>0.103932186593049</v>
      </c>
      <c r="AK12" s="5">
        <v>0.0965772035378601</v>
      </c>
      <c r="AL12" s="5">
        <v>0.182047559795382</v>
      </c>
      <c r="AM12" s="5">
        <v>0.123167746365346</v>
      </c>
      <c r="AN12" s="5">
        <v>0.111988329496257</v>
      </c>
      <c r="AO12" s="5">
        <v>0.202627957923705</v>
      </c>
      <c r="AP12" s="5">
        <v>0.20687969443886</v>
      </c>
      <c r="AQ12" s="5">
        <v>0.122528274896065</v>
      </c>
      <c r="AR12" s="5">
        <v>0.0923625756621292</v>
      </c>
      <c r="AS12" s="5">
        <v>0.0849634889797012</v>
      </c>
      <c r="AT12" s="5">
        <v>0.0378857669276831</v>
      </c>
      <c r="AU12" s="5">
        <v>0.00855560496840449</v>
      </c>
      <c r="AV12" s="5">
        <v>0.00983474510211507</v>
      </c>
      <c r="AW12" s="5">
        <v>0.0166666666666667</v>
      </c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</row>
    <row r="13" ht="15.75" spans="1:98">
      <c r="A13" s="3">
        <v>11</v>
      </c>
      <c r="B13" s="6">
        <v>1</v>
      </c>
      <c r="C13" s="7">
        <v>1</v>
      </c>
      <c r="D13" s="7">
        <v>0.87879</v>
      </c>
      <c r="E13" s="7">
        <v>0.87719</v>
      </c>
      <c r="F13" s="7">
        <v>1</v>
      </c>
      <c r="G13" s="7">
        <v>0.98759</v>
      </c>
      <c r="H13" s="7">
        <v>0.97372</v>
      </c>
      <c r="I13" s="7">
        <v>0.98592</v>
      </c>
      <c r="J13" s="7">
        <v>1</v>
      </c>
      <c r="K13" s="7">
        <v>0.94006</v>
      </c>
      <c r="L13" s="4"/>
      <c r="M13" s="5">
        <v>0</v>
      </c>
      <c r="N13" s="5">
        <v>0</v>
      </c>
      <c r="O13" s="5">
        <v>0</v>
      </c>
      <c r="P13" s="5">
        <v>0</v>
      </c>
      <c r="Q13" s="5">
        <v>0.0246981067806481</v>
      </c>
      <c r="R13" s="5">
        <v>0.00873756765987393</v>
      </c>
      <c r="S13" s="5">
        <v>0</v>
      </c>
      <c r="T13" s="5">
        <v>0</v>
      </c>
      <c r="U13" s="5">
        <v>0</v>
      </c>
      <c r="V13" s="5">
        <v>0</v>
      </c>
      <c r="W13" s="5">
        <v>0.0808322415869361</v>
      </c>
      <c r="X13" s="5">
        <v>0.00535739821454107</v>
      </c>
      <c r="Y13" s="5">
        <v>0</v>
      </c>
      <c r="Z13" s="5">
        <v>0</v>
      </c>
      <c r="AA13" s="5">
        <v>0</v>
      </c>
      <c r="AB13" s="5">
        <v>0.00714344489930263</v>
      </c>
      <c r="AC13" s="5">
        <v>0.00920703384207034</v>
      </c>
      <c r="AD13" s="5">
        <v>0</v>
      </c>
      <c r="AE13" s="5">
        <v>0.00510985030153984</v>
      </c>
      <c r="AF13" s="5">
        <v>0.0275834693492333</v>
      </c>
      <c r="AG13" s="5">
        <v>0.170832912500421</v>
      </c>
      <c r="AH13" s="5">
        <v>0</v>
      </c>
      <c r="AI13" s="5">
        <v>0</v>
      </c>
      <c r="AJ13" s="5">
        <v>0.00282915828116626</v>
      </c>
      <c r="AK13" s="5">
        <v>0</v>
      </c>
      <c r="AL13" s="5">
        <v>0</v>
      </c>
      <c r="AM13" s="5">
        <v>0.00535739821454107</v>
      </c>
      <c r="AN13" s="5">
        <v>0</v>
      </c>
      <c r="AO13" s="5">
        <v>0.015756715672205</v>
      </c>
      <c r="AP13" s="5">
        <v>0.017961456424108</v>
      </c>
      <c r="AQ13" s="5">
        <v>0.00325688352209413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</row>
    <row r="14" ht="15.75" spans="1:98">
      <c r="A14" s="3">
        <v>12</v>
      </c>
      <c r="B14" s="6">
        <v>1</v>
      </c>
      <c r="C14" s="7">
        <v>1</v>
      </c>
      <c r="D14" s="7">
        <v>0.85838</v>
      </c>
      <c r="E14" s="7">
        <v>0.85941</v>
      </c>
      <c r="F14" s="7">
        <v>1</v>
      </c>
      <c r="G14" s="7">
        <v>0.98576</v>
      </c>
      <c r="H14" s="6">
        <v>0.96565</v>
      </c>
      <c r="I14" s="7">
        <v>0.98296</v>
      </c>
      <c r="J14" s="7">
        <v>1</v>
      </c>
      <c r="K14" s="7">
        <v>0.92689</v>
      </c>
      <c r="L14" s="7">
        <v>1</v>
      </c>
      <c r="M14" s="4"/>
      <c r="N14" s="5">
        <v>0</v>
      </c>
      <c r="O14" s="5">
        <v>0</v>
      </c>
      <c r="P14" s="5">
        <v>0</v>
      </c>
      <c r="Q14" s="5">
        <v>0.0258346757287552</v>
      </c>
      <c r="R14" s="5">
        <v>0.0125002625002625</v>
      </c>
      <c r="S14" s="5">
        <v>0</v>
      </c>
      <c r="T14" s="5">
        <v>0</v>
      </c>
      <c r="U14" s="5">
        <v>0</v>
      </c>
      <c r="V14" s="5">
        <v>0</v>
      </c>
      <c r="W14" s="5">
        <v>0.0891347993000258</v>
      </c>
      <c r="X14" s="5">
        <v>0.00559758715877723</v>
      </c>
      <c r="Y14" s="5">
        <v>0</v>
      </c>
      <c r="Z14" s="5">
        <v>0</v>
      </c>
      <c r="AA14" s="5">
        <v>0</v>
      </c>
      <c r="AB14" s="5">
        <v>0.00867599279846036</v>
      </c>
      <c r="AC14" s="5">
        <v>0.0116184765432874</v>
      </c>
      <c r="AD14" s="5">
        <v>0</v>
      </c>
      <c r="AE14" s="5">
        <v>0.00714344489930263</v>
      </c>
      <c r="AF14" s="5">
        <v>0.0305269418074912</v>
      </c>
      <c r="AG14" s="5">
        <v>0.20004500450045</v>
      </c>
      <c r="AH14" s="5">
        <v>0</v>
      </c>
      <c r="AI14" s="5">
        <v>0</v>
      </c>
      <c r="AJ14" s="5">
        <v>0.00295450866116238</v>
      </c>
      <c r="AK14" s="5">
        <v>0</v>
      </c>
      <c r="AL14" s="5">
        <v>0</v>
      </c>
      <c r="AM14" s="5">
        <v>0.00559758715877723</v>
      </c>
      <c r="AN14" s="5">
        <v>0</v>
      </c>
      <c r="AO14" s="5">
        <v>0.0165131550893352</v>
      </c>
      <c r="AP14" s="5">
        <v>0.019022587136416</v>
      </c>
      <c r="AQ14" s="5">
        <v>0.00352912542592894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</row>
    <row r="15" ht="15.75" spans="1:98">
      <c r="A15" s="3">
        <v>13</v>
      </c>
      <c r="B15" s="6">
        <v>1</v>
      </c>
      <c r="C15" s="7">
        <v>1</v>
      </c>
      <c r="D15" s="7">
        <v>0.76471</v>
      </c>
      <c r="E15" s="5">
        <v>0</v>
      </c>
      <c r="F15" s="7">
        <v>1</v>
      </c>
      <c r="G15" s="7">
        <v>0.97151</v>
      </c>
      <c r="H15" s="7">
        <v>0.94137</v>
      </c>
      <c r="I15" s="7">
        <v>0.96774</v>
      </c>
      <c r="J15" s="7">
        <v>1</v>
      </c>
      <c r="K15" s="7">
        <v>0.6518</v>
      </c>
      <c r="L15" s="7">
        <v>1</v>
      </c>
      <c r="M15" s="7">
        <v>1</v>
      </c>
      <c r="N15" s="4"/>
      <c r="O15" s="5">
        <v>0</v>
      </c>
      <c r="P15" s="5">
        <v>0</v>
      </c>
      <c r="Q15" s="5">
        <v>0.0726805720481181</v>
      </c>
      <c r="R15" s="5">
        <v>0.0202235289031087</v>
      </c>
      <c r="S15" s="3" t="s">
        <v>1</v>
      </c>
      <c r="T15" s="3" t="s">
        <v>1</v>
      </c>
      <c r="U15" s="3" t="s">
        <v>1</v>
      </c>
      <c r="V15" s="3" t="s">
        <v>1</v>
      </c>
      <c r="W15" s="5">
        <v>0.0396367954584951</v>
      </c>
      <c r="X15" s="5">
        <v>90.0027075812274</v>
      </c>
      <c r="Y15" s="3" t="s">
        <v>1</v>
      </c>
      <c r="Z15" s="3" t="s">
        <v>1</v>
      </c>
      <c r="AA15" s="3" t="s">
        <v>1</v>
      </c>
      <c r="AB15" s="5">
        <v>0.0500012000048</v>
      </c>
      <c r="AC15" s="5">
        <v>0.160859847488825</v>
      </c>
      <c r="AD15" s="5">
        <v>0</v>
      </c>
      <c r="AE15" s="5">
        <v>1.42852826641601</v>
      </c>
      <c r="AF15" s="5">
        <v>1.76824493420522</v>
      </c>
      <c r="AG15" s="5">
        <v>0.191259531205874</v>
      </c>
      <c r="AH15" s="3" t="s">
        <v>1</v>
      </c>
      <c r="AI15" s="3" t="s">
        <v>1</v>
      </c>
      <c r="AJ15" s="5">
        <v>-6.55199142929166</v>
      </c>
      <c r="AK15" s="3" t="s">
        <v>1</v>
      </c>
      <c r="AL15" s="3" t="s">
        <v>1</v>
      </c>
      <c r="AM15" s="5">
        <v>90.0027075812274</v>
      </c>
      <c r="AN15" s="3" t="s">
        <v>1</v>
      </c>
      <c r="AO15" s="5">
        <v>14.3272594752187</v>
      </c>
      <c r="AP15" s="5">
        <v>1.40892501658925</v>
      </c>
      <c r="AQ15" s="5">
        <v>-7.99953502789833</v>
      </c>
      <c r="AR15" s="3" t="s">
        <v>1</v>
      </c>
      <c r="AS15" s="3" t="s">
        <v>1</v>
      </c>
      <c r="AT15" s="5">
        <v>0</v>
      </c>
      <c r="AU15" s="5">
        <v>0</v>
      </c>
      <c r="AV15" s="5">
        <v>0</v>
      </c>
      <c r="AW15" s="5">
        <v>0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</row>
    <row r="16" ht="15.75" spans="1:98">
      <c r="A16" s="3">
        <v>14</v>
      </c>
      <c r="B16" s="6">
        <v>1</v>
      </c>
      <c r="C16" s="7">
        <v>1</v>
      </c>
      <c r="D16" s="7">
        <v>0.875</v>
      </c>
      <c r="E16" s="7">
        <v>0.87273</v>
      </c>
      <c r="F16" s="7">
        <v>1</v>
      </c>
      <c r="G16" s="7">
        <v>0.98556</v>
      </c>
      <c r="H16" s="7">
        <v>0.96952</v>
      </c>
      <c r="I16" s="7">
        <v>0.98361</v>
      </c>
      <c r="J16" s="7">
        <v>1</v>
      </c>
      <c r="K16" s="7">
        <v>0.91782</v>
      </c>
      <c r="L16" s="7">
        <v>1</v>
      </c>
      <c r="M16" s="7">
        <v>1</v>
      </c>
      <c r="N16" s="7">
        <v>1</v>
      </c>
      <c r="O16" s="4"/>
      <c r="P16" s="5">
        <v>0</v>
      </c>
      <c r="Q16" s="5">
        <v>0.0297046319087044</v>
      </c>
      <c r="R16" s="5">
        <v>0.0101835855379556</v>
      </c>
      <c r="S16" s="5">
        <v>0</v>
      </c>
      <c r="T16" s="5">
        <v>0</v>
      </c>
      <c r="U16" s="5">
        <v>0</v>
      </c>
      <c r="V16" s="5">
        <v>0</v>
      </c>
      <c r="W16" s="5">
        <v>0.0240056335558259</v>
      </c>
      <c r="X16" s="5">
        <v>0.00642866667350477</v>
      </c>
      <c r="Y16" s="5">
        <v>0</v>
      </c>
      <c r="Z16" s="5">
        <v>0</v>
      </c>
      <c r="AA16" s="5">
        <v>0</v>
      </c>
      <c r="AB16" s="5">
        <v>0.00833385000103332</v>
      </c>
      <c r="AC16" s="5">
        <v>0.0109222034358236</v>
      </c>
      <c r="AD16" s="5">
        <v>0</v>
      </c>
      <c r="AE16" s="5">
        <v>0.00612654700434392</v>
      </c>
      <c r="AF16" s="5">
        <v>0.0329943061545602</v>
      </c>
      <c r="AG16" s="5">
        <v>0.073172781095685</v>
      </c>
      <c r="AH16" s="5">
        <v>0</v>
      </c>
      <c r="AI16" s="5">
        <v>0</v>
      </c>
      <c r="AJ16" s="5">
        <v>0.00339549969592539</v>
      </c>
      <c r="AK16" s="5">
        <v>0</v>
      </c>
      <c r="AL16" s="5">
        <v>0</v>
      </c>
      <c r="AM16" s="5">
        <v>0.00642866667350477</v>
      </c>
      <c r="AN16" s="5">
        <v>0</v>
      </c>
      <c r="AO16" s="5">
        <v>0.0189039475099495</v>
      </c>
      <c r="AP16" s="5">
        <v>0.0215000923100314</v>
      </c>
      <c r="AQ16" s="5">
        <v>0.00390763855739836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</row>
    <row r="17" ht="15.75" spans="1:98">
      <c r="A17" s="3">
        <v>15</v>
      </c>
      <c r="B17" s="6">
        <v>1</v>
      </c>
      <c r="C17" s="7">
        <v>1</v>
      </c>
      <c r="D17" s="7">
        <v>0.89474</v>
      </c>
      <c r="E17" s="7">
        <v>0.89552</v>
      </c>
      <c r="F17" s="7">
        <v>1</v>
      </c>
      <c r="G17" s="7">
        <v>0.98913</v>
      </c>
      <c r="H17" s="7">
        <v>0.97691</v>
      </c>
      <c r="I17" s="7">
        <v>0.98765</v>
      </c>
      <c r="J17" s="7">
        <v>1</v>
      </c>
      <c r="K17" s="7">
        <v>0.94758</v>
      </c>
      <c r="L17" s="7">
        <v>1</v>
      </c>
      <c r="M17" s="7">
        <v>1</v>
      </c>
      <c r="N17" s="7">
        <v>1</v>
      </c>
      <c r="O17" s="7">
        <v>1</v>
      </c>
      <c r="P17" s="4"/>
      <c r="Q17" s="5">
        <v>0.021393988080376</v>
      </c>
      <c r="R17" s="5">
        <v>0.00765227249304338</v>
      </c>
      <c r="S17" s="5">
        <v>0</v>
      </c>
      <c r="T17" s="5">
        <v>0</v>
      </c>
      <c r="U17" s="5">
        <v>0</v>
      </c>
      <c r="V17" s="5">
        <v>0</v>
      </c>
      <c r="W17" s="5">
        <v>0.057567388014714</v>
      </c>
      <c r="X17" s="5">
        <v>0.00459285510611429</v>
      </c>
      <c r="Y17" s="5">
        <v>0</v>
      </c>
      <c r="Z17" s="5">
        <v>0</v>
      </c>
      <c r="AA17" s="5">
        <v>0</v>
      </c>
      <c r="AB17" s="5">
        <v>0.00624993593751602</v>
      </c>
      <c r="AC17" s="5">
        <v>0.00795534277105947</v>
      </c>
      <c r="AD17" s="5">
        <v>0</v>
      </c>
      <c r="AE17" s="5">
        <v>0.00438301942468735</v>
      </c>
      <c r="AF17" s="5">
        <v>0.0236936601600561</v>
      </c>
      <c r="AG17" s="5">
        <v>0.328837693910628</v>
      </c>
      <c r="AH17" s="5">
        <v>0</v>
      </c>
      <c r="AI17" s="5">
        <v>0</v>
      </c>
      <c r="AJ17" s="5">
        <v>0.00242326332794832</v>
      </c>
      <c r="AK17" s="5">
        <v>0</v>
      </c>
      <c r="AL17" s="5">
        <v>0</v>
      </c>
      <c r="AM17" s="5">
        <v>0.00459285510611429</v>
      </c>
      <c r="AN17" s="5">
        <v>0</v>
      </c>
      <c r="AO17" s="5">
        <v>0.0135073887471805</v>
      </c>
      <c r="AP17" s="5">
        <v>0.0154237756001232</v>
      </c>
      <c r="AQ17" s="5">
        <v>0.00279081054845496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</row>
    <row r="18" ht="15.75" spans="1:98">
      <c r="A18" s="3">
        <v>16</v>
      </c>
      <c r="B18" s="5">
        <v>-0.1269</v>
      </c>
      <c r="C18" s="5">
        <v>0.02671</v>
      </c>
      <c r="D18" s="5">
        <v>0.00718</v>
      </c>
      <c r="E18" s="7">
        <v>0.66105</v>
      </c>
      <c r="F18" s="5">
        <v>0.02671</v>
      </c>
      <c r="G18" s="5">
        <v>0.04636</v>
      </c>
      <c r="H18" s="5">
        <v>0.07776</v>
      </c>
      <c r="I18" s="5">
        <v>0.03209</v>
      </c>
      <c r="J18" s="5">
        <v>0.01821</v>
      </c>
      <c r="K18" s="7">
        <v>0.71411</v>
      </c>
      <c r="L18" s="7">
        <v>0.91009</v>
      </c>
      <c r="M18" s="7">
        <v>0.90634</v>
      </c>
      <c r="N18" s="7">
        <v>0.77476</v>
      </c>
      <c r="O18" s="7">
        <v>0.8938</v>
      </c>
      <c r="P18" s="7">
        <v>0.92117</v>
      </c>
      <c r="Q18" s="4"/>
      <c r="R18" s="5">
        <v>6.5490209409845</v>
      </c>
      <c r="S18" s="5">
        <v>0.0678922472438742</v>
      </c>
      <c r="T18" s="5">
        <v>0.0782950978975982</v>
      </c>
      <c r="U18" s="5">
        <v>0.0568350577463579</v>
      </c>
      <c r="V18" s="5">
        <v>0.058413520848754</v>
      </c>
      <c r="W18" s="5">
        <v>0.0497853536867603</v>
      </c>
      <c r="X18" s="5">
        <v>0.0638889586419908</v>
      </c>
      <c r="Y18" s="5">
        <v>0.0405355150613611</v>
      </c>
      <c r="Z18" s="5">
        <v>0.089148601351168</v>
      </c>
      <c r="AA18" s="5">
        <v>0.0600813653502679</v>
      </c>
      <c r="AB18" s="5">
        <v>0.0591304777920665</v>
      </c>
      <c r="AC18" s="5">
        <v>0.0797717979158422</v>
      </c>
      <c r="AD18" s="5">
        <v>0.0462015118125163</v>
      </c>
      <c r="AE18" s="5">
        <v>0.0951608449537484</v>
      </c>
      <c r="AF18" s="5">
        <v>0.105699732513801</v>
      </c>
      <c r="AG18" s="5">
        <v>0.116375520253239</v>
      </c>
      <c r="AH18" s="5">
        <v>0.0539291966543474</v>
      </c>
      <c r="AI18" s="5">
        <v>0.0782950978975982</v>
      </c>
      <c r="AJ18" s="5">
        <v>0.0592643220307532</v>
      </c>
      <c r="AK18" s="5">
        <v>0.0600813653502679</v>
      </c>
      <c r="AL18" s="5">
        <v>0.0850892007452384</v>
      </c>
      <c r="AM18" s="5">
        <v>0.0638889586419908</v>
      </c>
      <c r="AN18" s="5">
        <v>0.0657442723988987</v>
      </c>
      <c r="AO18" s="5">
        <v>0.0828983461610163</v>
      </c>
      <c r="AP18" s="5">
        <v>0.0856605800214823</v>
      </c>
      <c r="AQ18" s="5">
        <v>0.0659198321833851</v>
      </c>
      <c r="AR18" s="5">
        <v>0.058413520848754</v>
      </c>
      <c r="AS18" s="5">
        <v>0.0553435114503817</v>
      </c>
      <c r="AT18" s="5">
        <v>0.0381645073539582</v>
      </c>
      <c r="AU18" s="5">
        <v>0.0142650261093846</v>
      </c>
      <c r="AV18" s="5">
        <v>0.0161896548052556</v>
      </c>
      <c r="AW18" s="5">
        <v>0.0224201808870001</v>
      </c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</row>
    <row r="19" ht="15.75" spans="1:98">
      <c r="A19" s="3">
        <v>17</v>
      </c>
      <c r="B19" s="5">
        <v>-0.132</v>
      </c>
      <c r="C19" s="5">
        <v>0.14894</v>
      </c>
      <c r="D19" s="5">
        <v>-0.04887</v>
      </c>
      <c r="E19" s="7">
        <v>0.69332</v>
      </c>
      <c r="F19" s="5">
        <v>0.14894</v>
      </c>
      <c r="G19" s="5">
        <v>0.11813</v>
      </c>
      <c r="H19" s="5">
        <v>0.08711</v>
      </c>
      <c r="I19" s="5">
        <v>0.07749</v>
      </c>
      <c r="J19" s="5">
        <v>0.12621</v>
      </c>
      <c r="K19" s="6">
        <v>0.78335</v>
      </c>
      <c r="L19" s="7">
        <v>0.96623</v>
      </c>
      <c r="M19" s="6">
        <v>0.95238</v>
      </c>
      <c r="N19" s="7">
        <v>0.92516</v>
      </c>
      <c r="O19" s="7">
        <v>0.96086</v>
      </c>
      <c r="P19" s="7">
        <v>0.9703</v>
      </c>
      <c r="Q19" s="5">
        <v>0.03677</v>
      </c>
      <c r="R19" s="4"/>
      <c r="S19" s="5">
        <v>0.0174883910038304</v>
      </c>
      <c r="T19" s="5">
        <v>0.023981610354313</v>
      </c>
      <c r="U19" s="5">
        <v>0.0124479040910379</v>
      </c>
      <c r="V19" s="5">
        <v>0.0130748184783752</v>
      </c>
      <c r="W19" s="5">
        <v>0.0625351602055231</v>
      </c>
      <c r="X19" s="5">
        <v>0.024210000987156</v>
      </c>
      <c r="Y19" s="5">
        <v>0.00723869693165684</v>
      </c>
      <c r="Z19" s="5">
        <v>0.0333342777809259</v>
      </c>
      <c r="AA19" s="5">
        <v>0.0137687275796582</v>
      </c>
      <c r="AB19" s="5">
        <v>0.0325177986213131</v>
      </c>
      <c r="AC19" s="5">
        <v>0.0468980095957437</v>
      </c>
      <c r="AD19" s="5">
        <v>0.0199988120052272</v>
      </c>
      <c r="AE19" s="5">
        <v>0.0500012000048</v>
      </c>
      <c r="AF19" s="5">
        <v>0.083827397882199</v>
      </c>
      <c r="AG19" s="5">
        <v>0.190272616804325</v>
      </c>
      <c r="AH19" s="5">
        <v>0.0113559144843448</v>
      </c>
      <c r="AI19" s="5">
        <v>0.023981610354313</v>
      </c>
      <c r="AJ19" s="5">
        <v>0.0181482752702934</v>
      </c>
      <c r="AK19" s="5">
        <v>0.0137687275796582</v>
      </c>
      <c r="AL19" s="5">
        <v>0.0294826217705783</v>
      </c>
      <c r="AM19" s="5">
        <v>0.024210000987156</v>
      </c>
      <c r="AN19" s="5">
        <v>0.0163796869505919</v>
      </c>
      <c r="AO19" s="5">
        <v>0.0493438383064323</v>
      </c>
      <c r="AP19" s="5">
        <v>0.0548631774059802</v>
      </c>
      <c r="AQ19" s="5">
        <v>0.0219016803523846</v>
      </c>
      <c r="AR19" s="5">
        <v>0.0130748184783752</v>
      </c>
      <c r="AS19" s="5">
        <v>0.011876080238831</v>
      </c>
      <c r="AT19" s="5">
        <v>0.00895196958868069</v>
      </c>
      <c r="AU19" s="5">
        <v>0.00383803102916092</v>
      </c>
      <c r="AV19" s="5">
        <v>0.00431315104166666</v>
      </c>
      <c r="AW19" s="5">
        <v>0.00829381437973323</v>
      </c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</row>
    <row r="20" ht="15.75" spans="1:98">
      <c r="A20" s="3">
        <v>18</v>
      </c>
      <c r="B20" s="6">
        <v>1</v>
      </c>
      <c r="C20" s="7">
        <v>1</v>
      </c>
      <c r="D20" s="7">
        <v>0.78404</v>
      </c>
      <c r="E20" s="5">
        <v>0.01907</v>
      </c>
      <c r="F20" s="7">
        <v>1</v>
      </c>
      <c r="G20" s="7">
        <v>0.97394</v>
      </c>
      <c r="H20" s="7">
        <v>0.94798</v>
      </c>
      <c r="I20" s="7">
        <v>0.97089</v>
      </c>
      <c r="J20" s="7">
        <v>1</v>
      </c>
      <c r="K20" s="7">
        <v>0.67875</v>
      </c>
      <c r="L20" s="7">
        <v>1</v>
      </c>
      <c r="M20" s="7">
        <v>1</v>
      </c>
      <c r="N20" s="5">
        <v>0</v>
      </c>
      <c r="O20" s="7">
        <v>1</v>
      </c>
      <c r="P20" s="7">
        <v>1</v>
      </c>
      <c r="Q20" s="7">
        <v>0.78643</v>
      </c>
      <c r="R20" s="7">
        <v>0.93462</v>
      </c>
      <c r="S20" s="4"/>
      <c r="T20" s="3" t="s">
        <v>1</v>
      </c>
      <c r="U20" s="3" t="s">
        <v>1</v>
      </c>
      <c r="V20" s="3" t="s">
        <v>1</v>
      </c>
      <c r="W20" s="5">
        <v>0.0348548379745682</v>
      </c>
      <c r="X20" s="5">
        <v>15.0032031726663</v>
      </c>
      <c r="Y20" s="3" t="s">
        <v>1</v>
      </c>
      <c r="Z20" s="3" t="s">
        <v>1</v>
      </c>
      <c r="AA20" s="3" t="s">
        <v>1</v>
      </c>
      <c r="AB20" s="5">
        <v>0.0448426130131735</v>
      </c>
      <c r="AC20" s="5">
        <v>0.141175089970271</v>
      </c>
      <c r="AD20" s="5">
        <v>0</v>
      </c>
      <c r="AE20" s="5">
        <v>1.07142290818754</v>
      </c>
      <c r="AF20" s="5">
        <v>1.47711571675302</v>
      </c>
      <c r="AG20" s="5">
        <v>0.166007987353357</v>
      </c>
      <c r="AH20" s="3" t="s">
        <v>1</v>
      </c>
      <c r="AI20" s="3" t="s">
        <v>1</v>
      </c>
      <c r="AJ20" s="5">
        <v>-9.19454382826476</v>
      </c>
      <c r="AK20" s="3" t="s">
        <v>1</v>
      </c>
      <c r="AL20" s="3" t="s">
        <v>1</v>
      </c>
      <c r="AM20" s="5">
        <v>15.0032031726663</v>
      </c>
      <c r="AN20" s="3" t="s">
        <v>1</v>
      </c>
      <c r="AO20" s="5">
        <v>7.71939751354798</v>
      </c>
      <c r="AP20" s="5">
        <v>1.22206029558971</v>
      </c>
      <c r="AQ20" s="5">
        <v>-13.3321559392988</v>
      </c>
      <c r="AR20" s="3" t="s">
        <v>1</v>
      </c>
      <c r="AS20" s="3" t="s">
        <v>1</v>
      </c>
      <c r="AT20" s="5">
        <v>0</v>
      </c>
      <c r="AU20" s="5">
        <v>0</v>
      </c>
      <c r="AV20" s="5">
        <v>0</v>
      </c>
      <c r="AW20" s="5">
        <v>0</v>
      </c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</row>
    <row r="21" ht="15.75" spans="1:98">
      <c r="A21" s="3">
        <v>19</v>
      </c>
      <c r="B21" s="6">
        <v>1</v>
      </c>
      <c r="C21" s="7">
        <v>1</v>
      </c>
      <c r="D21" s="7">
        <v>0.74129</v>
      </c>
      <c r="E21" s="5">
        <v>-0.02418</v>
      </c>
      <c r="F21" s="7">
        <v>1</v>
      </c>
      <c r="G21" s="7">
        <v>0.96859</v>
      </c>
      <c r="H21" s="7">
        <v>0.93283</v>
      </c>
      <c r="I21" s="7">
        <v>0.96382</v>
      </c>
      <c r="J21" s="7">
        <v>1</v>
      </c>
      <c r="K21" s="7">
        <v>0.6193</v>
      </c>
      <c r="L21" s="7">
        <v>1</v>
      </c>
      <c r="M21" s="7">
        <v>1</v>
      </c>
      <c r="N21" s="5">
        <v>0</v>
      </c>
      <c r="O21" s="7">
        <v>1</v>
      </c>
      <c r="P21" s="7">
        <v>1</v>
      </c>
      <c r="Q21" s="7">
        <v>0.76151</v>
      </c>
      <c r="R21" s="6">
        <v>0.91247</v>
      </c>
      <c r="S21" s="5">
        <v>0</v>
      </c>
      <c r="T21" s="4"/>
      <c r="U21" s="3" t="s">
        <v>1</v>
      </c>
      <c r="V21" s="3" t="s">
        <v>1</v>
      </c>
      <c r="W21" s="5">
        <v>0.0459770795349608</v>
      </c>
      <c r="X21" s="5">
        <v>-16.3686331399097</v>
      </c>
      <c r="Y21" s="3" t="s">
        <v>1</v>
      </c>
      <c r="Z21" s="3" t="s">
        <v>1</v>
      </c>
      <c r="AA21" s="3" t="s">
        <v>1</v>
      </c>
      <c r="AB21" s="5">
        <v>0.0565491152992533</v>
      </c>
      <c r="AC21" s="5">
        <v>0.187498906252734</v>
      </c>
      <c r="AD21" s="5">
        <v>0</v>
      </c>
      <c r="AE21" s="5">
        <v>2.22231012658228</v>
      </c>
      <c r="AF21" s="5">
        <v>2.28652597402597</v>
      </c>
      <c r="AG21" s="5">
        <v>0.226417341591234</v>
      </c>
      <c r="AH21" s="3" t="s">
        <v>1</v>
      </c>
      <c r="AI21" s="3" t="s">
        <v>1</v>
      </c>
      <c r="AJ21" s="5">
        <v>-4.6912861964825</v>
      </c>
      <c r="AK21" s="3" t="s">
        <v>1</v>
      </c>
      <c r="AL21" s="3" t="s">
        <v>1</v>
      </c>
      <c r="AM21" s="5">
        <v>-16.3686331399097</v>
      </c>
      <c r="AN21" s="3" t="s">
        <v>1</v>
      </c>
      <c r="AO21" s="5">
        <v>-151.765151515152</v>
      </c>
      <c r="AP21" s="5">
        <v>1.71063053878127</v>
      </c>
      <c r="AQ21" s="5">
        <v>-5.21721637194516</v>
      </c>
      <c r="AR21" s="3" t="s">
        <v>1</v>
      </c>
      <c r="AS21" s="3" t="s">
        <v>1</v>
      </c>
      <c r="AT21" s="5">
        <v>0</v>
      </c>
      <c r="AU21" s="5">
        <v>0</v>
      </c>
      <c r="AV21" s="5">
        <v>0</v>
      </c>
      <c r="AW21" s="5">
        <v>0</v>
      </c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</row>
    <row r="22" ht="15.75" spans="1:98">
      <c r="A22" s="3">
        <v>20</v>
      </c>
      <c r="B22" s="7">
        <v>1</v>
      </c>
      <c r="C22" s="7">
        <v>1</v>
      </c>
      <c r="D22" s="7">
        <v>0.82642</v>
      </c>
      <c r="E22" s="5">
        <v>0.0625</v>
      </c>
      <c r="F22" s="7">
        <v>1</v>
      </c>
      <c r="G22" s="7">
        <v>0.97923</v>
      </c>
      <c r="H22" s="7">
        <v>0.9611</v>
      </c>
      <c r="I22" s="7">
        <v>0.97748</v>
      </c>
      <c r="J22" s="7">
        <v>1</v>
      </c>
      <c r="K22" s="7">
        <v>0.73854</v>
      </c>
      <c r="L22" s="7">
        <v>1</v>
      </c>
      <c r="M22" s="7">
        <v>1</v>
      </c>
      <c r="N22" s="5">
        <v>0</v>
      </c>
      <c r="O22" s="7">
        <v>1</v>
      </c>
      <c r="P22" s="7">
        <v>1</v>
      </c>
      <c r="Q22" s="7">
        <v>0.81477</v>
      </c>
      <c r="R22" s="7">
        <v>0.95257</v>
      </c>
      <c r="S22" s="5">
        <v>0</v>
      </c>
      <c r="T22" s="5">
        <v>0</v>
      </c>
      <c r="U22" s="4"/>
      <c r="V22" s="3" t="s">
        <v>1</v>
      </c>
      <c r="W22" s="5">
        <v>0.0256187641254617</v>
      </c>
      <c r="X22" s="5">
        <v>5.29446662231093</v>
      </c>
      <c r="Y22" s="3" t="s">
        <v>1</v>
      </c>
      <c r="Z22" s="3" t="s">
        <v>1</v>
      </c>
      <c r="AA22" s="3" t="s">
        <v>1</v>
      </c>
      <c r="AB22" s="5">
        <v>0.0342976710334789</v>
      </c>
      <c r="AC22" s="5">
        <v>0.103746887027394</v>
      </c>
      <c r="AD22" s="5">
        <v>0</v>
      </c>
      <c r="AE22" s="5">
        <v>0.629383727883499</v>
      </c>
      <c r="AF22" s="5">
        <v>1.03409266012635</v>
      </c>
      <c r="AG22" s="5">
        <v>0.119543687454731</v>
      </c>
      <c r="AH22" s="3" t="s">
        <v>1</v>
      </c>
      <c r="AI22" s="3" t="s">
        <v>1</v>
      </c>
      <c r="AJ22" s="5">
        <v>-46.2058823529412</v>
      </c>
      <c r="AK22" s="3" t="s">
        <v>1</v>
      </c>
      <c r="AL22" s="3" t="s">
        <v>1</v>
      </c>
      <c r="AM22" s="5">
        <v>5.29446662231093</v>
      </c>
      <c r="AN22" s="3" t="s">
        <v>1</v>
      </c>
      <c r="AO22" s="5">
        <v>3.78290853363446</v>
      </c>
      <c r="AP22" s="5">
        <v>0.909554730983302</v>
      </c>
      <c r="AQ22" s="5">
        <v>32.7315303430079</v>
      </c>
      <c r="AR22" s="3" t="s">
        <v>1</v>
      </c>
      <c r="AS22" s="3" t="s">
        <v>1</v>
      </c>
      <c r="AT22" s="5">
        <v>0</v>
      </c>
      <c r="AU22" s="5">
        <v>0</v>
      </c>
      <c r="AV22" s="5">
        <v>0</v>
      </c>
      <c r="AW22" s="5">
        <v>0</v>
      </c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ht="15.75" spans="1:98">
      <c r="A23" s="3">
        <v>21</v>
      </c>
      <c r="B23" s="7">
        <v>1</v>
      </c>
      <c r="C23" s="7">
        <v>1</v>
      </c>
      <c r="D23" s="7">
        <v>0.82058</v>
      </c>
      <c r="E23" s="5">
        <v>0.05614</v>
      </c>
      <c r="F23" s="7">
        <v>1</v>
      </c>
      <c r="G23" s="7">
        <v>0.9785</v>
      </c>
      <c r="H23" s="7">
        <v>0.9594</v>
      </c>
      <c r="I23" s="7">
        <v>0.9766</v>
      </c>
      <c r="J23" s="7">
        <v>1</v>
      </c>
      <c r="K23" s="7">
        <v>0.73022</v>
      </c>
      <c r="L23" s="7">
        <v>1</v>
      </c>
      <c r="M23" s="7">
        <v>1</v>
      </c>
      <c r="N23" s="5">
        <v>0</v>
      </c>
      <c r="O23" s="7">
        <v>1</v>
      </c>
      <c r="P23" s="7">
        <v>1</v>
      </c>
      <c r="Q23" s="7">
        <v>0.8106</v>
      </c>
      <c r="R23" s="7">
        <v>0.9503</v>
      </c>
      <c r="S23" s="5">
        <v>0</v>
      </c>
      <c r="T23" s="5">
        <v>0</v>
      </c>
      <c r="U23" s="5">
        <v>0</v>
      </c>
      <c r="V23" s="4"/>
      <c r="W23" s="5">
        <v>0.0268028167454632</v>
      </c>
      <c r="X23" s="5">
        <v>5.84013398294762</v>
      </c>
      <c r="Y23" s="3" t="s">
        <v>1</v>
      </c>
      <c r="Z23" s="3" t="s">
        <v>1</v>
      </c>
      <c r="AA23" s="3" t="s">
        <v>1</v>
      </c>
      <c r="AB23" s="5">
        <v>0.0356946952208992</v>
      </c>
      <c r="AC23" s="5">
        <v>0.10851031792695</v>
      </c>
      <c r="AD23" s="5">
        <v>0</v>
      </c>
      <c r="AE23" s="5">
        <v>0.674590406449943</v>
      </c>
      <c r="AF23" s="5">
        <v>1.08525610212039</v>
      </c>
      <c r="AG23" s="5">
        <v>0.125352831661762</v>
      </c>
      <c r="AH23" s="3" t="s">
        <v>1</v>
      </c>
      <c r="AI23" s="3" t="s">
        <v>1</v>
      </c>
      <c r="AJ23" s="5">
        <v>-29.905990510083</v>
      </c>
      <c r="AK23" s="3" t="s">
        <v>1</v>
      </c>
      <c r="AL23" s="3" t="s">
        <v>1</v>
      </c>
      <c r="AM23" s="5">
        <v>5.84013398294762</v>
      </c>
      <c r="AN23" s="3" t="s">
        <v>1</v>
      </c>
      <c r="AO23" s="5">
        <v>4.08801839319799</v>
      </c>
      <c r="AP23" s="5">
        <v>0.947604790419162</v>
      </c>
      <c r="AQ23" s="5">
        <v>63.6886189258312</v>
      </c>
      <c r="AR23" s="3" t="s">
        <v>1</v>
      </c>
      <c r="AS23" s="3" t="s">
        <v>1</v>
      </c>
      <c r="AT23" s="5">
        <v>0</v>
      </c>
      <c r="AU23" s="5">
        <v>0</v>
      </c>
      <c r="AV23" s="5">
        <v>0</v>
      </c>
      <c r="AW23" s="5">
        <v>0</v>
      </c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ht="15.75" spans="1:98">
      <c r="A24" s="3">
        <v>22</v>
      </c>
      <c r="B24" s="6">
        <v>0.8019</v>
      </c>
      <c r="C24" s="7">
        <v>0.88782</v>
      </c>
      <c r="D24" s="7">
        <v>0.73439</v>
      </c>
      <c r="E24" s="6">
        <v>0.69929</v>
      </c>
      <c r="F24" s="7">
        <v>0.88782</v>
      </c>
      <c r="G24" s="7">
        <v>0.89195</v>
      </c>
      <c r="H24" s="7">
        <v>0.83648</v>
      </c>
      <c r="I24" s="7">
        <v>0.87305</v>
      </c>
      <c r="J24" s="7">
        <v>0.88057</v>
      </c>
      <c r="K24" s="7">
        <v>0.80419</v>
      </c>
      <c r="L24" s="7">
        <v>0.75567</v>
      </c>
      <c r="M24" s="6">
        <v>0.73717</v>
      </c>
      <c r="N24" s="7">
        <v>0.86315</v>
      </c>
      <c r="O24" s="7">
        <v>0.91239</v>
      </c>
      <c r="P24" s="7">
        <v>0.81283</v>
      </c>
      <c r="Q24" s="7">
        <v>0.83393</v>
      </c>
      <c r="R24" s="6">
        <v>0.79991</v>
      </c>
      <c r="S24" s="7">
        <v>0.87764</v>
      </c>
      <c r="T24" s="6">
        <v>0.84466</v>
      </c>
      <c r="U24" s="7">
        <v>0.90705</v>
      </c>
      <c r="V24" s="7">
        <v>0.90317</v>
      </c>
      <c r="W24" s="4"/>
      <c r="X24" s="5">
        <v>0.0306308581691643</v>
      </c>
      <c r="Y24" s="5">
        <v>0.0154322298430765</v>
      </c>
      <c r="Z24" s="5">
        <v>0.0607636083384091</v>
      </c>
      <c r="AA24" s="5">
        <v>0.0280991367802794</v>
      </c>
      <c r="AB24" s="5">
        <v>0.0430694926380943</v>
      </c>
      <c r="AC24" s="5">
        <v>0.0563913229977327</v>
      </c>
      <c r="AD24" s="5">
        <v>0.0432448124992669</v>
      </c>
      <c r="AE24" s="5">
        <v>0.0686905642097749</v>
      </c>
      <c r="AF24" s="5">
        <v>0.0666641333535999</v>
      </c>
      <c r="AG24" s="5">
        <v>0.344021764957468</v>
      </c>
      <c r="AH24" s="5">
        <v>0.0235439256835863</v>
      </c>
      <c r="AI24" s="5">
        <v>0.0459770795349608</v>
      </c>
      <c r="AJ24" s="5">
        <v>0.0273002052021519</v>
      </c>
      <c r="AK24" s="5">
        <v>0.0280991367802794</v>
      </c>
      <c r="AL24" s="5">
        <v>0.0548297221172253</v>
      </c>
      <c r="AM24" s="5">
        <v>0.0306308581691643</v>
      </c>
      <c r="AN24" s="5">
        <v>0.0328758288261785</v>
      </c>
      <c r="AO24" s="5">
        <v>0.0443947244465379</v>
      </c>
      <c r="AP24" s="5">
        <v>0.0480554860092755</v>
      </c>
      <c r="AQ24" s="5">
        <v>0.0325209913096543</v>
      </c>
      <c r="AR24" s="5">
        <v>0.0268028167454632</v>
      </c>
      <c r="AS24" s="5">
        <v>0.0245382267026861</v>
      </c>
      <c r="AT24" s="5">
        <v>0.0205130008548211</v>
      </c>
      <c r="AU24" s="5">
        <v>0.0105415094732893</v>
      </c>
      <c r="AV24" s="5">
        <v>0.0115582594867181</v>
      </c>
      <c r="AW24" s="5">
        <v>0.0207649651796255</v>
      </c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</row>
    <row r="25" ht="15.75" spans="1:98">
      <c r="A25" s="3">
        <v>23</v>
      </c>
      <c r="B25" s="6">
        <v>0.9456</v>
      </c>
      <c r="C25" s="7">
        <v>0.95891</v>
      </c>
      <c r="D25" s="7">
        <v>0.80428</v>
      </c>
      <c r="E25" s="5">
        <v>0.05951</v>
      </c>
      <c r="F25" s="7">
        <v>0.95891</v>
      </c>
      <c r="G25" s="7">
        <v>0.94476</v>
      </c>
      <c r="H25" s="7">
        <v>0.92232</v>
      </c>
      <c r="I25" s="7">
        <v>0.9397</v>
      </c>
      <c r="J25" s="7">
        <v>0.95744</v>
      </c>
      <c r="K25" s="7">
        <v>0.66994</v>
      </c>
      <c r="L25" s="7">
        <v>0.97902</v>
      </c>
      <c r="M25" s="7">
        <v>0.9781</v>
      </c>
      <c r="N25" s="5">
        <v>0.00277</v>
      </c>
      <c r="O25" s="7">
        <v>0.97493</v>
      </c>
      <c r="P25" s="7">
        <v>0.98196</v>
      </c>
      <c r="Q25" s="7">
        <v>0.79646</v>
      </c>
      <c r="R25" s="7">
        <v>0.91171</v>
      </c>
      <c r="S25" s="5">
        <v>0.01639</v>
      </c>
      <c r="T25" s="5">
        <v>-0.01551</v>
      </c>
      <c r="U25" s="5">
        <v>0.04509</v>
      </c>
      <c r="V25" s="5">
        <v>0.04105</v>
      </c>
      <c r="W25" s="7">
        <v>0.89085</v>
      </c>
      <c r="X25" s="4"/>
      <c r="Y25" s="5">
        <v>2.46267361111111</v>
      </c>
      <c r="Z25" s="5">
        <v>-4.09083576586265</v>
      </c>
      <c r="AA25" s="5">
        <v>6.54532481652623</v>
      </c>
      <c r="AB25" s="5">
        <v>0.0636054592438345</v>
      </c>
      <c r="AC25" s="5">
        <v>0.188012474595276</v>
      </c>
      <c r="AD25" s="5">
        <v>0.0196580735627225</v>
      </c>
      <c r="AE25" s="5">
        <v>2.5999772001824</v>
      </c>
      <c r="AF25" s="5">
        <v>1.1337383074113</v>
      </c>
      <c r="AG25" s="5">
        <v>0.123988361482191</v>
      </c>
      <c r="AH25" s="5">
        <v>4.50014250427513</v>
      </c>
      <c r="AI25" s="5">
        <v>-16.3686331399097</v>
      </c>
      <c r="AJ25" s="5">
        <v>6.87453690510117</v>
      </c>
      <c r="AK25" s="5">
        <v>6.54532481652623</v>
      </c>
      <c r="AL25" s="5">
        <v>-5.99977000919963</v>
      </c>
      <c r="AM25" s="5">
        <v>4.50014250427513</v>
      </c>
      <c r="AN25" s="5">
        <v>11.0366817155756</v>
      </c>
      <c r="AO25" s="5">
        <v>3.5499696002432</v>
      </c>
      <c r="AP25" s="5">
        <v>1.0454710332677</v>
      </c>
      <c r="AQ25" s="5">
        <v>8.30285665412248</v>
      </c>
      <c r="AR25" s="5">
        <v>5.84013398294762</v>
      </c>
      <c r="AS25" s="5">
        <v>4.85829587249694</v>
      </c>
      <c r="AT25" s="5">
        <v>0.024203985829138</v>
      </c>
      <c r="AU25" s="5">
        <v>0.00295962764342812</v>
      </c>
      <c r="AV25" s="5">
        <v>0.00338009040601626</v>
      </c>
      <c r="AW25" s="5">
        <v>0.00476149229091724</v>
      </c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</row>
    <row r="26" ht="15.75" spans="1:98">
      <c r="A26" s="3">
        <v>24</v>
      </c>
      <c r="B26" s="7">
        <v>1</v>
      </c>
      <c r="C26" s="7">
        <v>1</v>
      </c>
      <c r="D26" s="7">
        <v>0.88325</v>
      </c>
      <c r="E26" s="5">
        <v>0.13988</v>
      </c>
      <c r="F26" s="7">
        <v>1</v>
      </c>
      <c r="G26" s="7">
        <v>0.98622</v>
      </c>
      <c r="H26" s="7">
        <v>0.97613</v>
      </c>
      <c r="I26" s="7">
        <v>0.98561</v>
      </c>
      <c r="J26" s="7">
        <v>1</v>
      </c>
      <c r="K26" s="7">
        <v>0.82086</v>
      </c>
      <c r="L26" s="7">
        <v>1</v>
      </c>
      <c r="M26" s="7">
        <v>1</v>
      </c>
      <c r="N26" s="5">
        <v>0</v>
      </c>
      <c r="O26" s="7">
        <v>1</v>
      </c>
      <c r="P26" s="7">
        <v>1</v>
      </c>
      <c r="Q26" s="7">
        <v>0.86048</v>
      </c>
      <c r="R26" s="7">
        <v>0.97186</v>
      </c>
      <c r="S26" s="5">
        <v>0</v>
      </c>
      <c r="T26" s="5">
        <v>0</v>
      </c>
      <c r="U26" s="5">
        <v>0</v>
      </c>
      <c r="V26" s="5">
        <v>0</v>
      </c>
      <c r="W26" s="7">
        <v>0.94186</v>
      </c>
      <c r="X26" s="5">
        <v>0.09216</v>
      </c>
      <c r="Y26" s="4"/>
      <c r="Z26" s="3" t="s">
        <v>1</v>
      </c>
      <c r="AA26" s="3" t="s">
        <v>1</v>
      </c>
      <c r="AB26" s="5">
        <v>0.0216416937402888</v>
      </c>
      <c r="AC26" s="5">
        <v>0.062738463078097</v>
      </c>
      <c r="AD26" s="5">
        <v>0</v>
      </c>
      <c r="AE26" s="5">
        <v>0.318530689286608</v>
      </c>
      <c r="AF26" s="5">
        <v>0.623545546664803</v>
      </c>
      <c r="AG26" s="5">
        <v>0.0707719055134275</v>
      </c>
      <c r="AH26" s="3" t="s">
        <v>1</v>
      </c>
      <c r="AI26" s="3" t="s">
        <v>1</v>
      </c>
      <c r="AJ26" s="5">
        <v>9.27380952380952</v>
      </c>
      <c r="AK26" s="3" t="s">
        <v>1</v>
      </c>
      <c r="AL26" s="3" t="s">
        <v>1</v>
      </c>
      <c r="AM26" s="5">
        <v>2.46267361111111</v>
      </c>
      <c r="AN26" s="3" t="s">
        <v>1</v>
      </c>
      <c r="AO26" s="5">
        <v>1.94934899269816</v>
      </c>
      <c r="AP26" s="5">
        <v>0.583500033340001</v>
      </c>
      <c r="AQ26" s="5">
        <v>4.85308226168606</v>
      </c>
      <c r="AR26" s="3" t="s">
        <v>1</v>
      </c>
      <c r="AS26" s="3" t="s">
        <v>1</v>
      </c>
      <c r="AT26" s="5">
        <v>0</v>
      </c>
      <c r="AU26" s="5">
        <v>0</v>
      </c>
      <c r="AV26" s="5">
        <v>0</v>
      </c>
      <c r="AW26" s="5">
        <v>0</v>
      </c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</row>
    <row r="27" ht="15.75" spans="1:98">
      <c r="A27" s="3">
        <v>25</v>
      </c>
      <c r="B27" s="6">
        <v>1</v>
      </c>
      <c r="C27" s="7">
        <v>1</v>
      </c>
      <c r="D27" s="7">
        <v>0.69414</v>
      </c>
      <c r="E27" s="5">
        <v>-0.08434</v>
      </c>
      <c r="F27" s="7">
        <v>1</v>
      </c>
      <c r="G27" s="7">
        <v>0.96284</v>
      </c>
      <c r="H27" s="7">
        <v>0.9139</v>
      </c>
      <c r="I27" s="7">
        <v>0.95573</v>
      </c>
      <c r="J27" s="7">
        <v>1</v>
      </c>
      <c r="K27" s="6">
        <v>0.55363</v>
      </c>
      <c r="L27" s="7">
        <v>1</v>
      </c>
      <c r="M27" s="6">
        <v>1</v>
      </c>
      <c r="N27" s="5">
        <v>0</v>
      </c>
      <c r="O27" s="7">
        <v>1</v>
      </c>
      <c r="P27" s="7">
        <v>1</v>
      </c>
      <c r="Q27" s="7">
        <v>0.73714</v>
      </c>
      <c r="R27" s="6">
        <v>0.88235</v>
      </c>
      <c r="S27" s="5">
        <v>0</v>
      </c>
      <c r="T27" s="5">
        <v>0</v>
      </c>
      <c r="U27" s="5">
        <v>0</v>
      </c>
      <c r="V27" s="5">
        <v>0</v>
      </c>
      <c r="W27" s="6">
        <v>0.80447</v>
      </c>
      <c r="X27" s="5">
        <v>-0.06509</v>
      </c>
      <c r="Y27" s="5">
        <v>0</v>
      </c>
      <c r="Z27" s="4"/>
      <c r="AA27" s="3" t="s">
        <v>1</v>
      </c>
      <c r="AB27" s="5">
        <v>0.0707554432198714</v>
      </c>
      <c r="AC27" s="5">
        <v>0.254235578862445</v>
      </c>
      <c r="AD27" s="5">
        <v>0</v>
      </c>
      <c r="AE27" s="3" t="s">
        <v>1</v>
      </c>
      <c r="AF27" s="5">
        <v>5.87895317479774</v>
      </c>
      <c r="AG27" s="5">
        <v>0.320125427594071</v>
      </c>
      <c r="AH27" s="3" t="s">
        <v>1</v>
      </c>
      <c r="AI27" s="3" t="s">
        <v>1</v>
      </c>
      <c r="AJ27" s="5">
        <v>-2.63891543239369</v>
      </c>
      <c r="AK27" s="3" t="s">
        <v>1</v>
      </c>
      <c r="AL27" s="3" t="s">
        <v>1</v>
      </c>
      <c r="AM27" s="5">
        <v>-4.09083576586265</v>
      </c>
      <c r="AN27" s="3" t="s">
        <v>1</v>
      </c>
      <c r="AO27" s="5">
        <v>-5.09590036828843</v>
      </c>
      <c r="AP27" s="5">
        <v>3.10750738651625</v>
      </c>
      <c r="AQ27" s="5">
        <v>-2.72720967102656</v>
      </c>
      <c r="AR27" s="3" t="s">
        <v>1</v>
      </c>
      <c r="AS27" s="3" t="s">
        <v>1</v>
      </c>
      <c r="AT27" s="5">
        <v>0</v>
      </c>
      <c r="AU27" s="5">
        <v>0</v>
      </c>
      <c r="AV27" s="5">
        <v>0</v>
      </c>
      <c r="AW27" s="5">
        <v>0</v>
      </c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</row>
    <row r="28" ht="15.75" spans="1:98">
      <c r="A28" s="3">
        <v>26</v>
      </c>
      <c r="B28" s="6">
        <v>1</v>
      </c>
      <c r="C28" s="7">
        <v>1</v>
      </c>
      <c r="D28" s="7">
        <v>0.81431</v>
      </c>
      <c r="E28" s="5">
        <v>0.0495</v>
      </c>
      <c r="F28" s="7">
        <v>1</v>
      </c>
      <c r="G28" s="7">
        <v>0.97772</v>
      </c>
      <c r="H28" s="7">
        <v>0.95753</v>
      </c>
      <c r="I28" s="7">
        <v>0.97564</v>
      </c>
      <c r="J28" s="7">
        <v>1</v>
      </c>
      <c r="K28" s="7">
        <v>0.72134</v>
      </c>
      <c r="L28" s="7">
        <v>1</v>
      </c>
      <c r="M28" s="7">
        <v>1</v>
      </c>
      <c r="N28" s="5">
        <v>0</v>
      </c>
      <c r="O28" s="7">
        <v>1</v>
      </c>
      <c r="P28" s="7">
        <v>1</v>
      </c>
      <c r="Q28" s="7">
        <v>0.80624</v>
      </c>
      <c r="R28" s="7">
        <v>0.9478</v>
      </c>
      <c r="S28" s="5">
        <v>0</v>
      </c>
      <c r="T28" s="5">
        <v>0</v>
      </c>
      <c r="U28" s="5">
        <v>0</v>
      </c>
      <c r="V28" s="5">
        <v>0</v>
      </c>
      <c r="W28" s="7">
        <v>0.89896</v>
      </c>
      <c r="X28" s="5">
        <v>0.03679</v>
      </c>
      <c r="Y28" s="5">
        <v>0</v>
      </c>
      <c r="Z28" s="5">
        <v>0</v>
      </c>
      <c r="AA28" s="4"/>
      <c r="AB28" s="5">
        <v>0.0372077660979953</v>
      </c>
      <c r="AC28" s="5">
        <v>0.11374217954314</v>
      </c>
      <c r="AD28" s="5">
        <v>0</v>
      </c>
      <c r="AE28" s="5">
        <v>0.727287830811931</v>
      </c>
      <c r="AF28" s="5">
        <v>1.14283525544599</v>
      </c>
      <c r="AG28" s="5">
        <v>0.131766816828281</v>
      </c>
      <c r="AH28" s="3" t="s">
        <v>1</v>
      </c>
      <c r="AI28" s="3" t="s">
        <v>1</v>
      </c>
      <c r="AJ28" s="5">
        <v>-21.7092274678112</v>
      </c>
      <c r="AK28" s="3" t="s">
        <v>1</v>
      </c>
      <c r="AL28" s="3" t="s">
        <v>1</v>
      </c>
      <c r="AM28" s="5">
        <v>6.54532481652623</v>
      </c>
      <c r="AN28" s="3" t="s">
        <v>1</v>
      </c>
      <c r="AO28" s="5">
        <v>4.46342383107089</v>
      </c>
      <c r="AP28" s="5">
        <v>0.989771881973717</v>
      </c>
      <c r="AQ28" s="3" t="s">
        <v>1</v>
      </c>
      <c r="AR28" s="3" t="s">
        <v>1</v>
      </c>
      <c r="AS28" s="3" t="s">
        <v>1</v>
      </c>
      <c r="AT28" s="5">
        <v>0</v>
      </c>
      <c r="AU28" s="5">
        <v>0</v>
      </c>
      <c r="AV28" s="5">
        <v>0</v>
      </c>
      <c r="AW28" s="5">
        <v>0</v>
      </c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</row>
    <row r="29" ht="15.75" spans="1:98">
      <c r="A29" s="3">
        <v>27</v>
      </c>
      <c r="B29" s="6">
        <v>0.9235</v>
      </c>
      <c r="C29" s="7">
        <v>0.95238</v>
      </c>
      <c r="D29" s="7">
        <v>0.78261</v>
      </c>
      <c r="E29" s="7">
        <v>0.52632</v>
      </c>
      <c r="F29" s="7">
        <v>0.95238</v>
      </c>
      <c r="G29" s="7">
        <v>0.93915</v>
      </c>
      <c r="H29" s="7">
        <v>0.90391</v>
      </c>
      <c r="I29" s="7">
        <v>0.93023</v>
      </c>
      <c r="J29" s="7">
        <v>0.94969</v>
      </c>
      <c r="K29" s="7">
        <v>0.73864</v>
      </c>
      <c r="L29" s="7">
        <v>0.97222</v>
      </c>
      <c r="M29" s="7">
        <v>0.96646</v>
      </c>
      <c r="N29" s="7">
        <v>0.83333</v>
      </c>
      <c r="O29" s="7">
        <v>0.96774</v>
      </c>
      <c r="P29" s="7">
        <v>0.97561</v>
      </c>
      <c r="Q29" s="7">
        <v>0.80872</v>
      </c>
      <c r="R29" s="7">
        <v>0.8849</v>
      </c>
      <c r="S29" s="7">
        <v>0.84791</v>
      </c>
      <c r="T29" s="7">
        <v>0.81553</v>
      </c>
      <c r="U29" s="7">
        <v>0.87936</v>
      </c>
      <c r="V29" s="7">
        <v>0.87506</v>
      </c>
      <c r="W29" s="7">
        <v>0.85304</v>
      </c>
      <c r="X29" s="7">
        <v>0.79718</v>
      </c>
      <c r="Y29" s="7">
        <v>0.92033</v>
      </c>
      <c r="Z29" s="7">
        <v>0.77941</v>
      </c>
      <c r="AA29" s="7">
        <v>0.87045</v>
      </c>
      <c r="AB29" s="4"/>
      <c r="AC29" s="5">
        <v>1.05412102243088</v>
      </c>
      <c r="AD29" s="5">
        <v>0.023244947700917</v>
      </c>
      <c r="AE29" s="5">
        <v>0.0999979000125999</v>
      </c>
      <c r="AF29" s="5">
        <v>0.188058524618889</v>
      </c>
      <c r="AG29" s="5">
        <v>0.152952838399794</v>
      </c>
      <c r="AH29" s="5">
        <v>0.0318139802279312</v>
      </c>
      <c r="AI29" s="5">
        <v>0.0565491152992533</v>
      </c>
      <c r="AJ29" s="5">
        <v>0.0487286110314502</v>
      </c>
      <c r="AK29" s="5">
        <v>0.0372077660979953</v>
      </c>
      <c r="AL29" s="5">
        <v>0.0652187618207036</v>
      </c>
      <c r="AM29" s="5">
        <v>0.0636054592438345</v>
      </c>
      <c r="AN29" s="5">
        <v>0.0426509493596797</v>
      </c>
      <c r="AO29" s="5">
        <v>0.124672161858374</v>
      </c>
      <c r="AP29" s="5">
        <v>0.131051091330326</v>
      </c>
      <c r="AQ29" s="5">
        <v>0.0567258852109047</v>
      </c>
      <c r="AR29" s="5">
        <v>0.0356946952208992</v>
      </c>
      <c r="AS29" s="5">
        <v>0.0330103242166274</v>
      </c>
      <c r="AT29" s="5">
        <v>0.0165842032864501</v>
      </c>
      <c r="AU29" s="5">
        <v>0.00356769750387959</v>
      </c>
      <c r="AV29" s="5">
        <v>0.00401341190814876</v>
      </c>
      <c r="AW29" s="5">
        <v>0.0066208170806816</v>
      </c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</row>
    <row r="30" ht="15.75" spans="1:98">
      <c r="A30" s="3">
        <v>28</v>
      </c>
      <c r="B30" s="6">
        <v>0.8878</v>
      </c>
      <c r="C30" s="7">
        <v>0.93487</v>
      </c>
      <c r="D30" s="7">
        <v>0.72179</v>
      </c>
      <c r="E30" s="6">
        <v>0.25276</v>
      </c>
      <c r="F30" s="7">
        <v>0.93487</v>
      </c>
      <c r="G30" s="7">
        <v>0.91956</v>
      </c>
      <c r="H30" s="7">
        <v>0.8701</v>
      </c>
      <c r="I30" s="7">
        <v>0.90646</v>
      </c>
      <c r="J30" s="7">
        <v>0.93077</v>
      </c>
      <c r="K30" s="7">
        <v>0.60995</v>
      </c>
      <c r="L30" s="7">
        <v>0.96448</v>
      </c>
      <c r="M30" s="7">
        <v>0.95559</v>
      </c>
      <c r="N30" s="6">
        <v>0.60848</v>
      </c>
      <c r="O30" s="7">
        <v>0.95814</v>
      </c>
      <c r="P30" s="7">
        <v>0.96916</v>
      </c>
      <c r="Q30" s="7">
        <v>0.7581</v>
      </c>
      <c r="R30" s="7">
        <v>0.84204</v>
      </c>
      <c r="S30" s="6">
        <v>0.6391</v>
      </c>
      <c r="T30" s="6">
        <v>0.57143</v>
      </c>
      <c r="U30" s="7">
        <v>0.70672</v>
      </c>
      <c r="V30" s="6">
        <v>0.69733</v>
      </c>
      <c r="W30" s="7">
        <v>0.81595</v>
      </c>
      <c r="X30" s="7">
        <v>0.57076</v>
      </c>
      <c r="Y30" s="7">
        <v>0.79939</v>
      </c>
      <c r="Z30" s="5">
        <v>0.4958</v>
      </c>
      <c r="AA30" s="6">
        <v>0.6873</v>
      </c>
      <c r="AB30" s="5">
        <v>0.1917</v>
      </c>
      <c r="AC30" s="4"/>
      <c r="AD30" s="5">
        <v>0.0364968313450453</v>
      </c>
      <c r="AE30" s="5">
        <v>0.345833929167262</v>
      </c>
      <c r="AF30" s="5">
        <v>0.503852184663631</v>
      </c>
      <c r="AG30" s="5">
        <v>0.223592483140108</v>
      </c>
      <c r="AH30" s="5">
        <v>0.0953897377801111</v>
      </c>
      <c r="AI30" s="5">
        <v>0.187498906252734</v>
      </c>
      <c r="AJ30" s="5">
        <v>0.145213177988207</v>
      </c>
      <c r="AK30" s="5">
        <v>0.11374217954314</v>
      </c>
      <c r="AL30" s="5">
        <v>0.226417341591234</v>
      </c>
      <c r="AM30" s="5">
        <v>0.188012474595276</v>
      </c>
      <c r="AN30" s="5">
        <v>0.133106534265048</v>
      </c>
      <c r="AO30" s="5">
        <v>0.365672560705315</v>
      </c>
      <c r="AP30" s="5">
        <v>0.348243556916892</v>
      </c>
      <c r="AQ30" s="5">
        <v>0.172497127019536</v>
      </c>
      <c r="AR30" s="5">
        <v>0.10851031792695</v>
      </c>
      <c r="AS30" s="5">
        <v>0.0993913602504437</v>
      </c>
      <c r="AT30" s="5">
        <v>0.0272264052606483</v>
      </c>
      <c r="AU30" s="5">
        <v>0.00430280343410507</v>
      </c>
      <c r="AV30" s="5">
        <v>0.0048861678374438</v>
      </c>
      <c r="AW30" s="5">
        <v>0.00849144393320582</v>
      </c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</row>
    <row r="31" ht="15.75" spans="1:98">
      <c r="A31" s="3">
        <v>29</v>
      </c>
      <c r="B31" s="6">
        <v>1</v>
      </c>
      <c r="C31" s="7">
        <v>1</v>
      </c>
      <c r="D31" s="7">
        <v>0.80296</v>
      </c>
      <c r="E31" s="7">
        <v>0.66507</v>
      </c>
      <c r="F31" s="7">
        <v>1</v>
      </c>
      <c r="G31" s="7">
        <v>0.9774</v>
      </c>
      <c r="H31" s="6">
        <v>0.94628</v>
      </c>
      <c r="I31" s="7">
        <v>0.973</v>
      </c>
      <c r="J31" s="7">
        <v>1</v>
      </c>
      <c r="K31" s="7">
        <v>0.82191</v>
      </c>
      <c r="L31" s="7">
        <v>1</v>
      </c>
      <c r="M31" s="6">
        <v>1</v>
      </c>
      <c r="N31" s="7">
        <v>1</v>
      </c>
      <c r="O31" s="7">
        <v>1</v>
      </c>
      <c r="P31" s="7">
        <v>1</v>
      </c>
      <c r="Q31" s="7">
        <v>0.84402</v>
      </c>
      <c r="R31" s="6">
        <v>0.92593</v>
      </c>
      <c r="S31" s="7">
        <v>1</v>
      </c>
      <c r="T31" s="7">
        <v>1</v>
      </c>
      <c r="U31" s="7">
        <v>1</v>
      </c>
      <c r="V31" s="7">
        <v>1</v>
      </c>
      <c r="W31" s="6">
        <v>0.85253</v>
      </c>
      <c r="X31" s="7">
        <v>0.9271</v>
      </c>
      <c r="Y31" s="7">
        <v>1</v>
      </c>
      <c r="Z31" s="6">
        <v>1</v>
      </c>
      <c r="AA31" s="7">
        <v>1</v>
      </c>
      <c r="AB31" s="7">
        <v>0.91493</v>
      </c>
      <c r="AC31" s="7">
        <v>0.87261</v>
      </c>
      <c r="AD31" s="4"/>
      <c r="AE31" s="5">
        <v>0.025000275000275</v>
      </c>
      <c r="AF31" s="5">
        <v>0.105482247216574</v>
      </c>
      <c r="AG31" s="5">
        <v>0.165551603198085</v>
      </c>
      <c r="AH31" s="5">
        <v>0</v>
      </c>
      <c r="AI31" s="5">
        <v>0</v>
      </c>
      <c r="AJ31" s="5">
        <v>0.0103678476952238</v>
      </c>
      <c r="AK31" s="5">
        <v>0</v>
      </c>
      <c r="AL31" s="5">
        <v>0</v>
      </c>
      <c r="AM31" s="5">
        <v>0.0196580735627225</v>
      </c>
      <c r="AN31" s="5">
        <v>0</v>
      </c>
      <c r="AO31" s="5">
        <v>0.0582690078670251</v>
      </c>
      <c r="AP31" s="5">
        <v>0.0655728910263693</v>
      </c>
      <c r="AQ31" s="5">
        <v>0.012392812536079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</row>
    <row r="32" ht="15.75" spans="1:98">
      <c r="A32" s="3">
        <v>30</v>
      </c>
      <c r="B32" s="6">
        <v>0.9176</v>
      </c>
      <c r="C32" s="7">
        <v>0.96086</v>
      </c>
      <c r="D32" s="7">
        <v>0.6732</v>
      </c>
      <c r="E32" s="5">
        <v>-0.05185</v>
      </c>
      <c r="F32" s="7">
        <v>0.96086</v>
      </c>
      <c r="G32" s="7">
        <v>0.93335</v>
      </c>
      <c r="H32" s="6">
        <v>0.87232</v>
      </c>
      <c r="I32" s="7">
        <v>0.92008</v>
      </c>
      <c r="J32" s="7">
        <v>0.95771</v>
      </c>
      <c r="K32" s="6">
        <v>0.50956</v>
      </c>
      <c r="L32" s="7">
        <v>0.97997</v>
      </c>
      <c r="M32" s="6">
        <v>0.97222</v>
      </c>
      <c r="N32" s="5">
        <v>0.14894</v>
      </c>
      <c r="O32" s="7">
        <v>0.97608</v>
      </c>
      <c r="P32" s="7">
        <v>0.98277</v>
      </c>
      <c r="Q32" s="7">
        <v>0.7243</v>
      </c>
      <c r="R32" s="6">
        <v>0.83333</v>
      </c>
      <c r="S32" s="5">
        <v>0.18919</v>
      </c>
      <c r="T32" s="5">
        <v>0.10112</v>
      </c>
      <c r="U32" s="5">
        <v>0.28429</v>
      </c>
      <c r="V32" s="5">
        <v>0.27039</v>
      </c>
      <c r="W32" s="6">
        <v>0.78446</v>
      </c>
      <c r="X32" s="5">
        <v>0.08772</v>
      </c>
      <c r="Y32" s="5">
        <v>0.43973</v>
      </c>
      <c r="Z32" s="5">
        <v>0</v>
      </c>
      <c r="AA32" s="5">
        <v>0.25581</v>
      </c>
      <c r="AB32" s="7">
        <v>0.71429</v>
      </c>
      <c r="AC32" s="5">
        <v>0.41958</v>
      </c>
      <c r="AD32" s="6">
        <v>0.90909</v>
      </c>
      <c r="AE32" s="4"/>
      <c r="AF32" s="5">
        <v>-15.4846130408288</v>
      </c>
      <c r="AG32" s="5">
        <v>0.336813135225219</v>
      </c>
      <c r="AH32" s="5">
        <v>0.555568086614681</v>
      </c>
      <c r="AI32" s="5">
        <v>2.22231012658228</v>
      </c>
      <c r="AJ32" s="5">
        <v>1.62041747718091</v>
      </c>
      <c r="AK32" s="5">
        <v>0.727287830811931</v>
      </c>
      <c r="AL32" s="5">
        <v>6</v>
      </c>
      <c r="AM32" s="5">
        <v>2.5999772001824</v>
      </c>
      <c r="AN32" s="5">
        <v>0.955865328960062</v>
      </c>
      <c r="AO32" s="5">
        <v>15.2490700557967</v>
      </c>
      <c r="AP32" s="5">
        <v>2.05818945619056</v>
      </c>
      <c r="AQ32" s="5">
        <v>2.29764088454091</v>
      </c>
      <c r="AR32" s="5">
        <v>0.674590406449943</v>
      </c>
      <c r="AS32" s="5">
        <v>0.59005376344086</v>
      </c>
      <c r="AT32" s="5">
        <v>0.01763729793384</v>
      </c>
      <c r="AU32" s="5">
        <v>0.00216610685790944</v>
      </c>
      <c r="AV32" s="5">
        <v>0.00247424762674208</v>
      </c>
      <c r="AW32" s="5">
        <v>0.00474851226868835</v>
      </c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</row>
    <row r="33" ht="15.75" spans="1:98">
      <c r="A33" s="3">
        <v>31</v>
      </c>
      <c r="B33" s="7">
        <v>0.7537</v>
      </c>
      <c r="C33" s="7">
        <v>0.82151</v>
      </c>
      <c r="D33" s="7">
        <v>0.67709</v>
      </c>
      <c r="E33" s="6">
        <v>0.08914</v>
      </c>
      <c r="F33" s="7">
        <v>0.82151</v>
      </c>
      <c r="G33" s="7">
        <v>0.82361</v>
      </c>
      <c r="H33" s="7">
        <v>0.77394</v>
      </c>
      <c r="I33" s="7">
        <v>0.80497</v>
      </c>
      <c r="J33" s="7">
        <v>0.81458</v>
      </c>
      <c r="K33" s="7">
        <v>0.46362</v>
      </c>
      <c r="L33" s="7">
        <v>0.90063</v>
      </c>
      <c r="M33" s="7">
        <v>0.89118</v>
      </c>
      <c r="N33" s="6">
        <v>0.12387</v>
      </c>
      <c r="O33" s="7">
        <v>0.88341</v>
      </c>
      <c r="P33" s="7">
        <v>0.91343</v>
      </c>
      <c r="Q33" s="7">
        <v>0.70284</v>
      </c>
      <c r="R33" s="7">
        <v>0.74889</v>
      </c>
      <c r="S33" s="6">
        <v>0.14475</v>
      </c>
      <c r="T33" s="5">
        <v>0.09856</v>
      </c>
      <c r="U33" s="7">
        <v>0.19469</v>
      </c>
      <c r="V33" s="7">
        <v>0.18723</v>
      </c>
      <c r="W33" s="7">
        <v>0.78948</v>
      </c>
      <c r="X33" s="7">
        <v>0.18067</v>
      </c>
      <c r="Y33" s="7">
        <v>0.28619</v>
      </c>
      <c r="Z33" s="5">
        <v>0.04079</v>
      </c>
      <c r="AA33" s="7">
        <v>0.17949</v>
      </c>
      <c r="AB33" s="7">
        <v>0.5707</v>
      </c>
      <c r="AC33" s="7">
        <v>0.33163</v>
      </c>
      <c r="AD33" s="7">
        <v>0.70327</v>
      </c>
      <c r="AE33" s="5">
        <v>-0.01641</v>
      </c>
      <c r="AF33" s="4"/>
      <c r="AG33" s="5">
        <v>0.211212065307628</v>
      </c>
      <c r="AH33" s="5">
        <v>0.946687568809535</v>
      </c>
      <c r="AI33" s="5">
        <v>2.28652597402597</v>
      </c>
      <c r="AJ33" s="5">
        <v>1.07037604309707</v>
      </c>
      <c r="AK33" s="5">
        <v>1.14283525544599</v>
      </c>
      <c r="AL33" s="5">
        <v>3.62476751394916</v>
      </c>
      <c r="AM33" s="5">
        <v>1.1337383074113</v>
      </c>
      <c r="AN33" s="5">
        <v>1.37190216686129</v>
      </c>
      <c r="AO33" s="5">
        <v>1.41024704476026</v>
      </c>
      <c r="AP33" s="5">
        <v>1.00868492598933</v>
      </c>
      <c r="AQ33" s="5">
        <v>1.28440127662186</v>
      </c>
      <c r="AR33" s="5">
        <v>1.08525610212039</v>
      </c>
      <c r="AS33" s="5">
        <v>0.988175424694171</v>
      </c>
      <c r="AT33" s="5">
        <v>0.107669141737127</v>
      </c>
      <c r="AU33" s="5">
        <v>0.0151703984980749</v>
      </c>
      <c r="AV33" s="5">
        <v>0.0174254417868298</v>
      </c>
      <c r="AW33" s="5">
        <v>0.0262766745129242</v>
      </c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</row>
    <row r="34" ht="15.75" spans="1:98">
      <c r="A34" s="3">
        <v>32</v>
      </c>
      <c r="B34" s="6">
        <v>0.5159</v>
      </c>
      <c r="C34" s="7">
        <v>0.69905</v>
      </c>
      <c r="D34" s="6">
        <v>0.546</v>
      </c>
      <c r="E34" s="6">
        <v>0.40104</v>
      </c>
      <c r="F34" s="7">
        <v>0.69905</v>
      </c>
      <c r="G34" s="7">
        <v>0.72541</v>
      </c>
      <c r="H34" s="7">
        <v>0.62411</v>
      </c>
      <c r="I34" s="7">
        <v>0.68528</v>
      </c>
      <c r="J34" s="7">
        <v>0.68297</v>
      </c>
      <c r="K34" s="7">
        <v>0.54866</v>
      </c>
      <c r="L34" s="7">
        <v>0.59406</v>
      </c>
      <c r="M34" s="6">
        <v>0.5555</v>
      </c>
      <c r="N34" s="6">
        <v>0.56656</v>
      </c>
      <c r="O34" s="7">
        <v>0.77358</v>
      </c>
      <c r="P34" s="7">
        <v>0.4319</v>
      </c>
      <c r="Q34" s="7">
        <v>0.68236</v>
      </c>
      <c r="R34" s="6">
        <v>0.56783</v>
      </c>
      <c r="S34" s="6">
        <v>0.60095</v>
      </c>
      <c r="T34" s="6">
        <v>0.52475</v>
      </c>
      <c r="U34" s="6">
        <v>0.67651</v>
      </c>
      <c r="V34" s="6">
        <v>0.66604</v>
      </c>
      <c r="W34" s="6">
        <v>0.42086</v>
      </c>
      <c r="X34" s="6">
        <v>0.66847</v>
      </c>
      <c r="Y34" s="7">
        <v>0.77937</v>
      </c>
      <c r="Z34" s="5">
        <v>0.4385</v>
      </c>
      <c r="AA34" s="6">
        <v>0.65485</v>
      </c>
      <c r="AB34" s="7">
        <v>0.62042</v>
      </c>
      <c r="AC34" s="6">
        <v>0.52788</v>
      </c>
      <c r="AD34" s="6">
        <v>0.60161</v>
      </c>
      <c r="AE34" s="5">
        <v>0.42603</v>
      </c>
      <c r="AF34" s="7">
        <v>0.54205</v>
      </c>
      <c r="AG34" s="4"/>
      <c r="AH34" s="5">
        <v>0.109432958564569</v>
      </c>
      <c r="AI34" s="5">
        <v>0.226417341591234</v>
      </c>
      <c r="AJ34" s="5">
        <v>0.117236617897644</v>
      </c>
      <c r="AK34" s="5">
        <v>0.131766816828281</v>
      </c>
      <c r="AL34" s="5">
        <v>0.27999788000848</v>
      </c>
      <c r="AM34" s="5">
        <v>0.123988361482191</v>
      </c>
      <c r="AN34" s="5">
        <v>0.155824391669237</v>
      </c>
      <c r="AO34" s="5">
        <v>0.152077938787655</v>
      </c>
      <c r="AP34" s="5">
        <v>0.159373004306604</v>
      </c>
      <c r="AQ34" s="5">
        <v>0.141071065434011</v>
      </c>
      <c r="AR34" s="5">
        <v>0.125352831661762</v>
      </c>
      <c r="AS34" s="5">
        <v>0.11426156894743</v>
      </c>
      <c r="AT34" s="5">
        <v>0.0816221629723958</v>
      </c>
      <c r="AU34" s="5">
        <v>0.0292921619447672</v>
      </c>
      <c r="AV34" s="5">
        <v>0.032795832720609</v>
      </c>
      <c r="AW34" s="5">
        <v>0.0595821878792382</v>
      </c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</row>
    <row r="35" ht="15.75" spans="1:98">
      <c r="A35" s="3">
        <v>33</v>
      </c>
      <c r="B35" s="7">
        <v>1</v>
      </c>
      <c r="C35" s="7">
        <v>1</v>
      </c>
      <c r="D35" s="7">
        <v>0.83703</v>
      </c>
      <c r="E35" s="5">
        <v>0.07455</v>
      </c>
      <c r="F35" s="7">
        <v>1</v>
      </c>
      <c r="G35" s="7">
        <v>0.98055</v>
      </c>
      <c r="H35" s="7">
        <v>0.96412</v>
      </c>
      <c r="I35" s="7">
        <v>0.97906</v>
      </c>
      <c r="J35" s="7">
        <v>1</v>
      </c>
      <c r="K35" s="7">
        <v>0.7537</v>
      </c>
      <c r="L35" s="7">
        <v>1</v>
      </c>
      <c r="M35" s="7">
        <v>1</v>
      </c>
      <c r="N35" s="5">
        <v>0</v>
      </c>
      <c r="O35" s="7">
        <v>1</v>
      </c>
      <c r="P35" s="7">
        <v>1</v>
      </c>
      <c r="Q35" s="7">
        <v>0.82256</v>
      </c>
      <c r="R35" s="7">
        <v>0.95655</v>
      </c>
      <c r="S35" s="5">
        <v>0</v>
      </c>
      <c r="T35" s="5">
        <v>0</v>
      </c>
      <c r="U35" s="5">
        <v>0</v>
      </c>
      <c r="V35" s="5">
        <v>0</v>
      </c>
      <c r="W35" s="7">
        <v>0.91393</v>
      </c>
      <c r="X35" s="5">
        <v>0.05263</v>
      </c>
      <c r="Y35" s="5">
        <v>0</v>
      </c>
      <c r="Z35" s="5">
        <v>0</v>
      </c>
      <c r="AA35" s="5">
        <v>0</v>
      </c>
      <c r="AB35" s="7">
        <v>0.88711</v>
      </c>
      <c r="AC35" s="7">
        <v>0.72382</v>
      </c>
      <c r="AD35" s="7">
        <v>1</v>
      </c>
      <c r="AE35" s="5">
        <v>0.31034</v>
      </c>
      <c r="AF35" s="7">
        <v>0.20891</v>
      </c>
      <c r="AG35" s="6">
        <v>0.69554</v>
      </c>
      <c r="AH35" s="4"/>
      <c r="AI35" s="3" t="s">
        <v>1</v>
      </c>
      <c r="AJ35" s="3" t="s">
        <v>1</v>
      </c>
      <c r="AK35" s="3" t="s">
        <v>1</v>
      </c>
      <c r="AL35" s="3" t="s">
        <v>1</v>
      </c>
      <c r="AM35" s="5">
        <v>4.50014250427513</v>
      </c>
      <c r="AN35" s="3" t="s">
        <v>1</v>
      </c>
      <c r="AO35" s="5">
        <v>3.31226845255058</v>
      </c>
      <c r="AP35" s="5">
        <v>0.843374152635032</v>
      </c>
      <c r="AQ35" s="5">
        <v>17.1473556019485</v>
      </c>
      <c r="AR35" s="3" t="s">
        <v>1</v>
      </c>
      <c r="AS35" s="3" t="s">
        <v>1</v>
      </c>
      <c r="AT35" s="5">
        <v>0</v>
      </c>
      <c r="AU35" s="5">
        <v>0</v>
      </c>
      <c r="AV35" s="5">
        <v>0</v>
      </c>
      <c r="AW35" s="5"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</row>
    <row r="36" ht="15.75" spans="1:98">
      <c r="A36" s="3">
        <v>34</v>
      </c>
      <c r="B36" s="6">
        <v>1</v>
      </c>
      <c r="C36" s="7">
        <v>1</v>
      </c>
      <c r="D36" s="7">
        <v>0.74129</v>
      </c>
      <c r="E36" s="5">
        <v>-0.02418</v>
      </c>
      <c r="F36" s="7">
        <v>1</v>
      </c>
      <c r="G36" s="7">
        <v>0.96859</v>
      </c>
      <c r="H36" s="7">
        <v>0.93283</v>
      </c>
      <c r="I36" s="7">
        <v>0.96382</v>
      </c>
      <c r="J36" s="7">
        <v>1</v>
      </c>
      <c r="K36" s="7">
        <v>0.6193</v>
      </c>
      <c r="L36" s="7">
        <v>1</v>
      </c>
      <c r="M36" s="7">
        <v>1</v>
      </c>
      <c r="N36" s="5">
        <v>0</v>
      </c>
      <c r="O36" s="7">
        <v>1</v>
      </c>
      <c r="P36" s="7">
        <v>1</v>
      </c>
      <c r="Q36" s="7">
        <v>0.76151</v>
      </c>
      <c r="R36" s="7">
        <v>0.91247</v>
      </c>
      <c r="S36" s="5">
        <v>0</v>
      </c>
      <c r="T36" s="5">
        <v>0</v>
      </c>
      <c r="U36" s="5">
        <v>0</v>
      </c>
      <c r="V36" s="5">
        <v>0</v>
      </c>
      <c r="W36" s="6">
        <v>0.84466</v>
      </c>
      <c r="X36" s="5">
        <v>-0.01551</v>
      </c>
      <c r="Y36" s="5">
        <v>0</v>
      </c>
      <c r="Z36" s="5">
        <v>0</v>
      </c>
      <c r="AA36" s="5">
        <v>0</v>
      </c>
      <c r="AB36" s="7">
        <v>0.81553</v>
      </c>
      <c r="AC36" s="6">
        <v>0.57143</v>
      </c>
      <c r="AD36" s="7">
        <v>1</v>
      </c>
      <c r="AE36" s="5">
        <v>0.10112</v>
      </c>
      <c r="AF36" s="5">
        <v>0.09856</v>
      </c>
      <c r="AG36" s="6">
        <v>0.52475</v>
      </c>
      <c r="AH36" s="5">
        <v>0</v>
      </c>
      <c r="AI36" s="4"/>
      <c r="AJ36" s="5">
        <v>-4.6912861964825</v>
      </c>
      <c r="AK36" s="3" t="s">
        <v>1</v>
      </c>
      <c r="AL36" s="3" t="s">
        <v>1</v>
      </c>
      <c r="AM36" s="5">
        <v>-16.3686331399097</v>
      </c>
      <c r="AN36" s="3" t="s">
        <v>1</v>
      </c>
      <c r="AO36" s="5">
        <v>-151.765151515152</v>
      </c>
      <c r="AP36" s="5">
        <v>1.71063053878127</v>
      </c>
      <c r="AQ36" s="5">
        <v>-5.21721637194516</v>
      </c>
      <c r="AR36" s="3" t="s">
        <v>1</v>
      </c>
      <c r="AS36" s="3" t="s">
        <v>1</v>
      </c>
      <c r="AT36" s="5">
        <v>0</v>
      </c>
      <c r="AU36" s="5">
        <v>0</v>
      </c>
      <c r="AV36" s="5">
        <v>0</v>
      </c>
      <c r="AW36" s="5">
        <v>0</v>
      </c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</row>
    <row r="37" ht="15.75" spans="1:98">
      <c r="A37" s="3">
        <v>35</v>
      </c>
      <c r="B37" s="7">
        <v>0.9706</v>
      </c>
      <c r="C37" s="7">
        <v>0.97786</v>
      </c>
      <c r="D37" s="7">
        <v>0.81927</v>
      </c>
      <c r="E37" s="5">
        <v>0.06103</v>
      </c>
      <c r="F37" s="7">
        <v>0.97786</v>
      </c>
      <c r="G37" s="7">
        <v>0.96129</v>
      </c>
      <c r="H37" s="7">
        <v>0.94156</v>
      </c>
      <c r="I37" s="7">
        <v>0.95785</v>
      </c>
      <c r="J37" s="7">
        <v>0.97706</v>
      </c>
      <c r="K37" s="7">
        <v>0.70635</v>
      </c>
      <c r="L37" s="7">
        <v>0.98881</v>
      </c>
      <c r="M37" s="7">
        <v>0.98832</v>
      </c>
      <c r="N37" s="5">
        <v>-0.03967</v>
      </c>
      <c r="O37" s="7">
        <v>0.9866</v>
      </c>
      <c r="P37" s="7">
        <v>0.9904</v>
      </c>
      <c r="Q37" s="7">
        <v>0.80837</v>
      </c>
      <c r="R37" s="7">
        <v>0.93232</v>
      </c>
      <c r="S37" s="5">
        <v>-0.02795</v>
      </c>
      <c r="T37" s="5">
        <v>-0.05629</v>
      </c>
      <c r="U37" s="5">
        <v>-0.00544</v>
      </c>
      <c r="V37" s="5">
        <v>-0.00843</v>
      </c>
      <c r="W37" s="7">
        <v>0.90155</v>
      </c>
      <c r="X37" s="5">
        <v>0.03509</v>
      </c>
      <c r="Y37" s="5">
        <v>0.02625</v>
      </c>
      <c r="Z37" s="5">
        <v>-0.10465</v>
      </c>
      <c r="AA37" s="5">
        <v>-0.01165</v>
      </c>
      <c r="AB37" s="7">
        <v>0.83688</v>
      </c>
      <c r="AC37" s="6">
        <v>0.63257</v>
      </c>
      <c r="AD37" s="7">
        <v>0.96018</v>
      </c>
      <c r="AE37" s="5">
        <v>0.13366</v>
      </c>
      <c r="AF37" s="7">
        <v>0.18934</v>
      </c>
      <c r="AG37" s="6">
        <v>0.68076</v>
      </c>
      <c r="AH37" s="5">
        <v>0</v>
      </c>
      <c r="AI37" s="5">
        <v>-0.05629</v>
      </c>
      <c r="AJ37" s="4"/>
      <c r="AK37" s="5">
        <v>-21.7092274678112</v>
      </c>
      <c r="AL37" s="5">
        <v>-3.25697618474862</v>
      </c>
      <c r="AM37" s="5">
        <v>6.87453690510117</v>
      </c>
      <c r="AN37" s="5">
        <v>-11.0258620689655</v>
      </c>
      <c r="AO37" s="5">
        <v>3.90627597672485</v>
      </c>
      <c r="AP37" s="5">
        <v>0.980678349906469</v>
      </c>
      <c r="AQ37" s="5">
        <v>172.163793103448</v>
      </c>
      <c r="AR37" s="5">
        <v>-29.905990510083</v>
      </c>
      <c r="AS37" s="5">
        <v>-94.9469696969697</v>
      </c>
      <c r="AT37" s="5">
        <v>0.0128397203385375</v>
      </c>
      <c r="AU37" s="5">
        <v>0.001562201269886</v>
      </c>
      <c r="AV37" s="5">
        <v>0.00178515676143861</v>
      </c>
      <c r="AW37" s="5">
        <v>0.00251504989697385</v>
      </c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ht="15.75" spans="1:98">
      <c r="A38" s="3">
        <v>36</v>
      </c>
      <c r="B38" s="7">
        <v>1</v>
      </c>
      <c r="C38" s="7">
        <v>1</v>
      </c>
      <c r="D38" s="7">
        <v>0.81431</v>
      </c>
      <c r="E38" s="5">
        <v>0.0495</v>
      </c>
      <c r="F38" s="7">
        <v>1</v>
      </c>
      <c r="G38" s="7">
        <v>0.97772</v>
      </c>
      <c r="H38" s="7">
        <v>0.95753</v>
      </c>
      <c r="I38" s="7">
        <v>0.97564</v>
      </c>
      <c r="J38" s="7">
        <v>1</v>
      </c>
      <c r="K38" s="7">
        <v>0.72134</v>
      </c>
      <c r="L38" s="7">
        <v>1</v>
      </c>
      <c r="M38" s="7">
        <v>1</v>
      </c>
      <c r="N38" s="5">
        <v>0</v>
      </c>
      <c r="O38" s="7">
        <v>1</v>
      </c>
      <c r="P38" s="7">
        <v>1</v>
      </c>
      <c r="Q38" s="7">
        <v>0.80624</v>
      </c>
      <c r="R38" s="7">
        <v>0.9478</v>
      </c>
      <c r="S38" s="5">
        <v>0</v>
      </c>
      <c r="T38" s="5">
        <v>0</v>
      </c>
      <c r="U38" s="5">
        <v>0</v>
      </c>
      <c r="V38" s="5">
        <v>0</v>
      </c>
      <c r="W38" s="7">
        <v>0.89896</v>
      </c>
      <c r="X38" s="5">
        <v>0.03679</v>
      </c>
      <c r="Y38" s="5">
        <v>0</v>
      </c>
      <c r="Z38" s="5">
        <v>0</v>
      </c>
      <c r="AA38" s="5">
        <v>0</v>
      </c>
      <c r="AB38" s="7">
        <v>0.87045</v>
      </c>
      <c r="AC38" s="6">
        <v>0.6873</v>
      </c>
      <c r="AD38" s="7">
        <v>1</v>
      </c>
      <c r="AE38" s="5">
        <v>0.25581</v>
      </c>
      <c r="AF38" s="7">
        <v>0.17949</v>
      </c>
      <c r="AG38" s="6">
        <v>0.65485</v>
      </c>
      <c r="AH38" s="5">
        <v>0</v>
      </c>
      <c r="AI38" s="5">
        <v>0</v>
      </c>
      <c r="AJ38" s="5">
        <v>-0.01165</v>
      </c>
      <c r="AK38" s="4"/>
      <c r="AL38" s="3" t="s">
        <v>1</v>
      </c>
      <c r="AM38" s="5">
        <v>6.54532481652623</v>
      </c>
      <c r="AN38" s="3" t="s">
        <v>1</v>
      </c>
      <c r="AO38" s="5">
        <v>4.46342383107089</v>
      </c>
      <c r="AP38" s="5">
        <v>0.989771881973717</v>
      </c>
      <c r="AQ38" s="3" t="s">
        <v>1</v>
      </c>
      <c r="AR38" s="3" t="s">
        <v>1</v>
      </c>
      <c r="AS38" s="3" t="s">
        <v>1</v>
      </c>
      <c r="AT38" s="5">
        <v>0</v>
      </c>
      <c r="AU38" s="5">
        <v>0</v>
      </c>
      <c r="AV38" s="5">
        <v>0</v>
      </c>
      <c r="AW38" s="5">
        <v>0</v>
      </c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</row>
    <row r="39" ht="15.75" spans="1:98">
      <c r="A39" s="3">
        <v>37</v>
      </c>
      <c r="B39" s="6">
        <v>1</v>
      </c>
      <c r="C39" s="7">
        <v>1</v>
      </c>
      <c r="D39" s="7">
        <v>0.712</v>
      </c>
      <c r="E39" s="5">
        <v>-0.05882</v>
      </c>
      <c r="F39" s="7">
        <v>1</v>
      </c>
      <c r="G39" s="7">
        <v>0.96498</v>
      </c>
      <c r="H39" s="7">
        <v>0.92132</v>
      </c>
      <c r="I39" s="7">
        <v>0.95881</v>
      </c>
      <c r="J39" s="7">
        <v>1</v>
      </c>
      <c r="K39" s="6">
        <v>0.57864</v>
      </c>
      <c r="L39" s="7">
        <v>1</v>
      </c>
      <c r="M39" s="6">
        <v>1</v>
      </c>
      <c r="N39" s="5">
        <v>0</v>
      </c>
      <c r="O39" s="7">
        <v>1</v>
      </c>
      <c r="P39" s="7">
        <v>1</v>
      </c>
      <c r="Q39" s="7">
        <v>0.74607</v>
      </c>
      <c r="R39" s="6">
        <v>0.89451</v>
      </c>
      <c r="S39" s="5">
        <v>0</v>
      </c>
      <c r="T39" s="5">
        <v>0</v>
      </c>
      <c r="U39" s="5">
        <v>0</v>
      </c>
      <c r="V39" s="5">
        <v>0</v>
      </c>
      <c r="W39" s="6">
        <v>0.82013</v>
      </c>
      <c r="X39" s="5">
        <v>-0.04348</v>
      </c>
      <c r="Y39" s="5">
        <v>0</v>
      </c>
      <c r="Z39" s="5">
        <v>0</v>
      </c>
      <c r="AA39" s="5">
        <v>0</v>
      </c>
      <c r="AB39" s="7">
        <v>0.7931</v>
      </c>
      <c r="AC39" s="6">
        <v>0.52475</v>
      </c>
      <c r="AD39" s="6">
        <v>1</v>
      </c>
      <c r="AE39" s="5">
        <v>0.04</v>
      </c>
      <c r="AF39" s="5">
        <v>0.06452</v>
      </c>
      <c r="AG39" s="5">
        <v>0.4717</v>
      </c>
      <c r="AH39" s="5">
        <v>0</v>
      </c>
      <c r="AI39" s="5">
        <v>0</v>
      </c>
      <c r="AJ39" s="5">
        <v>-0.08314</v>
      </c>
      <c r="AK39" s="5">
        <v>0</v>
      </c>
      <c r="AL39" s="4"/>
      <c r="AM39" s="5">
        <v>-5.99977000919963</v>
      </c>
      <c r="AN39" s="3" t="s">
        <v>1</v>
      </c>
      <c r="AO39" s="5">
        <v>-8.59445927903872</v>
      </c>
      <c r="AP39" s="5">
        <v>2.34713276542697</v>
      </c>
      <c r="AQ39" s="5">
        <v>-3.42863954227591</v>
      </c>
      <c r="AR39" s="3" t="s">
        <v>1</v>
      </c>
      <c r="AS39" s="3" t="s">
        <v>1</v>
      </c>
      <c r="AT39" s="5">
        <v>0</v>
      </c>
      <c r="AU39" s="5">
        <v>0</v>
      </c>
      <c r="AV39" s="5">
        <v>0</v>
      </c>
      <c r="AW39" s="5">
        <v>0</v>
      </c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</row>
    <row r="40" ht="15.75" spans="1:98">
      <c r="A40" s="3">
        <v>38</v>
      </c>
      <c r="B40" s="7">
        <v>0.9456</v>
      </c>
      <c r="C40" s="7">
        <v>0.95891</v>
      </c>
      <c r="D40" s="7">
        <v>0.80428</v>
      </c>
      <c r="E40" s="5">
        <v>0.05951</v>
      </c>
      <c r="F40" s="7">
        <v>0.95891</v>
      </c>
      <c r="G40" s="7">
        <v>0.94476</v>
      </c>
      <c r="H40" s="7">
        <v>0.92232</v>
      </c>
      <c r="I40" s="7">
        <v>0.9397</v>
      </c>
      <c r="J40" s="7">
        <v>0.95744</v>
      </c>
      <c r="K40" s="7">
        <v>0.66994</v>
      </c>
      <c r="L40" s="7">
        <v>0.97902</v>
      </c>
      <c r="M40" s="7">
        <v>0.9781</v>
      </c>
      <c r="N40" s="5">
        <v>0.00277</v>
      </c>
      <c r="O40" s="7">
        <v>0.97493</v>
      </c>
      <c r="P40" s="7">
        <v>0.98196</v>
      </c>
      <c r="Q40" s="7">
        <v>0.79646</v>
      </c>
      <c r="R40" s="7">
        <v>0.91171</v>
      </c>
      <c r="S40" s="5">
        <v>0.01639</v>
      </c>
      <c r="T40" s="5">
        <v>-0.01551</v>
      </c>
      <c r="U40" s="5">
        <v>0.04509</v>
      </c>
      <c r="V40" s="5">
        <v>0.04105</v>
      </c>
      <c r="W40" s="7">
        <v>0.89085</v>
      </c>
      <c r="X40" s="5">
        <v>0.05263</v>
      </c>
      <c r="Y40" s="5">
        <v>0.09216</v>
      </c>
      <c r="Z40" s="5">
        <v>-0.06509</v>
      </c>
      <c r="AA40" s="5">
        <v>0.03679</v>
      </c>
      <c r="AB40" s="7">
        <v>0.79718</v>
      </c>
      <c r="AC40" s="7">
        <v>0.57076</v>
      </c>
      <c r="AD40" s="7">
        <v>0.9271</v>
      </c>
      <c r="AE40" s="5">
        <v>0.08772</v>
      </c>
      <c r="AF40" s="7">
        <v>0.18067</v>
      </c>
      <c r="AG40" s="6">
        <v>0.66847</v>
      </c>
      <c r="AH40" s="5">
        <v>0.05263</v>
      </c>
      <c r="AI40" s="5">
        <v>-0.01551</v>
      </c>
      <c r="AJ40" s="5">
        <v>0.03509</v>
      </c>
      <c r="AK40" s="5">
        <v>0.03679</v>
      </c>
      <c r="AL40" s="5">
        <v>-0.04348</v>
      </c>
      <c r="AM40" s="4"/>
      <c r="AN40" s="5">
        <v>11.0366817155756</v>
      </c>
      <c r="AO40" s="5">
        <v>3.5499696002432</v>
      </c>
      <c r="AP40" s="5">
        <v>1.0454710332677</v>
      </c>
      <c r="AQ40" s="5">
        <v>8.30285665412248</v>
      </c>
      <c r="AR40" s="5">
        <v>5.84013398294762</v>
      </c>
      <c r="AS40" s="5">
        <v>4.85829587249694</v>
      </c>
      <c r="AT40" s="5">
        <v>0.024203985829138</v>
      </c>
      <c r="AU40" s="5">
        <v>0.00295962764342812</v>
      </c>
      <c r="AV40" s="5">
        <v>0.00338009040601626</v>
      </c>
      <c r="AW40" s="5">
        <v>0.00476149229091724</v>
      </c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</row>
    <row r="41" ht="15.75" spans="1:98">
      <c r="A41" s="3">
        <v>39</v>
      </c>
      <c r="B41" s="6">
        <v>1</v>
      </c>
      <c r="C41" s="7">
        <v>1</v>
      </c>
      <c r="D41" s="7">
        <v>0.79253</v>
      </c>
      <c r="E41" s="5">
        <v>0.02743</v>
      </c>
      <c r="F41" s="7">
        <v>1</v>
      </c>
      <c r="G41" s="7">
        <v>0.975</v>
      </c>
      <c r="H41" s="7">
        <v>0.95075</v>
      </c>
      <c r="I41" s="7">
        <v>0.97224</v>
      </c>
      <c r="J41" s="7">
        <v>1</v>
      </c>
      <c r="K41" s="7">
        <v>0.69063</v>
      </c>
      <c r="L41" s="7">
        <v>1</v>
      </c>
      <c r="M41" s="7">
        <v>1</v>
      </c>
      <c r="N41" s="5">
        <v>0</v>
      </c>
      <c r="O41" s="7">
        <v>1</v>
      </c>
      <c r="P41" s="7">
        <v>1</v>
      </c>
      <c r="Q41" s="7">
        <v>0.79178</v>
      </c>
      <c r="R41" s="7">
        <v>0.93851</v>
      </c>
      <c r="S41" s="5">
        <v>0</v>
      </c>
      <c r="T41" s="5">
        <v>0</v>
      </c>
      <c r="U41" s="5">
        <v>0</v>
      </c>
      <c r="V41" s="5">
        <v>0</v>
      </c>
      <c r="W41" s="7">
        <v>0.88378</v>
      </c>
      <c r="X41" s="5">
        <v>0.02215</v>
      </c>
      <c r="Y41" s="5">
        <v>0</v>
      </c>
      <c r="Z41" s="5">
        <v>0</v>
      </c>
      <c r="AA41" s="5">
        <v>0</v>
      </c>
      <c r="AB41" s="7">
        <v>0.85426</v>
      </c>
      <c r="AC41" s="6">
        <v>0.65256</v>
      </c>
      <c r="AD41" s="7">
        <v>1</v>
      </c>
      <c r="AE41" s="5">
        <v>0.20732</v>
      </c>
      <c r="AF41" s="6">
        <v>0.15414</v>
      </c>
      <c r="AG41" s="6">
        <v>0.61603</v>
      </c>
      <c r="AH41" s="5">
        <v>0</v>
      </c>
      <c r="AI41" s="5">
        <v>0</v>
      </c>
      <c r="AJ41" s="5">
        <v>-0.0232</v>
      </c>
      <c r="AK41" s="5">
        <v>0</v>
      </c>
      <c r="AL41" s="5">
        <v>0</v>
      </c>
      <c r="AM41" s="5">
        <v>0.02215</v>
      </c>
      <c r="AN41" s="4"/>
      <c r="AO41" s="5">
        <v>6.42735042735043</v>
      </c>
      <c r="AP41" s="5">
        <v>1.15110967886566</v>
      </c>
      <c r="AQ41" s="5">
        <v>-18.5650183150183</v>
      </c>
      <c r="AR41" s="3" t="s">
        <v>1</v>
      </c>
      <c r="AS41" s="3" t="s">
        <v>1</v>
      </c>
      <c r="AT41" s="5">
        <v>0</v>
      </c>
      <c r="AU41" s="5">
        <v>0</v>
      </c>
      <c r="AV41" s="5">
        <v>0</v>
      </c>
      <c r="AW41" s="5">
        <v>0</v>
      </c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</row>
    <row r="42" ht="15.75" spans="1:98">
      <c r="A42" s="3">
        <v>40</v>
      </c>
      <c r="B42" s="7">
        <v>0.8534</v>
      </c>
      <c r="C42" s="7">
        <v>0.88817</v>
      </c>
      <c r="D42" s="7">
        <v>0.74784</v>
      </c>
      <c r="E42" s="5">
        <v>0.04918</v>
      </c>
      <c r="F42" s="7">
        <v>0.88817</v>
      </c>
      <c r="G42" s="7">
        <v>0.8825</v>
      </c>
      <c r="H42" s="7">
        <v>0.8506</v>
      </c>
      <c r="I42" s="7">
        <v>0.87181</v>
      </c>
      <c r="J42" s="7">
        <v>0.88439</v>
      </c>
      <c r="K42" s="7">
        <v>0.55233</v>
      </c>
      <c r="L42" s="7">
        <v>0.94071</v>
      </c>
      <c r="M42" s="7">
        <v>0.93804</v>
      </c>
      <c r="N42" s="5">
        <v>0.01715</v>
      </c>
      <c r="O42" s="7">
        <v>0.9297</v>
      </c>
      <c r="P42" s="7">
        <v>0.94874</v>
      </c>
      <c r="Q42" s="7">
        <v>0.75098</v>
      </c>
      <c r="R42" s="7">
        <v>0.83516</v>
      </c>
      <c r="S42" s="5">
        <v>0.03137</v>
      </c>
      <c r="T42" s="5">
        <v>-0.00165</v>
      </c>
      <c r="U42" s="5">
        <v>0.06199</v>
      </c>
      <c r="V42" s="5">
        <v>0.05763</v>
      </c>
      <c r="W42" s="7">
        <v>0.8492</v>
      </c>
      <c r="X42" s="5">
        <v>0.06579</v>
      </c>
      <c r="Y42" s="6">
        <v>0.11367</v>
      </c>
      <c r="Z42" s="5">
        <v>-0.05159</v>
      </c>
      <c r="AA42" s="5">
        <v>0.05304</v>
      </c>
      <c r="AB42" s="7">
        <v>0.66725</v>
      </c>
      <c r="AC42" s="7">
        <v>0.40606</v>
      </c>
      <c r="AD42" s="7">
        <v>0.81098</v>
      </c>
      <c r="AE42" s="5">
        <v>0.01613</v>
      </c>
      <c r="AF42" s="7">
        <v>0.15058</v>
      </c>
      <c r="AG42" s="6">
        <v>0.62177</v>
      </c>
      <c r="AH42" s="5">
        <v>0.07018</v>
      </c>
      <c r="AI42" s="5">
        <v>-0.00165</v>
      </c>
      <c r="AJ42" s="5">
        <v>0.06015</v>
      </c>
      <c r="AK42" s="5">
        <v>0.05304</v>
      </c>
      <c r="AL42" s="5">
        <v>-0.02996</v>
      </c>
      <c r="AM42" s="5">
        <v>0.06579</v>
      </c>
      <c r="AN42" s="5">
        <v>0.03744</v>
      </c>
      <c r="AO42" s="4"/>
      <c r="AP42" s="5">
        <v>1.31838143036386</v>
      </c>
      <c r="AQ42" s="5">
        <v>5.02092557453089</v>
      </c>
      <c r="AR42" s="5">
        <v>4.08801839319799</v>
      </c>
      <c r="AS42" s="5">
        <v>3.52814719661478</v>
      </c>
      <c r="AT42" s="5">
        <v>0.0701967288702179</v>
      </c>
      <c r="AU42" s="5">
        <v>0.00869472987096308</v>
      </c>
      <c r="AV42" s="5">
        <v>0.00993200178833216</v>
      </c>
      <c r="AW42" s="5">
        <v>0.0140138554471339</v>
      </c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</row>
    <row r="43" ht="15.75" spans="1:98">
      <c r="A43" s="3">
        <v>41</v>
      </c>
      <c r="B43" s="7">
        <v>0.8356</v>
      </c>
      <c r="C43" s="7">
        <v>0.87575</v>
      </c>
      <c r="D43" s="7">
        <v>0.7369</v>
      </c>
      <c r="E43" s="6">
        <v>0.11019</v>
      </c>
      <c r="F43" s="7">
        <v>0.87575</v>
      </c>
      <c r="G43" s="7">
        <v>0.87167</v>
      </c>
      <c r="H43" s="7">
        <v>0.83696</v>
      </c>
      <c r="I43" s="7">
        <v>0.85963</v>
      </c>
      <c r="J43" s="7">
        <v>0.87144</v>
      </c>
      <c r="K43" s="7">
        <v>0.54719</v>
      </c>
      <c r="L43" s="7">
        <v>0.93297</v>
      </c>
      <c r="M43" s="7">
        <v>0.92929</v>
      </c>
      <c r="N43" s="6">
        <v>0.1507</v>
      </c>
      <c r="O43" s="7">
        <v>0.92081</v>
      </c>
      <c r="P43" s="7">
        <v>0.94189</v>
      </c>
      <c r="Q43" s="7">
        <v>0.7448</v>
      </c>
      <c r="R43" s="7">
        <v>0.82004</v>
      </c>
      <c r="S43" s="6">
        <v>0.16983</v>
      </c>
      <c r="T43" s="5">
        <v>0.12751</v>
      </c>
      <c r="U43" s="6">
        <v>0.2156</v>
      </c>
      <c r="V43" s="6">
        <v>0.20875</v>
      </c>
      <c r="W43" s="7">
        <v>0.83877</v>
      </c>
      <c r="X43" s="6">
        <v>0.19298</v>
      </c>
      <c r="Y43" s="7">
        <v>0.29994</v>
      </c>
      <c r="Z43" s="5">
        <v>0.07446</v>
      </c>
      <c r="AA43" s="6">
        <v>0.20165</v>
      </c>
      <c r="AB43" s="7">
        <v>0.65608</v>
      </c>
      <c r="AC43" s="7">
        <v>0.41789</v>
      </c>
      <c r="AD43" s="7">
        <v>0.79221</v>
      </c>
      <c r="AE43" s="5">
        <v>0.10831</v>
      </c>
      <c r="AF43" s="7">
        <v>0.19862</v>
      </c>
      <c r="AG43" s="7">
        <v>0.61069</v>
      </c>
      <c r="AH43" s="7">
        <v>0.22865</v>
      </c>
      <c r="AI43" s="5">
        <v>0.12751</v>
      </c>
      <c r="AJ43" s="6">
        <v>0.20314</v>
      </c>
      <c r="AK43" s="6">
        <v>0.20165</v>
      </c>
      <c r="AL43" s="5">
        <v>0.09626</v>
      </c>
      <c r="AM43" s="6">
        <v>0.19298</v>
      </c>
      <c r="AN43" s="6">
        <v>0.17843</v>
      </c>
      <c r="AO43" s="7">
        <v>0.1594</v>
      </c>
      <c r="AP43" s="4"/>
      <c r="AQ43" s="5">
        <v>1.13912040895705</v>
      </c>
      <c r="AR43" s="5">
        <v>0.947604790419162</v>
      </c>
      <c r="AS43" s="5">
        <v>0.875011250112501</v>
      </c>
      <c r="AT43" s="5">
        <v>0.0748651809499058</v>
      </c>
      <c r="AU43" s="5">
        <v>0.00984014634197041</v>
      </c>
      <c r="AV43" s="5">
        <v>0.0112275605525485</v>
      </c>
      <c r="AW43" s="5">
        <v>0.0160253681791095</v>
      </c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</row>
    <row r="44" ht="15.75" spans="1:98">
      <c r="A44" s="3">
        <v>42</v>
      </c>
      <c r="B44" s="6">
        <v>0.9643</v>
      </c>
      <c r="C44" s="7">
        <v>0.9746</v>
      </c>
      <c r="D44" s="7">
        <v>0.79494</v>
      </c>
      <c r="E44" s="5">
        <v>0.03965</v>
      </c>
      <c r="F44" s="7">
        <v>0.9746</v>
      </c>
      <c r="G44" s="7">
        <v>0.95608</v>
      </c>
      <c r="H44" s="7">
        <v>0.93146</v>
      </c>
      <c r="I44" s="7">
        <v>0.95146</v>
      </c>
      <c r="J44" s="7">
        <v>0.97352</v>
      </c>
      <c r="K44" s="7">
        <v>0.67109</v>
      </c>
      <c r="L44" s="7">
        <v>0.98714</v>
      </c>
      <c r="M44" s="7">
        <v>0.98608</v>
      </c>
      <c r="N44" s="5">
        <v>-0.03226</v>
      </c>
      <c r="O44" s="7">
        <v>0.98461</v>
      </c>
      <c r="P44" s="7">
        <v>0.98896</v>
      </c>
      <c r="Q44" s="7">
        <v>0.79134</v>
      </c>
      <c r="R44" s="7">
        <v>0.91945</v>
      </c>
      <c r="S44" s="5">
        <v>-0.01911</v>
      </c>
      <c r="T44" s="5">
        <v>-0.05033</v>
      </c>
      <c r="U44" s="5">
        <v>0.00758</v>
      </c>
      <c r="V44" s="5">
        <v>0.00391</v>
      </c>
      <c r="W44" s="7">
        <v>0.88489</v>
      </c>
      <c r="X44" s="5">
        <v>0.02923</v>
      </c>
      <c r="Y44" s="5">
        <v>0.04899</v>
      </c>
      <c r="Z44" s="5">
        <v>-0.10092</v>
      </c>
      <c r="AA44" s="5">
        <v>0</v>
      </c>
      <c r="AB44" s="7">
        <v>0.81506</v>
      </c>
      <c r="AC44" s="6">
        <v>0.59172</v>
      </c>
      <c r="AD44" s="7">
        <v>0.95277</v>
      </c>
      <c r="AE44" s="5">
        <v>0.09813</v>
      </c>
      <c r="AF44" s="7">
        <v>0.16293</v>
      </c>
      <c r="AG44" s="6">
        <v>0.63927</v>
      </c>
      <c r="AH44" s="5">
        <v>0.01437</v>
      </c>
      <c r="AI44" s="5">
        <v>-0.05033</v>
      </c>
      <c r="AJ44" s="5">
        <v>0.00145</v>
      </c>
      <c r="AK44" s="5">
        <v>0</v>
      </c>
      <c r="AL44" s="5">
        <v>-0.07865</v>
      </c>
      <c r="AM44" s="5">
        <v>0.02923</v>
      </c>
      <c r="AN44" s="5">
        <v>-0.01365</v>
      </c>
      <c r="AO44" s="5">
        <v>0.04743</v>
      </c>
      <c r="AP44" s="6">
        <v>0.17997</v>
      </c>
      <c r="AQ44" s="4"/>
      <c r="AR44" s="5">
        <v>63.6886189258312</v>
      </c>
      <c r="AS44" s="5">
        <v>22.3539783001808</v>
      </c>
      <c r="AT44" s="5">
        <v>0.0141952085556977</v>
      </c>
      <c r="AU44" s="5">
        <v>0.00172431153400796</v>
      </c>
      <c r="AV44" s="5">
        <v>0.00197040859521459</v>
      </c>
      <c r="AW44" s="5">
        <v>0.0029135642602784</v>
      </c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</row>
    <row r="45" ht="15.75" spans="1:98">
      <c r="A45" s="3">
        <v>43</v>
      </c>
      <c r="B45" s="7">
        <v>1</v>
      </c>
      <c r="C45" s="7">
        <v>1</v>
      </c>
      <c r="D45" s="7">
        <v>0.82058</v>
      </c>
      <c r="E45" s="5">
        <v>0.05614</v>
      </c>
      <c r="F45" s="7">
        <v>1</v>
      </c>
      <c r="G45" s="7">
        <v>0.9785</v>
      </c>
      <c r="H45" s="7">
        <v>0.9594</v>
      </c>
      <c r="I45" s="7">
        <v>0.9766</v>
      </c>
      <c r="J45" s="7">
        <v>1</v>
      </c>
      <c r="K45" s="7">
        <v>0.73022</v>
      </c>
      <c r="L45" s="7">
        <v>1</v>
      </c>
      <c r="M45" s="7">
        <v>1</v>
      </c>
      <c r="N45" s="5">
        <v>0</v>
      </c>
      <c r="O45" s="7">
        <v>1</v>
      </c>
      <c r="P45" s="7">
        <v>1</v>
      </c>
      <c r="Q45" s="7">
        <v>0.8106</v>
      </c>
      <c r="R45" s="7">
        <v>0.9503</v>
      </c>
      <c r="S45" s="5">
        <v>0</v>
      </c>
      <c r="T45" s="5">
        <v>0</v>
      </c>
      <c r="U45" s="5">
        <v>0</v>
      </c>
      <c r="V45" s="5">
        <v>0</v>
      </c>
      <c r="W45" s="7">
        <v>0.90317</v>
      </c>
      <c r="X45" s="5">
        <v>0.04105</v>
      </c>
      <c r="Y45" s="5">
        <v>0</v>
      </c>
      <c r="Z45" s="5">
        <v>0</v>
      </c>
      <c r="AA45" s="5">
        <v>0</v>
      </c>
      <c r="AB45" s="7">
        <v>0.87506</v>
      </c>
      <c r="AC45" s="7">
        <v>0.69733</v>
      </c>
      <c r="AD45" s="7">
        <v>1</v>
      </c>
      <c r="AE45" s="5">
        <v>0.27039</v>
      </c>
      <c r="AF45" s="7">
        <v>0.18723</v>
      </c>
      <c r="AG45" s="6">
        <v>0.66604</v>
      </c>
      <c r="AH45" s="5">
        <v>0</v>
      </c>
      <c r="AI45" s="5">
        <v>0</v>
      </c>
      <c r="AJ45" s="5">
        <v>-0.00843</v>
      </c>
      <c r="AK45" s="5">
        <v>0</v>
      </c>
      <c r="AL45" s="5">
        <v>0</v>
      </c>
      <c r="AM45" s="5">
        <v>0.04105</v>
      </c>
      <c r="AN45" s="5">
        <v>0</v>
      </c>
      <c r="AO45" s="5">
        <v>0.05763</v>
      </c>
      <c r="AP45" s="6">
        <v>0.20875</v>
      </c>
      <c r="AQ45" s="5">
        <v>0.00391</v>
      </c>
      <c r="AR45" s="4"/>
      <c r="AS45" s="3" t="s">
        <v>1</v>
      </c>
      <c r="AT45" s="5">
        <v>0</v>
      </c>
      <c r="AU45" s="5">
        <v>0</v>
      </c>
      <c r="AV45" s="5">
        <v>0</v>
      </c>
      <c r="AW45" s="5">
        <v>0</v>
      </c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</row>
    <row r="46" ht="15.75" spans="1:98">
      <c r="A46" s="3">
        <v>44</v>
      </c>
      <c r="B46" s="7">
        <v>1</v>
      </c>
      <c r="C46" s="7">
        <v>1</v>
      </c>
      <c r="D46" s="7">
        <v>0.8319</v>
      </c>
      <c r="E46" s="5">
        <v>0.06863</v>
      </c>
      <c r="F46" s="7">
        <v>1</v>
      </c>
      <c r="G46" s="7">
        <v>0.97991</v>
      </c>
      <c r="H46" s="7">
        <v>0.96267</v>
      </c>
      <c r="I46" s="7">
        <v>0.9783</v>
      </c>
      <c r="J46" s="7">
        <v>1</v>
      </c>
      <c r="K46" s="7">
        <v>0.74635</v>
      </c>
      <c r="L46" s="7">
        <v>1</v>
      </c>
      <c r="M46" s="7">
        <v>1</v>
      </c>
      <c r="N46" s="5">
        <v>0</v>
      </c>
      <c r="O46" s="7">
        <v>1</v>
      </c>
      <c r="P46" s="7">
        <v>1</v>
      </c>
      <c r="Q46" s="7">
        <v>0.81875</v>
      </c>
      <c r="R46" s="7">
        <v>0.95465</v>
      </c>
      <c r="S46" s="5">
        <v>0</v>
      </c>
      <c r="T46" s="5">
        <v>0</v>
      </c>
      <c r="U46" s="5">
        <v>0</v>
      </c>
      <c r="V46" s="5">
        <v>0</v>
      </c>
      <c r="W46" s="7">
        <v>0.91062</v>
      </c>
      <c r="X46" s="5">
        <v>0.04894</v>
      </c>
      <c r="Y46" s="5">
        <v>0</v>
      </c>
      <c r="Z46" s="5">
        <v>0</v>
      </c>
      <c r="AA46" s="5">
        <v>0</v>
      </c>
      <c r="AB46" s="7">
        <v>0.88336</v>
      </c>
      <c r="AC46" s="7">
        <v>0.71553</v>
      </c>
      <c r="AD46" s="7">
        <v>1</v>
      </c>
      <c r="AE46" s="5">
        <v>0.2976</v>
      </c>
      <c r="AF46" s="7">
        <v>0.20191</v>
      </c>
      <c r="AG46" s="6">
        <v>0.68632</v>
      </c>
      <c r="AH46" s="5">
        <v>0</v>
      </c>
      <c r="AI46" s="5">
        <v>0</v>
      </c>
      <c r="AJ46" s="5">
        <v>-0.00264</v>
      </c>
      <c r="AK46" s="5">
        <v>0</v>
      </c>
      <c r="AL46" s="5">
        <v>0</v>
      </c>
      <c r="AM46" s="5">
        <v>0.04894</v>
      </c>
      <c r="AN46" s="5">
        <v>0</v>
      </c>
      <c r="AO46" s="5">
        <v>0.06617</v>
      </c>
      <c r="AP46" s="6">
        <v>0.22222</v>
      </c>
      <c r="AQ46" s="5">
        <v>0.01106</v>
      </c>
      <c r="AR46" s="5">
        <v>0</v>
      </c>
      <c r="AS46" s="4"/>
      <c r="AT46" s="5">
        <v>0</v>
      </c>
      <c r="AU46" s="5">
        <v>0</v>
      </c>
      <c r="AV46" s="5">
        <v>0</v>
      </c>
      <c r="AW46" s="5">
        <v>0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</row>
    <row r="47" ht="15.75" spans="1:98">
      <c r="A47" s="3">
        <v>45</v>
      </c>
      <c r="B47" s="7">
        <v>1</v>
      </c>
      <c r="C47" s="7">
        <v>1</v>
      </c>
      <c r="D47" s="7">
        <v>0.87218</v>
      </c>
      <c r="E47" s="7">
        <v>0.68911</v>
      </c>
      <c r="F47" s="7">
        <v>1</v>
      </c>
      <c r="G47" s="7">
        <v>0.98486</v>
      </c>
      <c r="H47" s="7">
        <v>0.97158</v>
      </c>
      <c r="I47" s="7">
        <v>0.98363</v>
      </c>
      <c r="J47" s="7">
        <v>1</v>
      </c>
      <c r="K47" s="7">
        <v>0.8684</v>
      </c>
      <c r="L47" s="7">
        <v>1</v>
      </c>
      <c r="M47" s="7">
        <v>1</v>
      </c>
      <c r="N47" s="7">
        <v>1</v>
      </c>
      <c r="O47" s="7">
        <v>1</v>
      </c>
      <c r="P47" s="7">
        <v>1</v>
      </c>
      <c r="Q47" s="7">
        <v>0.86756</v>
      </c>
      <c r="R47" s="7">
        <v>0.96543</v>
      </c>
      <c r="S47" s="7">
        <v>1</v>
      </c>
      <c r="T47" s="7">
        <v>1</v>
      </c>
      <c r="U47" s="7">
        <v>1</v>
      </c>
      <c r="V47" s="7">
        <v>1</v>
      </c>
      <c r="W47" s="7">
        <v>0.92417</v>
      </c>
      <c r="X47" s="7">
        <v>0.91173</v>
      </c>
      <c r="Y47" s="7">
        <v>1</v>
      </c>
      <c r="Z47" s="7">
        <v>1</v>
      </c>
      <c r="AA47" s="7">
        <v>1</v>
      </c>
      <c r="AB47" s="7">
        <v>0.93779</v>
      </c>
      <c r="AC47" s="7">
        <v>0.90179</v>
      </c>
      <c r="AD47" s="7">
        <v>1</v>
      </c>
      <c r="AE47" s="7">
        <v>0.9341</v>
      </c>
      <c r="AF47" s="7">
        <v>0.69897</v>
      </c>
      <c r="AG47" s="7">
        <v>0.75387</v>
      </c>
      <c r="AH47" s="7">
        <v>1</v>
      </c>
      <c r="AI47" s="7">
        <v>1</v>
      </c>
      <c r="AJ47" s="7">
        <v>0.95115</v>
      </c>
      <c r="AK47" s="7">
        <v>1</v>
      </c>
      <c r="AL47" s="7">
        <v>1</v>
      </c>
      <c r="AM47" s="7">
        <v>0.91173</v>
      </c>
      <c r="AN47" s="7">
        <v>1</v>
      </c>
      <c r="AO47" s="7">
        <v>0.78077</v>
      </c>
      <c r="AP47" s="7">
        <v>0.76955</v>
      </c>
      <c r="AQ47" s="7">
        <v>0.94627</v>
      </c>
      <c r="AR47" s="7">
        <v>1</v>
      </c>
      <c r="AS47" s="7">
        <v>1</v>
      </c>
      <c r="AT47" s="4"/>
      <c r="AU47" s="5">
        <v>0</v>
      </c>
      <c r="AV47" s="5">
        <v>0</v>
      </c>
      <c r="AW47" s="5">
        <v>0</v>
      </c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</row>
    <row r="48" ht="15.75" spans="1:98">
      <c r="A48" s="3">
        <v>46</v>
      </c>
      <c r="B48" s="7">
        <v>1</v>
      </c>
      <c r="C48" s="7">
        <v>1</v>
      </c>
      <c r="D48" s="7">
        <v>0.94383</v>
      </c>
      <c r="E48" s="7">
        <v>0.94569</v>
      </c>
      <c r="F48" s="7">
        <v>1</v>
      </c>
      <c r="G48" s="7">
        <v>0.99343</v>
      </c>
      <c r="H48" s="7">
        <v>0.98756</v>
      </c>
      <c r="I48" s="7">
        <v>0.99291</v>
      </c>
      <c r="J48" s="7">
        <v>1</v>
      </c>
      <c r="K48" s="7">
        <v>0.96691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0.94602</v>
      </c>
      <c r="R48" s="7">
        <v>0.98488</v>
      </c>
      <c r="S48" s="7">
        <v>1</v>
      </c>
      <c r="T48" s="7">
        <v>1</v>
      </c>
      <c r="U48" s="7">
        <v>1</v>
      </c>
      <c r="V48" s="7">
        <v>1</v>
      </c>
      <c r="W48" s="7">
        <v>0.95954</v>
      </c>
      <c r="X48" s="7">
        <v>0.9883</v>
      </c>
      <c r="Y48" s="7">
        <v>1</v>
      </c>
      <c r="Z48" s="7">
        <v>1</v>
      </c>
      <c r="AA48" s="7">
        <v>1</v>
      </c>
      <c r="AB48" s="7">
        <v>0.98593</v>
      </c>
      <c r="AC48" s="7">
        <v>0.98308</v>
      </c>
      <c r="AD48" s="7">
        <v>1</v>
      </c>
      <c r="AE48" s="7">
        <v>0.99141</v>
      </c>
      <c r="AF48" s="7">
        <v>0.94279</v>
      </c>
      <c r="AG48" s="7">
        <v>0.89512</v>
      </c>
      <c r="AH48" s="7">
        <v>1</v>
      </c>
      <c r="AI48" s="7">
        <v>1</v>
      </c>
      <c r="AJ48" s="7">
        <v>0.99379</v>
      </c>
      <c r="AK48" s="7">
        <v>1</v>
      </c>
      <c r="AL48" s="7">
        <v>1</v>
      </c>
      <c r="AM48" s="7">
        <v>0.9883</v>
      </c>
      <c r="AN48" s="7">
        <v>1</v>
      </c>
      <c r="AO48" s="7">
        <v>0.96639</v>
      </c>
      <c r="AP48" s="7">
        <v>0.96213</v>
      </c>
      <c r="AQ48" s="7">
        <v>0.99315</v>
      </c>
      <c r="AR48" s="7">
        <v>1</v>
      </c>
      <c r="AS48" s="7">
        <v>1</v>
      </c>
      <c r="AT48" s="7">
        <v>1</v>
      </c>
      <c r="AU48" s="4"/>
      <c r="AV48" s="5">
        <v>0</v>
      </c>
      <c r="AW48" s="5">
        <v>0</v>
      </c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</row>
    <row r="49" ht="15.75" spans="1:98">
      <c r="A49" s="3">
        <v>47</v>
      </c>
      <c r="B49" s="7">
        <v>1</v>
      </c>
      <c r="C49" s="7">
        <v>1</v>
      </c>
      <c r="D49" s="7">
        <v>0.93694</v>
      </c>
      <c r="E49" s="7">
        <v>0.93824</v>
      </c>
      <c r="F49" s="7">
        <v>1</v>
      </c>
      <c r="G49" s="7">
        <v>0.99261</v>
      </c>
      <c r="H49" s="7">
        <v>0.98604</v>
      </c>
      <c r="I49" s="7">
        <v>0.99203</v>
      </c>
      <c r="J49" s="7">
        <v>1</v>
      </c>
      <c r="K49" s="7">
        <v>0.96215</v>
      </c>
      <c r="L49" s="7">
        <v>1</v>
      </c>
      <c r="M49" s="7">
        <v>1</v>
      </c>
      <c r="N49" s="7">
        <v>1</v>
      </c>
      <c r="O49" s="7">
        <v>1</v>
      </c>
      <c r="P49" s="7">
        <v>1</v>
      </c>
      <c r="Q49" s="7">
        <v>0.93918</v>
      </c>
      <c r="R49" s="7">
        <v>0.98304</v>
      </c>
      <c r="S49" s="7">
        <v>1</v>
      </c>
      <c r="T49" s="7">
        <v>1</v>
      </c>
      <c r="U49" s="7">
        <v>1</v>
      </c>
      <c r="V49" s="7">
        <v>1</v>
      </c>
      <c r="W49" s="7">
        <v>0.95581</v>
      </c>
      <c r="X49" s="7">
        <v>0.98666</v>
      </c>
      <c r="Y49" s="7">
        <v>1</v>
      </c>
      <c r="Z49" s="7">
        <v>1</v>
      </c>
      <c r="AA49" s="7">
        <v>1</v>
      </c>
      <c r="AB49" s="7">
        <v>0.9842</v>
      </c>
      <c r="AC49" s="7">
        <v>0.98083</v>
      </c>
      <c r="AD49" s="7">
        <v>1</v>
      </c>
      <c r="AE49" s="7">
        <v>0.9902</v>
      </c>
      <c r="AF49" s="7">
        <v>0.93484</v>
      </c>
      <c r="AG49" s="7">
        <v>0.88403</v>
      </c>
      <c r="AH49" s="7">
        <v>1</v>
      </c>
      <c r="AI49" s="7">
        <v>1</v>
      </c>
      <c r="AJ49" s="7">
        <v>0.99291</v>
      </c>
      <c r="AK49" s="7">
        <v>1</v>
      </c>
      <c r="AL49" s="7">
        <v>1</v>
      </c>
      <c r="AM49" s="7">
        <v>0.98666</v>
      </c>
      <c r="AN49" s="7">
        <v>1</v>
      </c>
      <c r="AO49" s="7">
        <v>0.96179</v>
      </c>
      <c r="AP49" s="7">
        <v>0.95702</v>
      </c>
      <c r="AQ49" s="7">
        <v>0.99218</v>
      </c>
      <c r="AR49" s="7">
        <v>1</v>
      </c>
      <c r="AS49" s="7">
        <v>1</v>
      </c>
      <c r="AT49" s="7">
        <v>1</v>
      </c>
      <c r="AU49" s="7">
        <v>1</v>
      </c>
      <c r="AV49" s="4"/>
      <c r="AW49" s="3" t="s">
        <v>1</v>
      </c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</row>
    <row r="50" ht="15.75" spans="1:98">
      <c r="A50" s="3">
        <v>48</v>
      </c>
      <c r="B50" s="6">
        <v>1</v>
      </c>
      <c r="C50" s="7">
        <v>1</v>
      </c>
      <c r="D50" s="7">
        <v>0.89961</v>
      </c>
      <c r="E50" s="7">
        <v>0.90161</v>
      </c>
      <c r="F50" s="7">
        <v>1</v>
      </c>
      <c r="G50" s="7">
        <v>0.98859</v>
      </c>
      <c r="H50" s="7">
        <v>0.97529</v>
      </c>
      <c r="I50" s="7">
        <v>0.98694</v>
      </c>
      <c r="J50" s="7">
        <v>1</v>
      </c>
      <c r="K50" s="7">
        <v>0.9375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0.9177</v>
      </c>
      <c r="R50" s="7">
        <v>0.96789</v>
      </c>
      <c r="S50" s="7">
        <v>1</v>
      </c>
      <c r="T50" s="7">
        <v>1</v>
      </c>
      <c r="U50" s="7">
        <v>1</v>
      </c>
      <c r="V50" s="7">
        <v>1</v>
      </c>
      <c r="W50" s="7">
        <v>0.92331</v>
      </c>
      <c r="X50" s="7">
        <v>0.98131</v>
      </c>
      <c r="Y50" s="7">
        <v>1</v>
      </c>
      <c r="Z50" s="7">
        <v>1</v>
      </c>
      <c r="AA50" s="7">
        <v>1</v>
      </c>
      <c r="AB50" s="7">
        <v>0.9742</v>
      </c>
      <c r="AC50" s="7">
        <v>0.96715</v>
      </c>
      <c r="AD50" s="7">
        <v>1</v>
      </c>
      <c r="AE50" s="7">
        <v>0.98136</v>
      </c>
      <c r="AF50" s="7">
        <v>0.90489</v>
      </c>
      <c r="AG50" s="7">
        <v>0.80754</v>
      </c>
      <c r="AH50" s="7">
        <v>1</v>
      </c>
      <c r="AI50" s="7">
        <v>1</v>
      </c>
      <c r="AJ50" s="7">
        <v>0.99004</v>
      </c>
      <c r="AK50" s="7">
        <v>1</v>
      </c>
      <c r="AL50" s="7">
        <v>1</v>
      </c>
      <c r="AM50" s="7">
        <v>0.98131</v>
      </c>
      <c r="AN50" s="7">
        <v>1</v>
      </c>
      <c r="AO50" s="7">
        <v>0.94692</v>
      </c>
      <c r="AP50" s="7">
        <v>0.93976</v>
      </c>
      <c r="AQ50" s="7">
        <v>0.98848</v>
      </c>
      <c r="AR50" s="7">
        <v>1</v>
      </c>
      <c r="AS50" s="7">
        <v>1</v>
      </c>
      <c r="AT50" s="7">
        <v>1</v>
      </c>
      <c r="AU50" s="7">
        <v>1</v>
      </c>
      <c r="AV50" s="5">
        <v>0</v>
      </c>
      <c r="AW50" s="4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</row>
    <row r="51" spans="50:98"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50:98"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</row>
    <row r="53" spans="3:98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</row>
    <row r="54" spans="3:98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</row>
    <row r="55" spans="3:98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</row>
    <row r="56" spans="3:98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</row>
    <row r="57" spans="3:98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</row>
    <row r="58" spans="3:98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</row>
    <row r="59" spans="3:98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</row>
    <row r="60" spans="3:9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</row>
    <row r="61" spans="3:98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</row>
    <row r="62" spans="3:98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</row>
    <row r="63" spans="3:98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</row>
    <row r="64" spans="3:9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</row>
    <row r="65" spans="3:9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3:98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</row>
    <row r="67" spans="3:98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</row>
    <row r="68" spans="3:98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</row>
    <row r="69" spans="3:98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</row>
    <row r="70" spans="3:98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</row>
    <row r="71" spans="3:98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</row>
    <row r="72" spans="3:98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</row>
    <row r="73" spans="3:98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</row>
    <row r="74" spans="3:98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</row>
    <row r="75" spans="3:98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</row>
    <row r="76" spans="3:98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</row>
    <row r="77" spans="3:98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</row>
    <row r="78" spans="3:98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</row>
    <row r="79" spans="3:98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3:98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</row>
    <row r="81" spans="3:98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</row>
    <row r="82" spans="3:98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</row>
    <row r="83" spans="3:98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</row>
    <row r="84" spans="3:98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</row>
    <row r="85" spans="3:98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</row>
    <row r="86" spans="3:98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</row>
    <row r="87" spans="3:98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</row>
    <row r="88" spans="3:98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</row>
    <row r="89" spans="3:98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</row>
    <row r="90" spans="3:98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</row>
    <row r="91" spans="3:98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</row>
    <row r="92" spans="3:98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</row>
    <row r="93" spans="3:98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3:98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</row>
    <row r="95" spans="3:98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</row>
    <row r="96" spans="3:98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</row>
    <row r="97" spans="3:98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</row>
    <row r="98" spans="3:98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</row>
    <row r="99" spans="3:98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</row>
    <row r="100" spans="50:98"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</row>
    <row r="101" spans="50:98"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</row>
    <row r="102" spans="50:98"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</row>
    <row r="103" spans="50:98"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</row>
    <row r="104" spans="50:98"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</row>
    <row r="105" spans="50:98"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</row>
    <row r="106" spans="50:98"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</row>
    <row r="107" spans="50:98"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50:98"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</row>
    <row r="109" spans="50:98"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</row>
    <row r="112" spans="48:48">
      <c r="AV112" s="12"/>
    </row>
    <row r="115" spans="2:49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</row>
    <row r="116" spans="2:49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</row>
    <row r="117" spans="2:49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</row>
    <row r="118" spans="2:49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</row>
    <row r="119" spans="2:49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</row>
    <row r="120" spans="2:49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</row>
    <row r="121" spans="2:49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</row>
    <row r="122" spans="2:49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</row>
    <row r="123" spans="2:49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</row>
    <row r="124" spans="2:49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</row>
    <row r="125" spans="2:49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</row>
    <row r="126" spans="2:49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</row>
    <row r="127" spans="2:49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</row>
    <row r="128" spans="2:49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</row>
    <row r="129" spans="2:49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</row>
    <row r="130" spans="2:49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</row>
    <row r="131" spans="2:49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</row>
    <row r="132" spans="2:49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</row>
    <row r="133" spans="2:49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</row>
    <row r="134" spans="2:49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</row>
    <row r="135" spans="2:49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</row>
    <row r="136" spans="2:49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</row>
    <row r="137" spans="2:49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</row>
    <row r="138" spans="2:49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</row>
    <row r="139" spans="2:49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</row>
    <row r="140" spans="2:49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</row>
    <row r="141" spans="2:49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</row>
    <row r="142" spans="2:49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</row>
    <row r="143" spans="2:49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</row>
    <row r="144" spans="2:49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</row>
    <row r="145" spans="2:49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</row>
    <row r="146" spans="2:49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</row>
    <row r="147" spans="2:49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</row>
    <row r="148" spans="2:49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</row>
    <row r="149" spans="2:49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</row>
    <row r="150" spans="2:49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</row>
    <row r="151" spans="2:49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2:49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2:49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2:49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</row>
    <row r="155" spans="2:49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</row>
    <row r="156" spans="2:49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</row>
    <row r="157" spans="2:49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</row>
    <row r="158" spans="2:49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</row>
    <row r="159" spans="2:49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</row>
    <row r="160" spans="2:49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</row>
    <row r="161" spans="2:49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</row>
    <row r="162" spans="2:49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</row>
  </sheetData>
  <autoFilter ref="C1:C111">
    <extLst/>
  </autoFilter>
  <conditionalFormatting sqref="AX2:CR2">
    <cfRule type="cellIs" dxfId="0" priority="331" operator="between">
      <formula>0.15</formula>
      <formula>0.25</formula>
    </cfRule>
  </conditionalFormatting>
  <conditionalFormatting sqref="B3">
    <cfRule type="cellIs" dxfId="1" priority="395" operator="greaterThan">
      <formula>0.25</formula>
    </cfRule>
    <cfRule type="cellIs" dxfId="2" priority="394" operator="between">
      <formula>0.05</formula>
      <formula>0.15</formula>
    </cfRule>
  </conditionalFormatting>
  <conditionalFormatting sqref="D3">
    <cfRule type="cellIs" dxfId="3" priority="284" operator="greaterThan">
      <formula>1</formula>
    </cfRule>
  </conditionalFormatting>
  <conditionalFormatting sqref="B4">
    <cfRule type="cellIs" dxfId="1" priority="393" operator="greaterThan">
      <formula>0.25</formula>
    </cfRule>
    <cfRule type="cellIs" dxfId="2" priority="392" operator="between">
      <formula>0.05</formula>
      <formula>0.15</formula>
    </cfRule>
  </conditionalFormatting>
  <conditionalFormatting sqref="C4">
    <cfRule type="cellIs" dxfId="1" priority="282" operator="greaterThan">
      <formula>0.25</formula>
    </cfRule>
    <cfRule type="cellIs" dxfId="2" priority="281" operator="between">
      <formula>0.05</formula>
      <formula>0.15</formula>
    </cfRule>
    <cfRule type="cellIs" dxfId="4" priority="280" operator="greaterThan">
      <formula>0.25</formula>
    </cfRule>
    <cfRule type="cellIs" dxfId="0" priority="279" operator="between">
      <formula>0.15</formula>
      <formula>0.25</formula>
    </cfRule>
    <cfRule type="cellIs" dxfId="0" priority="278" operator="between">
      <formula>0.15</formula>
      <formula>0.25</formula>
    </cfRule>
    <cfRule type="cellIs" dxfId="2" priority="277" operator="between">
      <formula>0.05</formula>
      <formula>0.15</formula>
    </cfRule>
  </conditionalFormatting>
  <conditionalFormatting sqref="D5">
    <cfRule type="cellIs" dxfId="1" priority="276" operator="greaterThan">
      <formula>0.25</formula>
    </cfRule>
    <cfRule type="cellIs" dxfId="2" priority="275" operator="between">
      <formula>0.05</formula>
      <formula>0.15</formula>
    </cfRule>
    <cfRule type="cellIs" dxfId="4" priority="274" operator="greaterThan">
      <formula>0.25</formula>
    </cfRule>
    <cfRule type="cellIs" dxfId="0" priority="273" operator="between">
      <formula>0.15</formula>
      <formula>0.25</formula>
    </cfRule>
    <cfRule type="cellIs" dxfId="0" priority="272" operator="between">
      <formula>0.15</formula>
      <formula>0.25</formula>
    </cfRule>
    <cfRule type="cellIs" dxfId="2" priority="271" operator="between">
      <formula>0.05</formula>
      <formula>0.15</formula>
    </cfRule>
  </conditionalFormatting>
  <conditionalFormatting sqref="B6">
    <cfRule type="cellIs" dxfId="1" priority="367" operator="greaterThan">
      <formula>0.25</formula>
    </cfRule>
    <cfRule type="cellIs" dxfId="2" priority="366" operator="between">
      <formula>0.05</formula>
      <formula>0.15</formula>
    </cfRule>
  </conditionalFormatting>
  <conditionalFormatting sqref="E6">
    <cfRule type="cellIs" dxfId="1" priority="270" operator="greaterThan">
      <formula>0.25</formula>
    </cfRule>
    <cfRule type="cellIs" dxfId="2" priority="269" operator="between">
      <formula>0.05</formula>
      <formula>0.15</formula>
    </cfRule>
    <cfRule type="cellIs" dxfId="4" priority="268" operator="greaterThan">
      <formula>0.25</formula>
    </cfRule>
    <cfRule type="cellIs" dxfId="0" priority="267" operator="between">
      <formula>0.15</formula>
      <formula>0.25</formula>
    </cfRule>
    <cfRule type="cellIs" dxfId="0" priority="266" operator="between">
      <formula>0.15</formula>
      <formula>0.25</formula>
    </cfRule>
    <cfRule type="cellIs" dxfId="2" priority="265" operator="between">
      <formula>0.05</formula>
      <formula>0.15</formula>
    </cfRule>
  </conditionalFormatting>
  <conditionalFormatting sqref="F6">
    <cfRule type="cellIs" dxfId="3" priority="286" operator="greaterThan">
      <formula>1</formula>
    </cfRule>
  </conditionalFormatting>
  <conditionalFormatting sqref="F7">
    <cfRule type="cellIs" dxfId="1" priority="264" operator="greaterThan">
      <formula>0.25</formula>
    </cfRule>
    <cfRule type="cellIs" dxfId="2" priority="263" operator="between">
      <formula>0.05</formula>
      <formula>0.15</formula>
    </cfRule>
    <cfRule type="cellIs" dxfId="4" priority="262" operator="greaterThan">
      <formula>0.25</formula>
    </cfRule>
    <cfRule type="cellIs" dxfId="0" priority="261" operator="between">
      <formula>0.15</formula>
      <formula>0.25</formula>
    </cfRule>
    <cfRule type="cellIs" dxfId="0" priority="260" operator="between">
      <formula>0.15</formula>
      <formula>0.25</formula>
    </cfRule>
    <cfRule type="cellIs" dxfId="2" priority="259" operator="between">
      <formula>0.05</formula>
      <formula>0.15</formula>
    </cfRule>
  </conditionalFormatting>
  <conditionalFormatting sqref="G8">
    <cfRule type="cellIs" dxfId="1" priority="258" operator="greaterThan">
      <formula>0.25</formula>
    </cfRule>
    <cfRule type="cellIs" dxfId="2" priority="257" operator="between">
      <formula>0.05</formula>
      <formula>0.15</formula>
    </cfRule>
    <cfRule type="cellIs" dxfId="4" priority="256" operator="greaterThan">
      <formula>0.25</formula>
    </cfRule>
    <cfRule type="cellIs" dxfId="0" priority="255" operator="between">
      <formula>0.15</formula>
      <formula>0.25</formula>
    </cfRule>
    <cfRule type="cellIs" dxfId="0" priority="254" operator="between">
      <formula>0.15</formula>
      <formula>0.25</formula>
    </cfRule>
    <cfRule type="cellIs" dxfId="2" priority="253" operator="between">
      <formula>0.05</formula>
      <formula>0.15</formula>
    </cfRule>
  </conditionalFormatting>
  <conditionalFormatting sqref="H9">
    <cfRule type="cellIs" dxfId="1" priority="252" operator="greaterThan">
      <formula>0.25</formula>
    </cfRule>
    <cfRule type="cellIs" dxfId="2" priority="251" operator="between">
      <formula>0.05</formula>
      <formula>0.15</formula>
    </cfRule>
    <cfRule type="cellIs" dxfId="4" priority="250" operator="greaterThan">
      <formula>0.25</formula>
    </cfRule>
    <cfRule type="cellIs" dxfId="0" priority="249" operator="between">
      <formula>0.15</formula>
      <formula>0.25</formula>
    </cfRule>
    <cfRule type="cellIs" dxfId="0" priority="248" operator="between">
      <formula>0.15</formula>
      <formula>0.25</formula>
    </cfRule>
    <cfRule type="cellIs" dxfId="2" priority="247" operator="between">
      <formula>0.05</formula>
      <formula>0.15</formula>
    </cfRule>
  </conditionalFormatting>
  <conditionalFormatting sqref="I10">
    <cfRule type="cellIs" dxfId="1" priority="246" operator="greaterThan">
      <formula>0.25</formula>
    </cfRule>
    <cfRule type="cellIs" dxfId="2" priority="245" operator="between">
      <formula>0.05</formula>
      <formula>0.15</formula>
    </cfRule>
    <cfRule type="cellIs" dxfId="4" priority="244" operator="greaterThan">
      <formula>0.25</formula>
    </cfRule>
    <cfRule type="cellIs" dxfId="0" priority="243" operator="between">
      <formula>0.15</formula>
      <formula>0.25</formula>
    </cfRule>
    <cfRule type="cellIs" dxfId="0" priority="242" operator="between">
      <formula>0.15</formula>
      <formula>0.25</formula>
    </cfRule>
    <cfRule type="cellIs" dxfId="2" priority="241" operator="between">
      <formula>0.05</formula>
      <formula>0.15</formula>
    </cfRule>
  </conditionalFormatting>
  <conditionalFormatting sqref="J11">
    <cfRule type="cellIs" dxfId="1" priority="240" operator="greaterThan">
      <formula>0.25</formula>
    </cfRule>
    <cfRule type="cellIs" dxfId="2" priority="239" operator="between">
      <formula>0.05</formula>
      <formula>0.15</formula>
    </cfRule>
    <cfRule type="cellIs" dxfId="4" priority="238" operator="greaterThan">
      <formula>0.25</formula>
    </cfRule>
    <cfRule type="cellIs" dxfId="0" priority="237" operator="between">
      <formula>0.15</formula>
      <formula>0.25</formula>
    </cfRule>
    <cfRule type="cellIs" dxfId="0" priority="236" operator="between">
      <formula>0.15</formula>
      <formula>0.25</formula>
    </cfRule>
    <cfRule type="cellIs" dxfId="2" priority="235" operator="between">
      <formula>0.05</formula>
      <formula>0.15</formula>
    </cfRule>
  </conditionalFormatting>
  <conditionalFormatting sqref="K12">
    <cfRule type="cellIs" dxfId="1" priority="234" operator="greaterThan">
      <formula>0.25</formula>
    </cfRule>
    <cfRule type="cellIs" dxfId="2" priority="233" operator="between">
      <formula>0.05</formula>
      <formula>0.15</formula>
    </cfRule>
    <cfRule type="cellIs" dxfId="4" priority="232" operator="greaterThan">
      <formula>0.25</formula>
    </cfRule>
    <cfRule type="cellIs" dxfId="0" priority="231" operator="between">
      <formula>0.15</formula>
      <formula>0.25</formula>
    </cfRule>
    <cfRule type="cellIs" dxfId="0" priority="230" operator="between">
      <formula>0.15</formula>
      <formula>0.25</formula>
    </cfRule>
    <cfRule type="cellIs" dxfId="2" priority="229" operator="between">
      <formula>0.05</formula>
      <formula>0.15</formula>
    </cfRule>
  </conditionalFormatting>
  <conditionalFormatting sqref="L13">
    <cfRule type="cellIs" dxfId="1" priority="228" operator="greaterThan">
      <formula>0.25</formula>
    </cfRule>
    <cfRule type="cellIs" dxfId="2" priority="227" operator="between">
      <formula>0.05</formula>
      <formula>0.15</formula>
    </cfRule>
    <cfRule type="cellIs" dxfId="4" priority="226" operator="greaterThan">
      <formula>0.25</formula>
    </cfRule>
    <cfRule type="cellIs" dxfId="0" priority="225" operator="between">
      <formula>0.15</formula>
      <formula>0.25</formula>
    </cfRule>
    <cfRule type="cellIs" dxfId="0" priority="224" operator="between">
      <formula>0.15</formula>
      <formula>0.25</formula>
    </cfRule>
    <cfRule type="cellIs" dxfId="2" priority="223" operator="between">
      <formula>0.05</formula>
      <formula>0.15</formula>
    </cfRule>
  </conditionalFormatting>
  <conditionalFormatting sqref="M14">
    <cfRule type="cellIs" dxfId="1" priority="222" operator="greaterThan">
      <formula>0.25</formula>
    </cfRule>
    <cfRule type="cellIs" dxfId="2" priority="221" operator="between">
      <formula>0.05</formula>
      <formula>0.15</formula>
    </cfRule>
    <cfRule type="cellIs" dxfId="4" priority="220" operator="greaterThan">
      <formula>0.25</formula>
    </cfRule>
    <cfRule type="cellIs" dxfId="0" priority="219" operator="between">
      <formula>0.15</formula>
      <formula>0.25</formula>
    </cfRule>
    <cfRule type="cellIs" dxfId="0" priority="218" operator="between">
      <formula>0.15</formula>
      <formula>0.25</formula>
    </cfRule>
    <cfRule type="cellIs" dxfId="2" priority="217" operator="between">
      <formula>0.05</formula>
      <formula>0.15</formula>
    </cfRule>
  </conditionalFormatting>
  <conditionalFormatting sqref="N15">
    <cfRule type="cellIs" dxfId="1" priority="216" operator="greaterThan">
      <formula>0.25</formula>
    </cfRule>
    <cfRule type="cellIs" dxfId="2" priority="215" operator="between">
      <formula>0.05</formula>
      <formula>0.15</formula>
    </cfRule>
    <cfRule type="cellIs" dxfId="4" priority="214" operator="greaterThan">
      <formula>0.25</formula>
    </cfRule>
    <cfRule type="cellIs" dxfId="0" priority="213" operator="between">
      <formula>0.15</formula>
      <formula>0.25</formula>
    </cfRule>
    <cfRule type="cellIs" dxfId="0" priority="212" operator="between">
      <formula>0.15</formula>
      <formula>0.25</formula>
    </cfRule>
    <cfRule type="cellIs" dxfId="2" priority="211" operator="between">
      <formula>0.05</formula>
      <formula>0.15</formula>
    </cfRule>
  </conditionalFormatting>
  <conditionalFormatting sqref="O16">
    <cfRule type="cellIs" dxfId="1" priority="210" operator="greaterThan">
      <formula>0.25</formula>
    </cfRule>
    <cfRule type="cellIs" dxfId="2" priority="209" operator="between">
      <formula>0.05</formula>
      <formula>0.15</formula>
    </cfRule>
    <cfRule type="cellIs" dxfId="4" priority="208" operator="greaterThan">
      <formula>0.25</formula>
    </cfRule>
    <cfRule type="cellIs" dxfId="0" priority="207" operator="between">
      <formula>0.15</formula>
      <formula>0.25</formula>
    </cfRule>
    <cfRule type="cellIs" dxfId="0" priority="206" operator="between">
      <formula>0.15</formula>
      <formula>0.25</formula>
    </cfRule>
    <cfRule type="cellIs" dxfId="2" priority="205" operator="between">
      <formula>0.05</formula>
      <formula>0.15</formula>
    </cfRule>
  </conditionalFormatting>
  <conditionalFormatting sqref="P17">
    <cfRule type="cellIs" dxfId="1" priority="204" operator="greaterThan">
      <formula>0.25</formula>
    </cfRule>
    <cfRule type="cellIs" dxfId="2" priority="203" operator="between">
      <formula>0.05</formula>
      <formula>0.15</formula>
    </cfRule>
    <cfRule type="cellIs" dxfId="4" priority="202" operator="greaterThan">
      <formula>0.25</formula>
    </cfRule>
    <cfRule type="cellIs" dxfId="0" priority="201" operator="between">
      <formula>0.15</formula>
      <formula>0.25</formula>
    </cfRule>
    <cfRule type="cellIs" dxfId="0" priority="200" operator="between">
      <formula>0.15</formula>
      <formula>0.25</formula>
    </cfRule>
    <cfRule type="cellIs" dxfId="2" priority="199" operator="between">
      <formula>0.05</formula>
      <formula>0.15</formula>
    </cfRule>
  </conditionalFormatting>
  <conditionalFormatting sqref="Q18">
    <cfRule type="cellIs" dxfId="1" priority="198" operator="greaterThan">
      <formula>0.25</formula>
    </cfRule>
    <cfRule type="cellIs" dxfId="2" priority="197" operator="between">
      <formula>0.05</formula>
      <formula>0.15</formula>
    </cfRule>
    <cfRule type="cellIs" dxfId="4" priority="196" operator="greaterThan">
      <formula>0.25</formula>
    </cfRule>
    <cfRule type="cellIs" dxfId="0" priority="195" operator="between">
      <formula>0.15</formula>
      <formula>0.25</formula>
    </cfRule>
    <cfRule type="cellIs" dxfId="0" priority="194" operator="between">
      <formula>0.15</formula>
      <formula>0.25</formula>
    </cfRule>
    <cfRule type="cellIs" dxfId="2" priority="193" operator="between">
      <formula>0.05</formula>
      <formula>0.15</formula>
    </cfRule>
  </conditionalFormatting>
  <conditionalFormatting sqref="R19">
    <cfRule type="cellIs" dxfId="1" priority="192" operator="greaterThan">
      <formula>0.25</formula>
    </cfRule>
    <cfRule type="cellIs" dxfId="2" priority="191" operator="between">
      <formula>0.05</formula>
      <formula>0.15</formula>
    </cfRule>
    <cfRule type="cellIs" dxfId="4" priority="190" operator="greaterThan">
      <formula>0.25</formula>
    </cfRule>
    <cfRule type="cellIs" dxfId="0" priority="189" operator="between">
      <formula>0.15</formula>
      <formula>0.25</formula>
    </cfRule>
    <cfRule type="cellIs" dxfId="0" priority="188" operator="between">
      <formula>0.15</formula>
      <formula>0.25</formula>
    </cfRule>
    <cfRule type="cellIs" dxfId="2" priority="187" operator="between">
      <formula>0.05</formula>
      <formula>0.15</formula>
    </cfRule>
  </conditionalFormatting>
  <conditionalFormatting sqref="B20">
    <cfRule type="cellIs" dxfId="1" priority="363" operator="greaterThan">
      <formula>0.25</formula>
    </cfRule>
    <cfRule type="cellIs" dxfId="2" priority="362" operator="between">
      <formula>0.05</formula>
      <formula>0.15</formula>
    </cfRule>
  </conditionalFormatting>
  <conditionalFormatting sqref="S20">
    <cfRule type="cellIs" dxfId="1" priority="186" operator="greaterThan">
      <formula>0.25</formula>
    </cfRule>
    <cfRule type="cellIs" dxfId="2" priority="185" operator="between">
      <formula>0.05</formula>
      <formula>0.15</formula>
    </cfRule>
    <cfRule type="cellIs" dxfId="4" priority="184" operator="greaterThan">
      <formula>0.25</formula>
    </cfRule>
    <cfRule type="cellIs" dxfId="0" priority="183" operator="between">
      <formula>0.15</formula>
      <formula>0.25</formula>
    </cfRule>
    <cfRule type="cellIs" dxfId="0" priority="182" operator="between">
      <formula>0.15</formula>
      <formula>0.25</formula>
    </cfRule>
    <cfRule type="cellIs" dxfId="2" priority="181" operator="between">
      <formula>0.05</formula>
      <formula>0.15</formula>
    </cfRule>
  </conditionalFormatting>
  <conditionalFormatting sqref="B21">
    <cfRule type="cellIs" dxfId="1" priority="361" operator="greaterThan">
      <formula>0.25</formula>
    </cfRule>
    <cfRule type="cellIs" dxfId="2" priority="360" operator="between">
      <formula>0.05</formula>
      <formula>0.15</formula>
    </cfRule>
  </conditionalFormatting>
  <conditionalFormatting sqref="T21">
    <cfRule type="cellIs" dxfId="1" priority="180" operator="greaterThan">
      <formula>0.25</formula>
    </cfRule>
    <cfRule type="cellIs" dxfId="2" priority="179" operator="between">
      <formula>0.05</formula>
      <formula>0.15</formula>
    </cfRule>
    <cfRule type="cellIs" dxfId="4" priority="178" operator="greaterThan">
      <formula>0.25</formula>
    </cfRule>
    <cfRule type="cellIs" dxfId="0" priority="177" operator="between">
      <formula>0.15</formula>
      <formula>0.25</formula>
    </cfRule>
    <cfRule type="cellIs" dxfId="0" priority="176" operator="between">
      <formula>0.15</formula>
      <formula>0.25</formula>
    </cfRule>
    <cfRule type="cellIs" dxfId="2" priority="175" operator="between">
      <formula>0.05</formula>
      <formula>0.15</formula>
    </cfRule>
  </conditionalFormatting>
  <conditionalFormatting sqref="B22">
    <cfRule type="cellIs" dxfId="1" priority="371" operator="greaterThan">
      <formula>0.25</formula>
    </cfRule>
    <cfRule type="cellIs" dxfId="2" priority="370" operator="between">
      <formula>0.05</formula>
      <formula>0.15</formula>
    </cfRule>
  </conditionalFormatting>
  <conditionalFormatting sqref="U22">
    <cfRule type="cellIs" dxfId="1" priority="174" operator="greaterThan">
      <formula>0.25</formula>
    </cfRule>
    <cfRule type="cellIs" dxfId="2" priority="173" operator="between">
      <formula>0.05</formula>
      <formula>0.15</formula>
    </cfRule>
    <cfRule type="cellIs" dxfId="4" priority="172" operator="greaterThan">
      <formula>0.25</formula>
    </cfRule>
    <cfRule type="cellIs" dxfId="0" priority="171" operator="between">
      <formula>0.15</formula>
      <formula>0.25</formula>
    </cfRule>
    <cfRule type="cellIs" dxfId="0" priority="170" operator="between">
      <formula>0.15</formula>
      <formula>0.25</formula>
    </cfRule>
    <cfRule type="cellIs" dxfId="2" priority="169" operator="between">
      <formula>0.05</formula>
      <formula>0.15</formula>
    </cfRule>
  </conditionalFormatting>
  <conditionalFormatting sqref="B23">
    <cfRule type="cellIs" dxfId="1" priority="369" operator="greaterThan">
      <formula>0.25</formula>
    </cfRule>
    <cfRule type="cellIs" dxfId="2" priority="368" operator="between">
      <formula>0.05</formula>
      <formula>0.15</formula>
    </cfRule>
  </conditionalFormatting>
  <conditionalFormatting sqref="V23">
    <cfRule type="cellIs" dxfId="1" priority="168" operator="greaterThan">
      <formula>0.25</formula>
    </cfRule>
    <cfRule type="cellIs" dxfId="2" priority="167" operator="between">
      <formula>0.05</formula>
      <formula>0.15</formula>
    </cfRule>
    <cfRule type="cellIs" dxfId="4" priority="166" operator="greaterThan">
      <formula>0.25</formula>
    </cfRule>
    <cfRule type="cellIs" dxfId="0" priority="165" operator="between">
      <formula>0.15</formula>
      <formula>0.25</formula>
    </cfRule>
    <cfRule type="cellIs" dxfId="0" priority="164" operator="between">
      <formula>0.15</formula>
      <formula>0.25</formula>
    </cfRule>
    <cfRule type="cellIs" dxfId="2" priority="163" operator="between">
      <formula>0.05</formula>
      <formula>0.15</formula>
    </cfRule>
  </conditionalFormatting>
  <conditionalFormatting sqref="B24">
    <cfRule type="cellIs" dxfId="1" priority="359" operator="greaterThan">
      <formula>0.25</formula>
    </cfRule>
    <cfRule type="cellIs" dxfId="2" priority="358" operator="between">
      <formula>0.05</formula>
      <formula>0.15</formula>
    </cfRule>
  </conditionalFormatting>
  <conditionalFormatting sqref="W24">
    <cfRule type="cellIs" dxfId="1" priority="162" operator="greaterThan">
      <formula>0.25</formula>
    </cfRule>
    <cfRule type="cellIs" dxfId="2" priority="161" operator="between">
      <formula>0.05</formula>
      <formula>0.15</formula>
    </cfRule>
    <cfRule type="cellIs" dxfId="4" priority="160" operator="greaterThan">
      <formula>0.25</formula>
    </cfRule>
    <cfRule type="cellIs" dxfId="0" priority="159" operator="between">
      <formula>0.15</formula>
      <formula>0.25</formula>
    </cfRule>
    <cfRule type="cellIs" dxfId="0" priority="158" operator="between">
      <formula>0.15</formula>
      <formula>0.25</formula>
    </cfRule>
    <cfRule type="cellIs" dxfId="2" priority="157" operator="between">
      <formula>0.05</formula>
      <formula>0.15</formula>
    </cfRule>
  </conditionalFormatting>
  <conditionalFormatting sqref="B25">
    <cfRule type="cellIs" dxfId="1" priority="357" operator="greaterThan">
      <formula>0.25</formula>
    </cfRule>
    <cfRule type="cellIs" dxfId="2" priority="356" operator="between">
      <formula>0.05</formula>
      <formula>0.15</formula>
    </cfRule>
  </conditionalFormatting>
  <conditionalFormatting sqref="X25">
    <cfRule type="cellIs" dxfId="1" priority="156" operator="greaterThan">
      <formula>0.25</formula>
    </cfRule>
    <cfRule type="cellIs" dxfId="2" priority="155" operator="between">
      <formula>0.05</formula>
      <formula>0.15</formula>
    </cfRule>
    <cfRule type="cellIs" dxfId="4" priority="154" operator="greaterThan">
      <formula>0.25</formula>
    </cfRule>
    <cfRule type="cellIs" dxfId="0" priority="153" operator="between">
      <formula>0.15</formula>
      <formula>0.25</formula>
    </cfRule>
    <cfRule type="cellIs" dxfId="0" priority="152" operator="between">
      <formula>0.15</formula>
      <formula>0.25</formula>
    </cfRule>
    <cfRule type="cellIs" dxfId="2" priority="151" operator="between">
      <formula>0.05</formula>
      <formula>0.15</formula>
    </cfRule>
  </conditionalFormatting>
  <conditionalFormatting sqref="B26">
    <cfRule type="cellIs" dxfId="1" priority="373" operator="greaterThan">
      <formula>0.25</formula>
    </cfRule>
    <cfRule type="cellIs" dxfId="2" priority="372" operator="between">
      <formula>0.05</formula>
      <formula>0.15</formula>
    </cfRule>
  </conditionalFormatting>
  <conditionalFormatting sqref="Y26">
    <cfRule type="cellIs" dxfId="1" priority="150" operator="greaterThan">
      <formula>0.25</formula>
    </cfRule>
    <cfRule type="cellIs" dxfId="2" priority="149" operator="between">
      <formula>0.05</formula>
      <formula>0.15</formula>
    </cfRule>
    <cfRule type="cellIs" dxfId="4" priority="148" operator="greaterThan">
      <formula>0.25</formula>
    </cfRule>
    <cfRule type="cellIs" dxfId="0" priority="147" operator="between">
      <formula>0.15</formula>
      <formula>0.25</formula>
    </cfRule>
    <cfRule type="cellIs" dxfId="0" priority="146" operator="between">
      <formula>0.15</formula>
      <formula>0.25</formula>
    </cfRule>
    <cfRule type="cellIs" dxfId="2" priority="145" operator="between">
      <formula>0.05</formula>
      <formula>0.15</formula>
    </cfRule>
  </conditionalFormatting>
  <conditionalFormatting sqref="B27">
    <cfRule type="cellIs" dxfId="1" priority="355" operator="greaterThan">
      <formula>0.25</formula>
    </cfRule>
    <cfRule type="cellIs" dxfId="2" priority="354" operator="between">
      <formula>0.05</formula>
      <formula>0.15</formula>
    </cfRule>
  </conditionalFormatting>
  <conditionalFormatting sqref="Z27">
    <cfRule type="cellIs" dxfId="1" priority="144" operator="greaterThan">
      <formula>0.25</formula>
    </cfRule>
    <cfRule type="cellIs" dxfId="2" priority="143" operator="between">
      <formula>0.05</formula>
      <formula>0.15</formula>
    </cfRule>
    <cfRule type="cellIs" dxfId="4" priority="142" operator="greaterThan">
      <formula>0.25</formula>
    </cfRule>
    <cfRule type="cellIs" dxfId="0" priority="141" operator="between">
      <formula>0.15</formula>
      <formula>0.25</formula>
    </cfRule>
    <cfRule type="cellIs" dxfId="0" priority="140" operator="between">
      <formula>0.15</formula>
      <formula>0.25</formula>
    </cfRule>
    <cfRule type="cellIs" dxfId="2" priority="139" operator="between">
      <formula>0.05</formula>
      <formula>0.15</formula>
    </cfRule>
  </conditionalFormatting>
  <conditionalFormatting sqref="B28">
    <cfRule type="cellIs" dxfId="1" priority="353" operator="greaterThan">
      <formula>0.25</formula>
    </cfRule>
    <cfRule type="cellIs" dxfId="2" priority="352" operator="between">
      <formula>0.05</formula>
      <formula>0.15</formula>
    </cfRule>
  </conditionalFormatting>
  <conditionalFormatting sqref="AA28">
    <cfRule type="cellIs" dxfId="1" priority="138" operator="greaterThan">
      <formula>0.25</formula>
    </cfRule>
    <cfRule type="cellIs" dxfId="2" priority="137" operator="between">
      <formula>0.05</formula>
      <formula>0.15</formula>
    </cfRule>
    <cfRule type="cellIs" dxfId="4" priority="136" operator="greaterThan">
      <formula>0.25</formula>
    </cfRule>
    <cfRule type="cellIs" dxfId="0" priority="135" operator="between">
      <formula>0.15</formula>
      <formula>0.25</formula>
    </cfRule>
    <cfRule type="cellIs" dxfId="0" priority="134" operator="between">
      <formula>0.15</formula>
      <formula>0.25</formula>
    </cfRule>
    <cfRule type="cellIs" dxfId="2" priority="133" operator="between">
      <formula>0.05</formula>
      <formula>0.15</formula>
    </cfRule>
  </conditionalFormatting>
  <conditionalFormatting sqref="B29">
    <cfRule type="cellIs" dxfId="1" priority="351" operator="greaterThan">
      <formula>0.25</formula>
    </cfRule>
    <cfRule type="cellIs" dxfId="2" priority="350" operator="between">
      <formula>0.05</formula>
      <formula>0.15</formula>
    </cfRule>
  </conditionalFormatting>
  <conditionalFormatting sqref="AB29">
    <cfRule type="cellIs" dxfId="1" priority="132" operator="greaterThan">
      <formula>0.25</formula>
    </cfRule>
    <cfRule type="cellIs" dxfId="2" priority="131" operator="between">
      <formula>0.05</formula>
      <formula>0.15</formula>
    </cfRule>
    <cfRule type="cellIs" dxfId="4" priority="130" operator="greaterThan">
      <formula>0.25</formula>
    </cfRule>
    <cfRule type="cellIs" dxfId="0" priority="129" operator="between">
      <formula>0.15</formula>
      <formula>0.25</formula>
    </cfRule>
    <cfRule type="cellIs" dxfId="0" priority="128" operator="between">
      <formula>0.15</formula>
      <formula>0.25</formula>
    </cfRule>
    <cfRule type="cellIs" dxfId="2" priority="127" operator="between">
      <formula>0.05</formula>
      <formula>0.15</formula>
    </cfRule>
  </conditionalFormatting>
  <conditionalFormatting sqref="B30">
    <cfRule type="cellIs" dxfId="1" priority="349" operator="greaterThan">
      <formula>0.25</formula>
    </cfRule>
    <cfRule type="cellIs" dxfId="2" priority="348" operator="between">
      <formula>0.05</formula>
      <formula>0.15</formula>
    </cfRule>
  </conditionalFormatting>
  <conditionalFormatting sqref="AC30">
    <cfRule type="cellIs" dxfId="1" priority="126" operator="greaterThan">
      <formula>0.25</formula>
    </cfRule>
    <cfRule type="cellIs" dxfId="2" priority="125" operator="between">
      <formula>0.05</formula>
      <formula>0.15</formula>
    </cfRule>
    <cfRule type="cellIs" dxfId="4" priority="124" operator="greaterThan">
      <formula>0.25</formula>
    </cfRule>
    <cfRule type="cellIs" dxfId="0" priority="123" operator="between">
      <formula>0.15</formula>
      <formula>0.25</formula>
    </cfRule>
    <cfRule type="cellIs" dxfId="0" priority="122" operator="between">
      <formula>0.15</formula>
      <formula>0.25</formula>
    </cfRule>
    <cfRule type="cellIs" dxfId="2" priority="121" operator="between">
      <formula>0.05</formula>
      <formula>0.15</formula>
    </cfRule>
  </conditionalFormatting>
  <conditionalFormatting sqref="B31">
    <cfRule type="cellIs" dxfId="1" priority="347" operator="greaterThan">
      <formula>0.25</formula>
    </cfRule>
    <cfRule type="cellIs" dxfId="2" priority="346" operator="between">
      <formula>0.05</formula>
      <formula>0.15</formula>
    </cfRule>
  </conditionalFormatting>
  <conditionalFormatting sqref="AD31">
    <cfRule type="cellIs" dxfId="1" priority="120" operator="greaterThan">
      <formula>0.25</formula>
    </cfRule>
    <cfRule type="cellIs" dxfId="2" priority="119" operator="between">
      <formula>0.05</formula>
      <formula>0.15</formula>
    </cfRule>
    <cfRule type="cellIs" dxfId="4" priority="118" operator="greaterThan">
      <formula>0.25</formula>
    </cfRule>
    <cfRule type="cellIs" dxfId="0" priority="117" operator="between">
      <formula>0.15</formula>
      <formula>0.25</formula>
    </cfRule>
    <cfRule type="cellIs" dxfId="0" priority="116" operator="between">
      <formula>0.15</formula>
      <formula>0.25</formula>
    </cfRule>
    <cfRule type="cellIs" dxfId="2" priority="115" operator="between">
      <formula>0.05</formula>
      <formula>0.15</formula>
    </cfRule>
  </conditionalFormatting>
  <conditionalFormatting sqref="B32">
    <cfRule type="cellIs" dxfId="1" priority="345" operator="greaterThan">
      <formula>0.25</formula>
    </cfRule>
    <cfRule type="cellIs" dxfId="2" priority="344" operator="between">
      <formula>0.05</formula>
      <formula>0.15</formula>
    </cfRule>
  </conditionalFormatting>
  <conditionalFormatting sqref="AE32">
    <cfRule type="cellIs" dxfId="1" priority="114" operator="greaterThan">
      <formula>0.25</formula>
    </cfRule>
    <cfRule type="cellIs" dxfId="2" priority="113" operator="between">
      <formula>0.05</formula>
      <formula>0.15</formula>
    </cfRule>
    <cfRule type="cellIs" dxfId="4" priority="112" operator="greaterThan">
      <formula>0.25</formula>
    </cfRule>
    <cfRule type="cellIs" dxfId="0" priority="111" operator="between">
      <formula>0.15</formula>
      <formula>0.25</formula>
    </cfRule>
    <cfRule type="cellIs" dxfId="0" priority="110" operator="between">
      <formula>0.15</formula>
      <formula>0.25</formula>
    </cfRule>
    <cfRule type="cellIs" dxfId="2" priority="109" operator="between">
      <formula>0.05</formula>
      <formula>0.15</formula>
    </cfRule>
  </conditionalFormatting>
  <conditionalFormatting sqref="B33">
    <cfRule type="cellIs" dxfId="1" priority="375" operator="greaterThan">
      <formula>0.25</formula>
    </cfRule>
    <cfRule type="cellIs" dxfId="2" priority="374" operator="between">
      <formula>0.05</formula>
      <formula>0.15</formula>
    </cfRule>
  </conditionalFormatting>
  <conditionalFormatting sqref="AF33">
    <cfRule type="cellIs" dxfId="1" priority="108" operator="greaterThan">
      <formula>0.25</formula>
    </cfRule>
    <cfRule type="cellIs" dxfId="2" priority="107" operator="between">
      <formula>0.05</formula>
      <formula>0.15</formula>
    </cfRule>
    <cfRule type="cellIs" dxfId="4" priority="106" operator="greaterThan">
      <formula>0.25</formula>
    </cfRule>
    <cfRule type="cellIs" dxfId="0" priority="105" operator="between">
      <formula>0.15</formula>
      <formula>0.25</formula>
    </cfRule>
    <cfRule type="cellIs" dxfId="0" priority="104" operator="between">
      <formula>0.15</formula>
      <formula>0.25</formula>
    </cfRule>
    <cfRule type="cellIs" dxfId="2" priority="103" operator="between">
      <formula>0.05</formula>
      <formula>0.15</formula>
    </cfRule>
  </conditionalFormatting>
  <conditionalFormatting sqref="B34">
    <cfRule type="cellIs" dxfId="1" priority="343" operator="greaterThan">
      <formula>0.25</formula>
    </cfRule>
    <cfRule type="cellIs" dxfId="2" priority="342" operator="between">
      <formula>0.05</formula>
      <formula>0.15</formula>
    </cfRule>
  </conditionalFormatting>
  <conditionalFormatting sqref="AG34">
    <cfRule type="cellIs" dxfId="1" priority="102" operator="greaterThan">
      <formula>0.25</formula>
    </cfRule>
    <cfRule type="cellIs" dxfId="2" priority="101" operator="between">
      <formula>0.05</formula>
      <formula>0.15</formula>
    </cfRule>
    <cfRule type="cellIs" dxfId="4" priority="100" operator="greaterThan">
      <formula>0.25</formula>
    </cfRule>
    <cfRule type="cellIs" dxfId="0" priority="99" operator="between">
      <formula>0.15</formula>
      <formula>0.25</formula>
    </cfRule>
    <cfRule type="cellIs" dxfId="0" priority="98" operator="between">
      <formula>0.15</formula>
      <formula>0.25</formula>
    </cfRule>
    <cfRule type="cellIs" dxfId="2" priority="97" operator="between">
      <formula>0.05</formula>
      <formula>0.15</formula>
    </cfRule>
  </conditionalFormatting>
  <conditionalFormatting sqref="B35">
    <cfRule type="cellIs" dxfId="1" priority="377" operator="greaterThan">
      <formula>0.25</formula>
    </cfRule>
    <cfRule type="cellIs" dxfId="2" priority="376" operator="between">
      <formula>0.05</formula>
      <formula>0.15</formula>
    </cfRule>
  </conditionalFormatting>
  <conditionalFormatting sqref="AH35">
    <cfRule type="cellIs" dxfId="1" priority="96" operator="greaterThan">
      <formula>0.25</formula>
    </cfRule>
    <cfRule type="cellIs" dxfId="2" priority="95" operator="between">
      <formula>0.05</formula>
      <formula>0.15</formula>
    </cfRule>
    <cfRule type="cellIs" dxfId="4" priority="94" operator="greaterThan">
      <formula>0.25</formula>
    </cfRule>
    <cfRule type="cellIs" dxfId="0" priority="93" operator="between">
      <formula>0.15</formula>
      <formula>0.25</formula>
    </cfRule>
    <cfRule type="cellIs" dxfId="0" priority="92" operator="between">
      <formula>0.15</formula>
      <formula>0.25</formula>
    </cfRule>
    <cfRule type="cellIs" dxfId="2" priority="91" operator="between">
      <formula>0.05</formula>
      <formula>0.15</formula>
    </cfRule>
  </conditionalFormatting>
  <conditionalFormatting sqref="B36">
    <cfRule type="cellIs" dxfId="1" priority="341" operator="greaterThan">
      <formula>0.25</formula>
    </cfRule>
    <cfRule type="cellIs" dxfId="2" priority="340" operator="between">
      <formula>0.05</formula>
      <formula>0.15</formula>
    </cfRule>
  </conditionalFormatting>
  <conditionalFormatting sqref="AI36">
    <cfRule type="cellIs" dxfId="1" priority="90" operator="greaterThan">
      <formula>0.25</formula>
    </cfRule>
    <cfRule type="cellIs" dxfId="2" priority="89" operator="between">
      <formula>0.05</formula>
      <formula>0.15</formula>
    </cfRule>
    <cfRule type="cellIs" dxfId="4" priority="88" operator="greaterThan">
      <formula>0.25</formula>
    </cfRule>
    <cfRule type="cellIs" dxfId="0" priority="87" operator="between">
      <formula>0.15</formula>
      <formula>0.25</formula>
    </cfRule>
    <cfRule type="cellIs" dxfId="0" priority="86" operator="between">
      <formula>0.15</formula>
      <formula>0.25</formula>
    </cfRule>
    <cfRule type="cellIs" dxfId="2" priority="85" operator="between">
      <formula>0.05</formula>
      <formula>0.15</formula>
    </cfRule>
  </conditionalFormatting>
  <conditionalFormatting sqref="B37">
    <cfRule type="cellIs" dxfId="1" priority="381" operator="greaterThan">
      <formula>0.25</formula>
    </cfRule>
    <cfRule type="cellIs" dxfId="2" priority="380" operator="between">
      <formula>0.05</formula>
      <formula>0.15</formula>
    </cfRule>
  </conditionalFormatting>
  <conditionalFormatting sqref="AJ37">
    <cfRule type="cellIs" dxfId="1" priority="84" operator="greaterThan">
      <formula>0.25</formula>
    </cfRule>
    <cfRule type="cellIs" dxfId="2" priority="83" operator="between">
      <formula>0.05</formula>
      <formula>0.15</formula>
    </cfRule>
    <cfRule type="cellIs" dxfId="4" priority="82" operator="greaterThan">
      <formula>0.25</formula>
    </cfRule>
    <cfRule type="cellIs" dxfId="0" priority="81" operator="between">
      <formula>0.15</formula>
      <formula>0.25</formula>
    </cfRule>
    <cfRule type="cellIs" dxfId="0" priority="80" operator="between">
      <formula>0.15</formula>
      <formula>0.25</formula>
    </cfRule>
    <cfRule type="cellIs" dxfId="2" priority="79" operator="between">
      <formula>0.05</formula>
      <formula>0.15</formula>
    </cfRule>
  </conditionalFormatting>
  <conditionalFormatting sqref="B38">
    <cfRule type="cellIs" dxfId="1" priority="379" operator="greaterThan">
      <formula>0.25</formula>
    </cfRule>
    <cfRule type="cellIs" dxfId="2" priority="378" operator="between">
      <formula>0.05</formula>
      <formula>0.15</formula>
    </cfRule>
  </conditionalFormatting>
  <conditionalFormatting sqref="AK38">
    <cfRule type="cellIs" dxfId="1" priority="78" operator="greaterThan">
      <formula>0.25</formula>
    </cfRule>
    <cfRule type="cellIs" dxfId="2" priority="77" operator="between">
      <formula>0.05</formula>
      <formula>0.15</formula>
    </cfRule>
    <cfRule type="cellIs" dxfId="4" priority="76" operator="greaterThan">
      <formula>0.25</formula>
    </cfRule>
    <cfRule type="cellIs" dxfId="0" priority="75" operator="between">
      <formula>0.15</formula>
      <formula>0.25</formula>
    </cfRule>
    <cfRule type="cellIs" dxfId="0" priority="74" operator="between">
      <formula>0.15</formula>
      <formula>0.25</formula>
    </cfRule>
    <cfRule type="cellIs" dxfId="2" priority="73" operator="between">
      <formula>0.05</formula>
      <formula>0.15</formula>
    </cfRule>
  </conditionalFormatting>
  <conditionalFormatting sqref="B39">
    <cfRule type="cellIs" dxfId="1" priority="339" operator="greaterThan">
      <formula>0.25</formula>
    </cfRule>
    <cfRule type="cellIs" dxfId="2" priority="338" operator="between">
      <formula>0.05</formula>
      <formula>0.15</formula>
    </cfRule>
  </conditionalFormatting>
  <conditionalFormatting sqref="AL39">
    <cfRule type="cellIs" dxfId="1" priority="72" operator="greaterThan">
      <formula>0.25</formula>
    </cfRule>
    <cfRule type="cellIs" dxfId="2" priority="71" operator="between">
      <formula>0.05</formula>
      <formula>0.15</formula>
    </cfRule>
    <cfRule type="cellIs" dxfId="4" priority="70" operator="greaterThan">
      <formula>0.25</formula>
    </cfRule>
    <cfRule type="cellIs" dxfId="0" priority="69" operator="between">
      <formula>0.15</formula>
      <formula>0.25</formula>
    </cfRule>
    <cfRule type="cellIs" dxfId="0" priority="68" operator="between">
      <formula>0.15</formula>
      <formula>0.25</formula>
    </cfRule>
    <cfRule type="cellIs" dxfId="2" priority="67" operator="between">
      <formula>0.05</formula>
      <formula>0.15</formula>
    </cfRule>
  </conditionalFormatting>
  <conditionalFormatting sqref="B40">
    <cfRule type="cellIs" dxfId="1" priority="383" operator="greaterThan">
      <formula>0.25</formula>
    </cfRule>
    <cfRule type="cellIs" dxfId="2" priority="382" operator="between">
      <formula>0.05</formula>
      <formula>0.15</formula>
    </cfRule>
  </conditionalFormatting>
  <conditionalFormatting sqref="AM40">
    <cfRule type="cellIs" dxfId="1" priority="66" operator="greaterThan">
      <formula>0.25</formula>
    </cfRule>
    <cfRule type="cellIs" dxfId="2" priority="65" operator="between">
      <formula>0.05</formula>
      <formula>0.15</formula>
    </cfRule>
    <cfRule type="cellIs" dxfId="4" priority="64" operator="greaterThan">
      <formula>0.25</formula>
    </cfRule>
    <cfRule type="cellIs" dxfId="0" priority="63" operator="between">
      <formula>0.15</formula>
      <formula>0.25</formula>
    </cfRule>
    <cfRule type="cellIs" dxfId="0" priority="62" operator="between">
      <formula>0.15</formula>
      <formula>0.25</formula>
    </cfRule>
    <cfRule type="cellIs" dxfId="2" priority="61" operator="between">
      <formula>0.05</formula>
      <formula>0.15</formula>
    </cfRule>
  </conditionalFormatting>
  <conditionalFormatting sqref="B41">
    <cfRule type="cellIs" dxfId="1" priority="337" operator="greaterThan">
      <formula>0.25</formula>
    </cfRule>
    <cfRule type="cellIs" dxfId="2" priority="336" operator="between">
      <formula>0.05</formula>
      <formula>0.15</formula>
    </cfRule>
  </conditionalFormatting>
  <conditionalFormatting sqref="AN41">
    <cfRule type="cellIs" dxfId="1" priority="60" operator="greaterThan">
      <formula>0.25</formula>
    </cfRule>
    <cfRule type="cellIs" dxfId="2" priority="59" operator="between">
      <formula>0.05</formula>
      <formula>0.15</formula>
    </cfRule>
    <cfRule type="cellIs" dxfId="4" priority="58" operator="greaterThan">
      <formula>0.25</formula>
    </cfRule>
    <cfRule type="cellIs" dxfId="0" priority="57" operator="between">
      <formula>0.15</formula>
      <formula>0.25</formula>
    </cfRule>
    <cfRule type="cellIs" dxfId="0" priority="56" operator="between">
      <formula>0.15</formula>
      <formula>0.25</formula>
    </cfRule>
    <cfRule type="cellIs" dxfId="2" priority="55" operator="between">
      <formula>0.05</formula>
      <formula>0.15</formula>
    </cfRule>
  </conditionalFormatting>
  <conditionalFormatting sqref="AO42">
    <cfRule type="cellIs" dxfId="1" priority="54" operator="greaterThan">
      <formula>0.25</formula>
    </cfRule>
    <cfRule type="cellIs" dxfId="2" priority="53" operator="between">
      <formula>0.05</formula>
      <formula>0.15</formula>
    </cfRule>
    <cfRule type="cellIs" dxfId="4" priority="52" operator="greaterThan">
      <formula>0.25</formula>
    </cfRule>
    <cfRule type="cellIs" dxfId="0" priority="51" operator="between">
      <formula>0.15</formula>
      <formula>0.25</formula>
    </cfRule>
    <cfRule type="cellIs" dxfId="0" priority="50" operator="between">
      <formula>0.15</formula>
      <formula>0.25</formula>
    </cfRule>
    <cfRule type="cellIs" dxfId="2" priority="49" operator="between">
      <formula>0.05</formula>
      <formula>0.15</formula>
    </cfRule>
  </conditionalFormatting>
  <conditionalFormatting sqref="AP43">
    <cfRule type="cellIs" dxfId="1" priority="48" operator="greaterThan">
      <formula>0.25</formula>
    </cfRule>
    <cfRule type="cellIs" dxfId="2" priority="47" operator="between">
      <formula>0.05</formula>
      <formula>0.15</formula>
    </cfRule>
    <cfRule type="cellIs" dxfId="4" priority="46" operator="greaterThan">
      <formula>0.25</formula>
    </cfRule>
    <cfRule type="cellIs" dxfId="0" priority="45" operator="between">
      <formula>0.15</formula>
      <formula>0.25</formula>
    </cfRule>
    <cfRule type="cellIs" dxfId="0" priority="44" operator="between">
      <formula>0.15</formula>
      <formula>0.25</formula>
    </cfRule>
    <cfRule type="cellIs" dxfId="2" priority="43" operator="between">
      <formula>0.05</formula>
      <formula>0.15</formula>
    </cfRule>
  </conditionalFormatting>
  <conditionalFormatting sqref="B44">
    <cfRule type="cellIs" dxfId="1" priority="335" operator="greaterThan">
      <formula>0.25</formula>
    </cfRule>
    <cfRule type="cellIs" dxfId="2" priority="334" operator="between">
      <formula>0.05</formula>
      <formula>0.15</formula>
    </cfRule>
  </conditionalFormatting>
  <conditionalFormatting sqref="AQ44">
    <cfRule type="cellIs" dxfId="1" priority="36" operator="greaterThan">
      <formula>0.25</formula>
    </cfRule>
    <cfRule type="cellIs" dxfId="2" priority="35" operator="between">
      <formula>0.05</formula>
      <formula>0.15</formula>
    </cfRule>
    <cfRule type="cellIs" dxfId="4" priority="34" operator="greaterThan">
      <formula>0.25</formula>
    </cfRule>
    <cfRule type="cellIs" dxfId="0" priority="33" operator="between">
      <formula>0.15</formula>
      <formula>0.25</formula>
    </cfRule>
    <cfRule type="cellIs" dxfId="0" priority="32" operator="between">
      <formula>0.15</formula>
      <formula>0.25</formula>
    </cfRule>
    <cfRule type="cellIs" dxfId="2" priority="31" operator="between">
      <formula>0.05</formula>
      <formula>0.15</formula>
    </cfRule>
  </conditionalFormatting>
  <conditionalFormatting sqref="AR45">
    <cfRule type="cellIs" dxfId="1" priority="42" operator="greaterThan">
      <formula>0.25</formula>
    </cfRule>
    <cfRule type="cellIs" dxfId="2" priority="41" operator="between">
      <formula>0.05</formula>
      <formula>0.15</formula>
    </cfRule>
    <cfRule type="cellIs" dxfId="4" priority="40" operator="greaterThan">
      <formula>0.25</formula>
    </cfRule>
    <cfRule type="cellIs" dxfId="0" priority="39" operator="between">
      <formula>0.15</formula>
      <formula>0.25</formula>
    </cfRule>
    <cfRule type="cellIs" dxfId="0" priority="38" operator="between">
      <formula>0.15</formula>
      <formula>0.25</formula>
    </cfRule>
    <cfRule type="cellIs" dxfId="2" priority="37" operator="between">
      <formula>0.05</formula>
      <formula>0.15</formula>
    </cfRule>
  </conditionalFormatting>
  <conditionalFormatting sqref="AS46">
    <cfRule type="cellIs" dxfId="1" priority="30" operator="greaterThan">
      <formula>0.25</formula>
    </cfRule>
    <cfRule type="cellIs" dxfId="2" priority="29" operator="between">
      <formula>0.05</formula>
      <formula>0.15</formula>
    </cfRule>
    <cfRule type="cellIs" dxfId="4" priority="28" operator="greaterThan">
      <formula>0.25</formula>
    </cfRule>
    <cfRule type="cellIs" dxfId="0" priority="27" operator="between">
      <formula>0.15</formula>
      <formula>0.25</formula>
    </cfRule>
    <cfRule type="cellIs" dxfId="0" priority="26" operator="between">
      <formula>0.15</formula>
      <formula>0.25</formula>
    </cfRule>
    <cfRule type="cellIs" dxfId="2" priority="25" operator="between">
      <formula>0.05</formula>
      <formula>0.15</formula>
    </cfRule>
  </conditionalFormatting>
  <conditionalFormatting sqref="AT47">
    <cfRule type="cellIs" dxfId="1" priority="18" operator="greaterThan">
      <formula>0.25</formula>
    </cfRule>
    <cfRule type="cellIs" dxfId="2" priority="17" operator="between">
      <formula>0.05</formula>
      <formula>0.15</formula>
    </cfRule>
    <cfRule type="cellIs" dxfId="4" priority="16" operator="greaterThan">
      <formula>0.25</formula>
    </cfRule>
    <cfRule type="cellIs" dxfId="0" priority="15" operator="between">
      <formula>0.15</formula>
      <formula>0.25</formula>
    </cfRule>
    <cfRule type="cellIs" dxfId="0" priority="14" operator="between">
      <formula>0.15</formula>
      <formula>0.25</formula>
    </cfRule>
    <cfRule type="cellIs" dxfId="2" priority="13" operator="between">
      <formula>0.05</formula>
      <formula>0.15</formula>
    </cfRule>
  </conditionalFormatting>
  <conditionalFormatting sqref="AU48">
    <cfRule type="cellIs" dxfId="1" priority="24" operator="greaterThan">
      <formula>0.25</formula>
    </cfRule>
    <cfRule type="cellIs" dxfId="2" priority="23" operator="between">
      <formula>0.05</formula>
      <formula>0.15</formula>
    </cfRule>
    <cfRule type="cellIs" dxfId="4" priority="22" operator="greaterThan">
      <formula>0.25</formula>
    </cfRule>
    <cfRule type="cellIs" dxfId="0" priority="21" operator="between">
      <formula>0.15</formula>
      <formula>0.25</formula>
    </cfRule>
    <cfRule type="cellIs" dxfId="0" priority="20" operator="between">
      <formula>0.15</formula>
      <formula>0.25</formula>
    </cfRule>
    <cfRule type="cellIs" dxfId="2" priority="19" operator="between">
      <formula>0.05</formula>
      <formula>0.15</formula>
    </cfRule>
  </conditionalFormatting>
  <conditionalFormatting sqref="AV49">
    <cfRule type="cellIs" dxfId="1" priority="12" operator="greaterThan">
      <formula>0.25</formula>
    </cfRule>
    <cfRule type="cellIs" dxfId="2" priority="11" operator="between">
      <formula>0.05</formula>
      <formula>0.15</formula>
    </cfRule>
    <cfRule type="cellIs" dxfId="4" priority="10" operator="greaterThan">
      <formula>0.25</formula>
    </cfRule>
    <cfRule type="cellIs" dxfId="0" priority="9" operator="between">
      <formula>0.15</formula>
      <formula>0.25</formula>
    </cfRule>
    <cfRule type="cellIs" dxfId="0" priority="8" operator="between">
      <formula>0.15</formula>
      <formula>0.25</formula>
    </cfRule>
    <cfRule type="cellIs" dxfId="2" priority="7" operator="between">
      <formula>0.05</formula>
      <formula>0.15</formula>
    </cfRule>
  </conditionalFormatting>
  <conditionalFormatting sqref="B50">
    <cfRule type="cellIs" dxfId="1" priority="333" operator="greaterThan">
      <formula>0.25</formula>
    </cfRule>
    <cfRule type="cellIs" dxfId="2" priority="332" operator="between">
      <formula>0.05</formula>
      <formula>0.15</formula>
    </cfRule>
  </conditionalFormatting>
  <conditionalFormatting sqref="AW50">
    <cfRule type="cellIs" dxfId="1" priority="6" operator="greaterThan">
      <formula>0.25</formula>
    </cfRule>
    <cfRule type="cellIs" dxfId="2" priority="5" operator="between">
      <formula>0.05</formula>
      <formula>0.15</formula>
    </cfRule>
    <cfRule type="cellIs" dxfId="4" priority="4" operator="greaterThan">
      <formula>0.25</formula>
    </cfRule>
    <cfRule type="cellIs" dxfId="0" priority="3" operator="between">
      <formula>0.15</formula>
      <formula>0.25</formula>
    </cfRule>
    <cfRule type="cellIs" dxfId="0" priority="2" operator="between">
      <formula>0.15</formula>
      <formula>0.25</formula>
    </cfRule>
    <cfRule type="cellIs" dxfId="2" priority="1" operator="between">
      <formula>0.05</formula>
      <formula>0.15</formula>
    </cfRule>
  </conditionalFormatting>
  <conditionalFormatting sqref="B12:B17">
    <cfRule type="cellIs" dxfId="1" priority="365" operator="greaterThan">
      <formula>0.25</formula>
    </cfRule>
    <cfRule type="cellIs" dxfId="2" priority="364" operator="between">
      <formula>0.05</formula>
      <formula>0.15</formula>
    </cfRule>
  </conditionalFormatting>
  <conditionalFormatting sqref="B42:B43">
    <cfRule type="cellIs" dxfId="1" priority="385" operator="greaterThan">
      <formula>0.25</formula>
    </cfRule>
    <cfRule type="cellIs" dxfId="2" priority="384" operator="between">
      <formula>0.05</formula>
      <formula>0.15</formula>
    </cfRule>
  </conditionalFormatting>
  <conditionalFormatting sqref="B45:B49">
    <cfRule type="cellIs" dxfId="1" priority="387" operator="greaterThan">
      <formula>0.25</formula>
    </cfRule>
    <cfRule type="cellIs" dxfId="2" priority="386" operator="between">
      <formula>0.05</formula>
      <formula>0.15</formula>
    </cfRule>
  </conditionalFormatting>
  <conditionalFormatting sqref="E3:E5">
    <cfRule type="cellIs" dxfId="3" priority="285" operator="greaterThan">
      <formula>1</formula>
    </cfRule>
  </conditionalFormatting>
  <conditionalFormatting sqref="G3:G7">
    <cfRule type="cellIs" dxfId="3" priority="287" operator="greaterThan">
      <formula>1</formula>
    </cfRule>
  </conditionalFormatting>
  <conditionalFormatting sqref="H3:H8">
    <cfRule type="cellIs" dxfId="3" priority="288" operator="greaterThan">
      <formula>1</formula>
    </cfRule>
  </conditionalFormatting>
  <conditionalFormatting sqref="K3:K11">
    <cfRule type="cellIs" dxfId="3" priority="291" operator="greaterThan">
      <formula>1</formula>
    </cfRule>
  </conditionalFormatting>
  <conditionalFormatting sqref="L3:L12">
    <cfRule type="cellIs" dxfId="3" priority="292" operator="greaterThan">
      <formula>1</formula>
    </cfRule>
  </conditionalFormatting>
  <conditionalFormatting sqref="M3:M13">
    <cfRule type="cellIs" dxfId="3" priority="293" operator="greaterThan">
      <formula>1</formula>
    </cfRule>
  </conditionalFormatting>
  <conditionalFormatting sqref="O3:O15">
    <cfRule type="cellIs" dxfId="3" priority="295" operator="greaterThan">
      <formula>1</formula>
    </cfRule>
  </conditionalFormatting>
  <conditionalFormatting sqref="P3:P16">
    <cfRule type="cellIs" dxfId="3" priority="296" operator="greaterThan">
      <formula>1</formula>
    </cfRule>
  </conditionalFormatting>
  <conditionalFormatting sqref="Q3:Q17">
    <cfRule type="cellIs" dxfId="3" priority="297" operator="greaterThan">
      <formula>1</formula>
    </cfRule>
  </conditionalFormatting>
  <conditionalFormatting sqref="R3:R18">
    <cfRule type="cellIs" dxfId="3" priority="298" operator="greaterThan">
      <formula>1</formula>
    </cfRule>
  </conditionalFormatting>
  <conditionalFormatting sqref="W3:W23">
    <cfRule type="cellIs" dxfId="3" priority="303" operator="greaterThan">
      <formula>1</formula>
    </cfRule>
  </conditionalFormatting>
  <conditionalFormatting sqref="X3:X24">
    <cfRule type="cellIs" dxfId="3" priority="304" operator="greaterThan">
      <formula>1</formula>
    </cfRule>
  </conditionalFormatting>
  <conditionalFormatting sqref="AB3:AB28">
    <cfRule type="cellIs" dxfId="3" priority="308" operator="greaterThan">
      <formula>1</formula>
    </cfRule>
  </conditionalFormatting>
  <conditionalFormatting sqref="AC3:AC29">
    <cfRule type="cellIs" dxfId="3" priority="309" operator="greaterThan">
      <formula>1</formula>
    </cfRule>
  </conditionalFormatting>
  <conditionalFormatting sqref="AD3:AD30">
    <cfRule type="cellIs" dxfId="3" priority="310" operator="greaterThan">
      <formula>1</formula>
    </cfRule>
  </conditionalFormatting>
  <conditionalFormatting sqref="AF3:AF32">
    <cfRule type="cellIs" dxfId="3" priority="312" operator="greaterThan">
      <formula>1</formula>
    </cfRule>
  </conditionalFormatting>
  <conditionalFormatting sqref="AG3:AG33">
    <cfRule type="cellIs" dxfId="3" priority="313" operator="greaterThan">
      <formula>1</formula>
    </cfRule>
  </conditionalFormatting>
  <conditionalFormatting sqref="AM3:AM39">
    <cfRule type="cellIs" dxfId="3" priority="319" operator="greaterThan">
      <formula>1</formula>
    </cfRule>
  </conditionalFormatting>
  <conditionalFormatting sqref="AO3:AO41">
    <cfRule type="cellIs" dxfId="3" priority="321" operator="greaterThan">
      <formula>1</formula>
    </cfRule>
  </conditionalFormatting>
  <conditionalFormatting sqref="AP3:AP42">
    <cfRule type="cellIs" dxfId="3" priority="322" operator="greaterThan">
      <formula>1</formula>
    </cfRule>
  </conditionalFormatting>
  <conditionalFormatting sqref="AT3:AT46">
    <cfRule type="cellIs" dxfId="3" priority="326" operator="greaterThan">
      <formula>1</formula>
    </cfRule>
  </conditionalFormatting>
  <conditionalFormatting sqref="AU3:AU47">
    <cfRule type="cellIs" dxfId="3" priority="327" operator="greaterThan">
      <formula>1</formula>
    </cfRule>
  </conditionalFormatting>
  <conditionalFormatting sqref="AV3:AV48">
    <cfRule type="cellIs" dxfId="3" priority="328" operator="greaterThan">
      <formula>1</formula>
    </cfRule>
  </conditionalFormatting>
  <conditionalFormatting sqref="AW3:AW48">
    <cfRule type="cellIs" dxfId="3" priority="329" operator="greaterThan">
      <formula>1</formula>
    </cfRule>
  </conditionalFormatting>
  <conditionalFormatting sqref="A2:AV2 A3:B3 A4:C4 A5:D5 A6:E6 A7:F7 A8:G8 A9:H9 A10:I10 A11:J11 A12:K12 A13:L13 A14:M14 A15:N15 A16:O16 A17:P17 A18:Q18 A19:R19 A20:S20 A21:T21 A22:U22 A23:V23 A24:W24 A25:X25 A26:Y26 A27:Z27 A28:AA28 A29:AB29 A30:AC30 A31:AD31 A32:AE32 A33:AF33 A34:AG34 A35:AH35 A36:AI36 A37:AJ37 A38:AK38 A39:AL39 A40:AM40 A41:AN41 A42:AO42 A43:AP43 A44:AQ44 A45:AR45 A46:AS46 A47:AT47 A48:AU48 A49:AV49 B50:AW50">
    <cfRule type="cellIs" dxfId="0" priority="398" operator="between">
      <formula>0.15</formula>
      <formula>0.25</formula>
    </cfRule>
  </conditionalFormatting>
  <conditionalFormatting sqref="B3:B5 B7:B11 B18:B19">
    <cfRule type="cellIs" dxfId="4" priority="391" operator="greaterThan">
      <formula>0.25</formula>
    </cfRule>
    <cfRule type="cellIs" dxfId="0" priority="390" operator="between">
      <formula>0.15</formula>
      <formula>0.25</formula>
    </cfRule>
    <cfRule type="cellIs" dxfId="0" priority="389" operator="between">
      <formula>0.15</formula>
      <formula>0.25</formula>
    </cfRule>
    <cfRule type="cellIs" dxfId="2" priority="388" operator="between">
      <formula>0.05</formula>
      <formula>0.15</formula>
    </cfRule>
  </conditionalFormatting>
  <conditionalFormatting sqref="I3 I6 I8:I9">
    <cfRule type="cellIs" dxfId="3" priority="289" operator="greaterThan">
      <formula>1</formula>
    </cfRule>
  </conditionalFormatting>
  <conditionalFormatting sqref="N3:N5 N7:N14">
    <cfRule type="cellIs" dxfId="3" priority="294" operator="greaterThan">
      <formula>1</formula>
    </cfRule>
  </conditionalFormatting>
  <conditionalFormatting sqref="S3:S14 S16:S19">
    <cfRule type="cellIs" dxfId="3" priority="299" operator="greaterThan">
      <formula>1</formula>
    </cfRule>
  </conditionalFormatting>
  <conditionalFormatting sqref="T3:T14 T16:T19">
    <cfRule type="cellIs" dxfId="3" priority="300" operator="greaterThan">
      <formula>1</formula>
    </cfRule>
  </conditionalFormatting>
  <conditionalFormatting sqref="U3:U14 U16:U19">
    <cfRule type="cellIs" dxfId="3" priority="301" operator="greaterThan">
      <formula>1</formula>
    </cfRule>
  </conditionalFormatting>
  <conditionalFormatting sqref="V3:V14 V16:V19">
    <cfRule type="cellIs" dxfId="3" priority="302" operator="greaterThan">
      <formula>1</formula>
    </cfRule>
  </conditionalFormatting>
  <conditionalFormatting sqref="Y3:Y14 Y16:Y19 Y24:Y25">
    <cfRule type="cellIs" dxfId="3" priority="305" operator="greaterThan">
      <formula>1</formula>
    </cfRule>
  </conditionalFormatting>
  <conditionalFormatting sqref="Z3:Z14 Z16:Z19 Z24:Z25">
    <cfRule type="cellIs" dxfId="3" priority="306" operator="greaterThan">
      <formula>1</formula>
    </cfRule>
  </conditionalFormatting>
  <conditionalFormatting sqref="AA3:AA14 AA16:AA19 AA24:AA25">
    <cfRule type="cellIs" dxfId="3" priority="307" operator="greaterThan">
      <formula>1</formula>
    </cfRule>
  </conditionalFormatting>
  <conditionalFormatting sqref="AE3:AE26 AE28:AE31">
    <cfRule type="cellIs" dxfId="3" priority="311" operator="greaterThan">
      <formula>1</formula>
    </cfRule>
  </conditionalFormatting>
  <conditionalFormatting sqref="AH3:AH14 AH16:AH19 AH24:AH25 AH29:AH34">
    <cfRule type="cellIs" dxfId="3" priority="314" operator="greaterThan">
      <formula>1</formula>
    </cfRule>
  </conditionalFormatting>
  <conditionalFormatting sqref="AI3:AI14 AI16:AI19 AI24:AI25 AI29:AI34">
    <cfRule type="cellIs" dxfId="3" priority="315" operator="greaterThan">
      <formula>1</formula>
    </cfRule>
  </conditionalFormatting>
  <conditionalFormatting sqref="AJ3:AJ34 AJ36">
    <cfRule type="cellIs" dxfId="3" priority="316" operator="greaterThan">
      <formula>1</formula>
    </cfRule>
  </conditionalFormatting>
  <conditionalFormatting sqref="AK3:AK14 AK16:AK19 AK24:AK25 AK29:AK34 AK37">
    <cfRule type="cellIs" dxfId="3" priority="317" operator="greaterThan">
      <formula>1</formula>
    </cfRule>
  </conditionalFormatting>
  <conditionalFormatting sqref="AL3:AL14 AL16:AL19 AL24:AL25 AL29:AL34 AL37">
    <cfRule type="cellIs" dxfId="3" priority="318" operator="greaterThan">
      <formula>1</formula>
    </cfRule>
  </conditionalFormatting>
  <conditionalFormatting sqref="AN3:AN14 AN16:AN19 AN24:AN25 AN29:AN34 AN37 AN40">
    <cfRule type="cellIs" dxfId="3" priority="320" operator="greaterThan">
      <formula>1</formula>
    </cfRule>
  </conditionalFormatting>
  <conditionalFormatting sqref="AQ3:AQ27 AQ29:AQ37 AQ39:AQ43">
    <cfRule type="cellIs" dxfId="3" priority="323" operator="greaterThan">
      <formula>1</formula>
    </cfRule>
  </conditionalFormatting>
  <conditionalFormatting sqref="AR3:AR14 AR16:AR19 AR24:AR25 AR29:AR34 AR37 AR40 AR42:AR44">
    <cfRule type="cellIs" dxfId="3" priority="324" operator="greaterThan">
      <formula>1</formula>
    </cfRule>
  </conditionalFormatting>
  <conditionalFormatting sqref="AS3:AS14 AS16:AS19 AS24:AS25 AS29:AS34 AS37 AS40 AS42:AS44">
    <cfRule type="cellIs" dxfId="3" priority="325" operator="greaterThan">
      <formula>1</formula>
    </cfRule>
  </conditionalFormatting>
  <conditionalFormatting sqref="C5 C6:D6 C7:E7 C8:F8 C9:G9 C10:H10 C11:I11 C12:J12 C13:K13 C14:L14 C15:M15 C16:N16 C17:O17 C18:P18 C19:Q19 C20:R20 C21:S21 C22:T22 C23:U23 C24:V24 C25:W25 C26:X26 C27:Y27 C28:Z28 C29:AA29 C30:AB30 C31:AC31 C32:AD32 C33:AE33 C34:AF34 C35:AG35 C36:AH36 C37:AI37 C38:AJ38 C39:AK39 C40:AL40 C41:AM41 C42:AN42 C43:AO43 C44:AP44 C45:AQ45 C46:AR46 C47:AS47 C48:AT48 C49:AU49 C50:AV50">
    <cfRule type="cellIs" dxfId="2" priority="396" operator="between">
      <formula>0.05</formula>
      <formula>0.15</formula>
    </cfRule>
    <cfRule type="cellIs" dxfId="1" priority="397" operator="greaterThan">
      <formula>0.25</formula>
    </cfRule>
  </conditionalFormatting>
  <conditionalFormatting sqref="J5:J6 J8:J10">
    <cfRule type="cellIs" dxfId="3" priority="290" operator="greaterThan">
      <formula>1</formula>
    </cfRule>
  </conditionalFormatting>
  <conditionalFormatting sqref="C53:AW99">
    <cfRule type="cellIs" dxfId="3" priority="330" operator="greaterThan">
      <formula>1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2020-04-12T12:20:33Z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