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192" windowWidth="19176" windowHeight="8064"/>
  </bookViews>
  <sheets>
    <sheet name="Supplementary table legends" sheetId="4" r:id="rId1"/>
    <sheet name="TableS1" sheetId="1" r:id="rId2"/>
    <sheet name="TableS2" sheetId="2" r:id="rId3"/>
    <sheet name="Table3" sheetId="13" r:id="rId4"/>
    <sheet name="TableS4" sheetId="3" r:id="rId5"/>
    <sheet name="TableS5" sheetId="5" r:id="rId6"/>
    <sheet name="TableS6" sheetId="6" r:id="rId7"/>
    <sheet name="TableS7" sheetId="7" r:id="rId8"/>
  </sheets>
  <calcPr calcId="144525"/>
</workbook>
</file>

<file path=xl/sharedStrings.xml><?xml version="1.0" encoding="utf-8"?>
<sst xmlns="http://schemas.openxmlformats.org/spreadsheetml/2006/main" count="1020" uniqueCount="872">
  <si>
    <t>Sphinganine</t>
  </si>
  <si>
    <t>HMDB00269</t>
  </si>
  <si>
    <t>5.94_302.3047m/z</t>
  </si>
  <si>
    <t>Tetrahydrodeoxycortisol</t>
  </si>
  <si>
    <t>HMDB05972</t>
  </si>
  <si>
    <t>5.42_368.2784m/z</t>
  </si>
  <si>
    <t>5.25_206.1664n</t>
  </si>
  <si>
    <t>17a,21-Dihydroxypreg-nenolone</t>
  </si>
  <si>
    <t>HMDB06762</t>
  </si>
  <si>
    <t>5.17_366.2627m/z</t>
  </si>
  <si>
    <t>Acetylcysteine</t>
  </si>
  <si>
    <t>HMDB01890</t>
  </si>
  <si>
    <t>5.12_186.0181m/z</t>
  </si>
  <si>
    <t>9,10-DiHODE</t>
  </si>
  <si>
    <t>HMDB10221</t>
  </si>
  <si>
    <t>5.10_330.2628m/z</t>
  </si>
  <si>
    <t>Androstenol</t>
  </si>
  <si>
    <t>HMDB05935</t>
  </si>
  <si>
    <t>5.04_257.2254m/z</t>
  </si>
  <si>
    <t>Hexadecanedioic acid mono-L-carnitine ester</t>
  </si>
  <si>
    <t>HMDB00712</t>
  </si>
  <si>
    <t>5.03_430.3149m/z</t>
  </si>
  <si>
    <t>3-Hydroxyhexadecadienoylcarnitine</t>
  </si>
  <si>
    <t>HMDB13335</t>
  </si>
  <si>
    <t>5.02_413.3036m/z</t>
  </si>
  <si>
    <t>5.00_159.5361n</t>
  </si>
  <si>
    <t>3-Hydroxy-5, 8-tetradecadiencarnitine</t>
  </si>
  <si>
    <t>HMDB13332</t>
  </si>
  <si>
    <t>4.99_384.2732m/z</t>
  </si>
  <si>
    <t>Decanoylcarnitine</t>
  </si>
  <si>
    <t>HMDB00651</t>
  </si>
  <si>
    <t>4.99_316.2472m/z</t>
  </si>
  <si>
    <t>2-Hydroxylauroylcarnitine</t>
  </si>
  <si>
    <t>HMDB13164</t>
  </si>
  <si>
    <t>4.94_360.2733m/z</t>
  </si>
  <si>
    <t>Capryloylglycine</t>
  </si>
  <si>
    <t>HMDB00832</t>
  </si>
  <si>
    <t>4.94_202.1432m/z</t>
  </si>
  <si>
    <t>1-hexadecyl-glycero-3-phosphate</t>
  </si>
  <si>
    <t>HMDB62325</t>
  </si>
  <si>
    <t>4.93_414.2993m/z</t>
  </si>
  <si>
    <t>Nonanoylcarnitine</t>
  </si>
  <si>
    <t>HMDB13288</t>
  </si>
  <si>
    <t>4.80_302.2318m/z</t>
  </si>
  <si>
    <t>Sterol</t>
  </si>
  <si>
    <t>HMDB60512</t>
  </si>
  <si>
    <t>4.71_271.2049m/z</t>
  </si>
  <si>
    <t>3-hydroxydecanoyl carnitine</t>
  </si>
  <si>
    <t>HMDB61636</t>
  </si>
  <si>
    <t>4.66_332.2424m/z</t>
  </si>
  <si>
    <t>L-Octanoylcarnitine</t>
  </si>
  <si>
    <t>HMDB00791</t>
  </si>
  <si>
    <t>4.61_310.2006m/z</t>
  </si>
  <si>
    <t>4.57_186.0907m/z</t>
  </si>
  <si>
    <t>4.56_299.1092m/z</t>
  </si>
  <si>
    <t>Deoxycholic acid 3-glucuronide</t>
  </si>
  <si>
    <t>HMDB02596</t>
  </si>
  <si>
    <t>4.49_568.3387n</t>
  </si>
  <si>
    <t>6-Keto-decanoylcarnitine</t>
  </si>
  <si>
    <t>HMDB13202</t>
  </si>
  <si>
    <t>4.49_312.2079n</t>
  </si>
  <si>
    <t>Theobromine</t>
  </si>
  <si>
    <t>HMDB02825</t>
  </si>
  <si>
    <t>4.44_361.1384m/z</t>
  </si>
  <si>
    <t>3-hydroxyoctanoyl carnitine</t>
  </si>
  <si>
    <t>HMDB61634</t>
  </si>
  <si>
    <t>4.30_304.2110m/z</t>
  </si>
  <si>
    <t>Hydroxyvalerylcarnitine</t>
  </si>
  <si>
    <t>HMDB13132</t>
  </si>
  <si>
    <t>4.06_246.1695m/z</t>
  </si>
  <si>
    <t>7-Methylguanosine</t>
  </si>
  <si>
    <t>HMDB01107</t>
  </si>
  <si>
    <t>3.94_281.1123m/z</t>
  </si>
  <si>
    <t>3-Indolehydracrylic acid</t>
  </si>
  <si>
    <t>HMDB59765</t>
  </si>
  <si>
    <t>3.87_206.0442m/z</t>
  </si>
  <si>
    <t>L-gamma-glutamyl-L-valine</t>
  </si>
  <si>
    <t>HMDB11172</t>
  </si>
  <si>
    <t>3.84_247.1282m/z</t>
  </si>
  <si>
    <t>hydroxyisovaleroyl carnitine</t>
  </si>
  <si>
    <t>HMDB62555</t>
  </si>
  <si>
    <t>3.60_262.1642m/z</t>
  </si>
  <si>
    <t>3.54_229.1539m/z</t>
  </si>
  <si>
    <t>Cotinine</t>
  </si>
  <si>
    <t>HMDB01046</t>
  </si>
  <si>
    <t>2.48_176.0945n</t>
  </si>
  <si>
    <t>Score</t>
  </si>
  <si>
    <t>Description</t>
  </si>
  <si>
    <t>Compound ID</t>
  </si>
  <si>
    <t>Variables</t>
    <phoneticPr fontId="1" type="noConversion"/>
  </si>
  <si>
    <t>VIP</t>
    <phoneticPr fontId="1" type="noConversion"/>
  </si>
  <si>
    <t>Variables</t>
    <phoneticPr fontId="1" type="noConversion"/>
  </si>
  <si>
    <t>Supplemental tables</t>
    <phoneticPr fontId="1" type="noConversion"/>
  </si>
  <si>
    <t>Table S1 Differential metabolites between male and female</t>
    <phoneticPr fontId="1" type="noConversion"/>
  </si>
  <si>
    <t>Varibles</t>
  </si>
  <si>
    <t>VIP</t>
  </si>
  <si>
    <t>P-value</t>
  </si>
  <si>
    <t>1.51_142.1219m/z</t>
  </si>
  <si>
    <t>3-amino-octanoic acid</t>
  </si>
  <si>
    <t>1.51_328.2468m/z</t>
  </si>
  <si>
    <t>7S,8S-DiHOTrE</t>
  </si>
  <si>
    <t>1.54_340.2468m/z</t>
  </si>
  <si>
    <t>LMFA07070024</t>
  </si>
  <si>
    <t>(9Z)-3-hydroxydodecenoylcarnitine</t>
  </si>
  <si>
    <t>1.57_384.2727m/z</t>
  </si>
  <si>
    <t>LMFA07070084</t>
  </si>
  <si>
    <t>O-(13-carboxytridecanoyl)carnitine</t>
  </si>
  <si>
    <t>1.59_330.2624m/z</t>
  </si>
  <si>
    <t>1.60_536.3315m/z</t>
  </si>
  <si>
    <t>1.60_550.2873m/z</t>
  </si>
  <si>
    <t>LMGP02050059</t>
  </si>
  <si>
    <t>1.65_342.2624m/z</t>
  </si>
  <si>
    <t>LMFA07070032</t>
  </si>
  <si>
    <t>10.00_746.5649m/z</t>
  </si>
  <si>
    <t>10.00_765.5272n</t>
  </si>
  <si>
    <t>10.04_743.6006m/z</t>
  </si>
  <si>
    <t>PE-Cer(d16:1(4E)/24:0(2OH))</t>
  </si>
  <si>
    <t>10.08_716.5540m/z</t>
  </si>
  <si>
    <t>10.11_807.6319m/z</t>
  </si>
  <si>
    <t>SM(d16:1/24:1)</t>
  </si>
  <si>
    <t>10.11_817.5931n</t>
  </si>
  <si>
    <t>10.15_717.5631n</t>
  </si>
  <si>
    <t>10.15_804.5844m/z</t>
  </si>
  <si>
    <t>10.17_742.5703m/z</t>
  </si>
  <si>
    <t>10.17_774.5383m/z</t>
  </si>
  <si>
    <t>10.21_833.5855n</t>
  </si>
  <si>
    <t>10.23_860.6104m/z</t>
  </si>
  <si>
    <t>10.26_757.6171m/z</t>
  </si>
  <si>
    <t>SM(d18:2/20:0)</t>
  </si>
  <si>
    <t>10.28_782.6248n</t>
  </si>
  <si>
    <t>10.28_792.5501m/z</t>
  </si>
  <si>
    <t>10.36_786.5963m/z</t>
  </si>
  <si>
    <t>10.43_848.6116m/z</t>
  </si>
  <si>
    <t>10.44_817.5924n</t>
  </si>
  <si>
    <t>10.50_797.6454m/z</t>
  </si>
  <si>
    <t>10.53_827.6582m/z</t>
  </si>
  <si>
    <t>SM(d18:2/25:0)</t>
  </si>
  <si>
    <t>10.54_746.6028m/z</t>
  </si>
  <si>
    <t>10.55_802.5701m/z</t>
  </si>
  <si>
    <t>10.67_772.6188m/z</t>
  </si>
  <si>
    <t>10.67_846.6598m/z</t>
  </si>
  <si>
    <t>10.67_864.6419m/z</t>
  </si>
  <si>
    <t>10.72_755.5727m/z</t>
  </si>
  <si>
    <t>PE-Cer(d16:1(4E)/22:0(2OH))</t>
  </si>
  <si>
    <t>10.76_814.6273m/z</t>
  </si>
  <si>
    <t>10.85_773.6472m/z</t>
  </si>
  <si>
    <t>SM(d16:1/23:0)</t>
  </si>
  <si>
    <t>10.86_313.2721m/z</t>
  </si>
  <si>
    <t>10.86_825.6762m/z</t>
  </si>
  <si>
    <t>28:6(10Z,13Z,16Z,19Z,22Z,25Z)</t>
  </si>
  <si>
    <t>10.89_804.5849m/z</t>
  </si>
  <si>
    <t>10.93_900.6787m/z</t>
  </si>
  <si>
    <t>10.96_606.5181n</t>
  </si>
  <si>
    <t>11.03_874.6628m/z</t>
  </si>
  <si>
    <t>11.14_662.5681m/z</t>
  </si>
  <si>
    <t>11.21_670.5504n</t>
  </si>
  <si>
    <t>11.21_868.6745m/z</t>
  </si>
  <si>
    <t>11.24_594.5188n</t>
  </si>
  <si>
    <t>11.31_643.5234m/z</t>
  </si>
  <si>
    <t>11.31_659.4972m/z</t>
  </si>
  <si>
    <t>11.34_578.5839m/z</t>
  </si>
  <si>
    <t>Cer(d20:0/18:0)</t>
  </si>
  <si>
    <t>11.38_902.6950m/z</t>
  </si>
  <si>
    <t>11.40_646.5498n</t>
  </si>
  <si>
    <t>11.40_857.6272n</t>
  </si>
  <si>
    <t>11.56_608.5942m/z</t>
  </si>
  <si>
    <t>Cer(d16:1/23:0)</t>
  </si>
  <si>
    <t>11.59_264.2671m/z</t>
  </si>
  <si>
    <t>Oleamide</t>
  </si>
  <si>
    <t>11.65_605.6073n</t>
  </si>
  <si>
    <t>Cer(m18:1(4E)/22:0)</t>
  </si>
  <si>
    <t>11.81_635.6180n</t>
  </si>
  <si>
    <t>Cer(d18:1/23:0)</t>
  </si>
  <si>
    <t>12.10_633.6383n</t>
  </si>
  <si>
    <t>Cer(d18:2/23:0)</t>
  </si>
  <si>
    <t>2.01_412.3039m/z</t>
  </si>
  <si>
    <t>2.15_388.3041m/z</t>
  </si>
  <si>
    <t>LMFA07070033</t>
  </si>
  <si>
    <t>2-Hydroxymyristoylcarnitine</t>
  </si>
  <si>
    <t>2.15_540.3630m/z</t>
  </si>
  <si>
    <t>2.33_481.3741n</t>
  </si>
  <si>
    <t>3alpha,7alpha,12alpha-Trihydroxy-24-methyl-5beta-Cholestan-26-oic acid</t>
  </si>
  <si>
    <t>2.65_431.3495m/z</t>
  </si>
  <si>
    <t>LMFA07070044</t>
  </si>
  <si>
    <t>3-hydroxypalmitoleoylcarnitine</t>
  </si>
  <si>
    <t>2.71_403.3548m/z</t>
  </si>
  <si>
    <t>19Z-pentacosenoic acid</t>
  </si>
  <si>
    <t>2.79_384.3090m/z</t>
  </si>
  <si>
    <t>N-oleoyl threonine</t>
  </si>
  <si>
    <t>2.81_446.3244m/z</t>
  </si>
  <si>
    <t>LMFA07070092</t>
  </si>
  <si>
    <t>O-linoleoylcarnitine</t>
  </si>
  <si>
    <t>2.81_473.3597m/z</t>
  </si>
  <si>
    <t>LMFA07070086</t>
  </si>
  <si>
    <t>O-[(9Z)-17-carboxyheptadec-9-enoyl]carnitine</t>
  </si>
  <si>
    <t>2.82_423.3279m/z</t>
  </si>
  <si>
    <t>15-HETE-GABA</t>
  </si>
  <si>
    <t>2.87_570.3182m/z</t>
  </si>
  <si>
    <t>LMGP01050143</t>
  </si>
  <si>
    <t>3.24_434.2411n</t>
  </si>
  <si>
    <t>3.37_398.2412n</t>
  </si>
  <si>
    <t>3.51_546.3181m/z</t>
  </si>
  <si>
    <t>3.63_424.3403m/z</t>
  </si>
  <si>
    <t>LMFA07070025</t>
  </si>
  <si>
    <t>(9Z)-3-hydroxyoctadecenoylcarnitine</t>
  </si>
  <si>
    <t>3.63_426.3470m/z</t>
  </si>
  <si>
    <t>3-Deoxy-3-azido-25-hydroxyvitamin D3</t>
  </si>
  <si>
    <t>3.83_543.3298n</t>
  </si>
  <si>
    <t>LMGP01050140</t>
  </si>
  <si>
    <t>3.83_547.3456m/z</t>
  </si>
  <si>
    <t>4.05_501.2830n</t>
  </si>
  <si>
    <t>LMGP02050067</t>
  </si>
  <si>
    <t>4.21_548.3590m/z</t>
  </si>
  <si>
    <t>LMGP02050071</t>
  </si>
  <si>
    <t>4.38_400.3404m/z</t>
  </si>
  <si>
    <t>LMFA07070098</t>
  </si>
  <si>
    <t>O-palmitoylcarnitine</t>
  </si>
  <si>
    <t>4.54_545.3438n</t>
  </si>
  <si>
    <t>4.59_504.3422m/z</t>
  </si>
  <si>
    <t>4.85_476.3712m/z</t>
  </si>
  <si>
    <t>LMFA07070010</t>
  </si>
  <si>
    <t>(11Z)-eicoseneoylcarnitine</t>
  </si>
  <si>
    <t>5.04_644.3742m/z</t>
  </si>
  <si>
    <t>5.13_572.3676m/z</t>
  </si>
  <si>
    <t>5.17_414.3561m/z</t>
  </si>
  <si>
    <t>LMFA07070067</t>
  </si>
  <si>
    <t>Heptadecanoyl carnitine</t>
  </si>
  <si>
    <t>5.25_566.4751m/z</t>
  </si>
  <si>
    <t>5.28_604.4406n</t>
  </si>
  <si>
    <t>5.34_530.3209m/z</t>
  </si>
  <si>
    <t>5.44_505.4224m/z</t>
  </si>
  <si>
    <t>10Z,12E-hexadecadienoic acid</t>
  </si>
  <si>
    <t>5.49_501.3910m/z</t>
  </si>
  <si>
    <t>(20R)-24-Hydroxygeminivitamin D3</t>
  </si>
  <si>
    <t>5.94_464.3110m/z</t>
  </si>
  <si>
    <t>5.97_428.3713m/z</t>
  </si>
  <si>
    <t>LMFA07070051</t>
  </si>
  <si>
    <t>Acylcarnitine C18:0</t>
  </si>
  <si>
    <t>6.02_672.5217m/z</t>
  </si>
  <si>
    <t>6.06_391.3553m/z</t>
  </si>
  <si>
    <t>17-oxo-20Z-hexacosenoic acid</t>
  </si>
  <si>
    <t>6.08_588.4336n</t>
  </si>
  <si>
    <t>6.08_612.4335n</t>
  </si>
  <si>
    <t>6.09_559.4689m/z</t>
  </si>
  <si>
    <t>6.14_314.2443n</t>
  </si>
  <si>
    <t>10R-HpOME(11Z)</t>
  </si>
  <si>
    <t>6.39_545.4148m/z</t>
  </si>
  <si>
    <t>6.39_547.4318m/z</t>
  </si>
  <si>
    <t>6.39_572.4393n</t>
  </si>
  <si>
    <t>6.39_614.4489n</t>
  </si>
  <si>
    <t>6.40_601.4769m/z</t>
  </si>
  <si>
    <t>7.20_533.4535m/z</t>
  </si>
  <si>
    <t>7.45_573.4460m/z</t>
  </si>
  <si>
    <t>7.45_598.4540n</t>
  </si>
  <si>
    <t>7.79_645.4930m/z</t>
  </si>
  <si>
    <t>PE-Cer(d15:2(4E,6E)/18:0)</t>
  </si>
  <si>
    <t>7.96_580.4433n</t>
  </si>
  <si>
    <t>8.02_561.4845m/z</t>
  </si>
  <si>
    <t>14Z,17-octadecadienoic acid</t>
  </si>
  <si>
    <t>8.15_564.3936n</t>
  </si>
  <si>
    <t>8.40_606.4459m/z</t>
  </si>
  <si>
    <t>LMGP01050144</t>
  </si>
  <si>
    <t>8.42_646.5012n</t>
  </si>
  <si>
    <t>8.55_620.3000n</t>
  </si>
  <si>
    <t>8.55_672.5168n</t>
  </si>
  <si>
    <t>SM(d18:2/14:0)</t>
  </si>
  <si>
    <t>8.58_735.5609m/z</t>
  </si>
  <si>
    <t>8.59_796.5197m/z</t>
  </si>
  <si>
    <t>8.75_701.4956n</t>
  </si>
  <si>
    <t>8.76_661.5240m/z</t>
  </si>
  <si>
    <t>PE-Cer(d14:1(4E)/20:0)</t>
  </si>
  <si>
    <t>8.78_700.5665m/z</t>
  </si>
  <si>
    <t>8.79_719.5656m/z</t>
  </si>
  <si>
    <t>22:6 Cholesteryl ester</t>
  </si>
  <si>
    <t>8.85_623.4999m/z</t>
  </si>
  <si>
    <t>8.85_691.5345m/z</t>
  </si>
  <si>
    <t>8.85_900.5552m/z</t>
  </si>
  <si>
    <t>8.92_687.5395m/z</t>
  </si>
  <si>
    <t>SM(d18:2/15:0)</t>
  </si>
  <si>
    <t>8.95_858.5209n</t>
  </si>
  <si>
    <t>8.98_575.5000m/z</t>
  </si>
  <si>
    <t>8.98_716.5427n</t>
  </si>
  <si>
    <t>8.98_834.5209n</t>
  </si>
  <si>
    <t>9.01_728.5184m/z</t>
  </si>
  <si>
    <t>9.02_625.5153m/z</t>
  </si>
  <si>
    <t>9.04_902.5703m/z</t>
  </si>
  <si>
    <t>9.11_674.5331n</t>
  </si>
  <si>
    <t>9.11_755.4785m/z</t>
  </si>
  <si>
    <t>9.14_601.5158m/z</t>
  </si>
  <si>
    <t>9.14_678.5031m/z</t>
  </si>
  <si>
    <t>9.14_821.5524n</t>
  </si>
  <si>
    <t>9.25_703.5111n</t>
  </si>
  <si>
    <t>9.33_742.5346m/z</t>
  </si>
  <si>
    <t>9.34_651.5308m/z</t>
  </si>
  <si>
    <t>9.34_803.5418n</t>
  </si>
  <si>
    <t>9.35_753.5264n</t>
  </si>
  <si>
    <t>9.38_910.5519n</t>
  </si>
  <si>
    <t>9.40_729.5270n</t>
  </si>
  <si>
    <t>9.41_689.5556m/z</t>
  </si>
  <si>
    <t>SM(d16:1/17:0)</t>
  </si>
  <si>
    <t>9.44_753.5862m/z</t>
  </si>
  <si>
    <t>PE-Cer(d14:1(4E)/25:0)</t>
  </si>
  <si>
    <t>9.45_719.5651m/z</t>
  </si>
  <si>
    <t>9.47_603.5310m/z</t>
  </si>
  <si>
    <t>9.47_814.6019m/z</t>
  </si>
  <si>
    <t>9.50_715.5703m/z</t>
  </si>
  <si>
    <t>PE-Cer(d14:1(4E)/24:0(2OH))</t>
  </si>
  <si>
    <t>9.50_812.5383m/z</t>
  </si>
  <si>
    <t>9.50_838.6018m/z</t>
  </si>
  <si>
    <t>9.52_718.5340m/z</t>
  </si>
  <si>
    <t>9.52_778.5309m/z</t>
  </si>
  <si>
    <t>9.57_745.5795m/z</t>
  </si>
  <si>
    <t>SM(d19:1/18:0)</t>
  </si>
  <si>
    <t>9.64_743.5419n</t>
  </si>
  <si>
    <t>9.69_705.5262n</t>
  </si>
  <si>
    <t>9.74_805.5577n</t>
  </si>
  <si>
    <t>9.78_728.5794n</t>
  </si>
  <si>
    <t>SM(d18:2/18:0)</t>
  </si>
  <si>
    <t>9.78_731.5422n</t>
  </si>
  <si>
    <t>9.80_764.5188m/z</t>
  </si>
  <si>
    <t>9.83_858.5949m/z</t>
  </si>
  <si>
    <t>9.93_720.5490m/z</t>
  </si>
  <si>
    <t>9.97_820.5793m/z</t>
  </si>
  <si>
    <t>9.98_716.5179m/z</t>
  </si>
  <si>
    <t>P value</t>
  </si>
  <si>
    <t>P value</t>
    <phoneticPr fontId="1" type="noConversion"/>
  </si>
  <si>
    <t>Table S2 Differential lipids between male and female</t>
    <phoneticPr fontId="1" type="noConversion"/>
  </si>
  <si>
    <t>p value</t>
  </si>
  <si>
    <t>1.80_199.1686m/z</t>
  </si>
  <si>
    <t>HMDB02059</t>
  </si>
  <si>
    <t>12-Hydroxydodecanoic acid</t>
  </si>
  <si>
    <t>3.36_175.0472m/z</t>
  </si>
  <si>
    <t>HMDB11175</t>
  </si>
  <si>
    <t>L-leucyl-L-proline</t>
  </si>
  <si>
    <t>3.61_259.0915m/z</t>
  </si>
  <si>
    <t>HMDB11737</t>
  </si>
  <si>
    <t>Gamma Glutamylglutamic acid</t>
  </si>
  <si>
    <t>3.85_303.1466m/z</t>
  </si>
  <si>
    <t>HMDB28892</t>
  </si>
  <si>
    <t>Histidinyl-Phenylalanine</t>
  </si>
  <si>
    <t>3.91_157.0754m/z</t>
  </si>
  <si>
    <t>HMDB29739</t>
  </si>
  <si>
    <t>1H-Indole-3-acetamide</t>
  </si>
  <si>
    <t>3.91_206.0700n</t>
  </si>
  <si>
    <t>HMDB00375</t>
  </si>
  <si>
    <t>3-(3-Hydroxyphenyl)propanoic acid</t>
  </si>
  <si>
    <t>3.97_190.0492m/z</t>
  </si>
  <si>
    <t>HMDB00978</t>
  </si>
  <si>
    <t>4-(2-Aminophenyl)-2,4-dioxobutanoic acid</t>
  </si>
  <si>
    <t>4.51_152.0183n</t>
  </si>
  <si>
    <t>HMDB04193</t>
  </si>
  <si>
    <t>N1-Methyl-2-pyridone-5-carboxamide</t>
  </si>
  <si>
    <t>4.54_206.0806m/z</t>
  </si>
  <si>
    <t>HMDB34263</t>
  </si>
  <si>
    <t>Triethyl citrate</t>
  </si>
  <si>
    <t>HMDB02096</t>
  </si>
  <si>
    <t>3-Indolebutyric acid</t>
  </si>
  <si>
    <t>4.57_342.2634m/z</t>
  </si>
  <si>
    <t>4.71_275.0477m/z</t>
  </si>
  <si>
    <t>HMDB28970</t>
  </si>
  <si>
    <t>Methionyl-Cysteine</t>
  </si>
  <si>
    <t>4.84_229.1671n</t>
  </si>
  <si>
    <t>HMDB13267</t>
  </si>
  <si>
    <t>N-Decanoylglycine</t>
  </si>
  <si>
    <t>5.06_311.1125n</t>
  </si>
  <si>
    <t>5.12_412.2836m/z</t>
  </si>
  <si>
    <t>HMDB12530</t>
  </si>
  <si>
    <t>11-Hydroxyeicosatetraenoate glyceryl ester</t>
  </si>
  <si>
    <t>5.16_414.2992m/z</t>
  </si>
  <si>
    <t>HMDB62332</t>
  </si>
  <si>
    <t>N-Docosahexaenoyl GABA</t>
  </si>
  <si>
    <t>5.19_346.2134n</t>
  </si>
  <si>
    <t>HMDB00903</t>
  </si>
  <si>
    <t>Tetrahydrocortisone</t>
  </si>
  <si>
    <t>HMDB00560</t>
  </si>
  <si>
    <t>5,8-Tetradecadienoic acid</t>
  </si>
  <si>
    <t>5.64_267.1805n</t>
  </si>
  <si>
    <t>HMDB29064</t>
  </si>
  <si>
    <t>Threoninyl-Isoleucine</t>
  </si>
  <si>
    <t>5.65_250.1929n</t>
  </si>
  <si>
    <t>HMDB00806</t>
  </si>
  <si>
    <t>Myristic acid</t>
  </si>
  <si>
    <t>5.66_286.2137n</t>
  </si>
  <si>
    <t>HMDB41287</t>
  </si>
  <si>
    <t>16-Hydroxy-10-oxohexadecanoic acid</t>
  </si>
  <si>
    <t>5.75_372.2655n</t>
  </si>
  <si>
    <t>HMDB13627</t>
  </si>
  <si>
    <t>Cervonoyl ethanolamide</t>
  </si>
  <si>
    <t>5.91_334.2346m/z</t>
  </si>
  <si>
    <t>HMDB06254</t>
  </si>
  <si>
    <t>4-Hydroxyretinoic acid</t>
  </si>
  <si>
    <t>HMDB00827</t>
  </si>
  <si>
    <t>Stearic acid</t>
  </si>
  <si>
    <t>6.24_339.2405n</t>
  </si>
  <si>
    <t>6.51_314.2449n</t>
  </si>
  <si>
    <t>HMDB04705</t>
  </si>
  <si>
    <t>12,13-DHOME</t>
  </si>
  <si>
    <t>7.69_431.3146m/z</t>
  </si>
  <si>
    <t>HMDB60127</t>
  </si>
  <si>
    <t>25-Hydroxyvitamin D3-26,23-lactol</t>
  </si>
  <si>
    <t>7.89_378.2972n</t>
  </si>
  <si>
    <t>HMDB32662</t>
  </si>
  <si>
    <t>(S)-9-Hydroxy-10-undecenoic acid</t>
  </si>
  <si>
    <t>8.24_209.0691m/z</t>
  </si>
  <si>
    <t>HMDB11105</t>
  </si>
  <si>
    <t>5-Acetylamino-6-formylamino-3-methyluracil</t>
  </si>
  <si>
    <t>9.15_255.2558n</t>
  </si>
  <si>
    <t>HMDB12273</t>
  </si>
  <si>
    <t>Palmitic amide</t>
  </si>
  <si>
    <t>9.75_338.3409m/z</t>
  </si>
  <si>
    <t>HMDB60101</t>
  </si>
  <si>
    <t>12 Hydroxy arachidonic acid</t>
  </si>
  <si>
    <t>9.97_284.2940m/z</t>
  </si>
  <si>
    <t>HMDB34146</t>
  </si>
  <si>
    <t>Octadecanamide</t>
  </si>
  <si>
    <t>Variables</t>
  </si>
  <si>
    <t>1.57_188.1274m/z</t>
  </si>
  <si>
    <t>HMDB04231</t>
  </si>
  <si>
    <t>Pantothenol</t>
  </si>
  <si>
    <t>HMDB00259</t>
  </si>
  <si>
    <t>Serotonin</t>
  </si>
  <si>
    <t>3.71_118.0649m/z</t>
  </si>
  <si>
    <t>HMDB10715</t>
  </si>
  <si>
    <t>2-Phenylacetamide</t>
  </si>
  <si>
    <t>4.23_187.1206n</t>
  </si>
  <si>
    <t>HMDB29048</t>
  </si>
  <si>
    <t>Serinyl-Serine</t>
  </si>
  <si>
    <t>HMDB37846</t>
  </si>
  <si>
    <t>N-(1-Deoxy-1-fructosyl)phenylalanine</t>
  </si>
  <si>
    <t>4.63_221.1530m/z</t>
  </si>
  <si>
    <t>HMDB32248</t>
  </si>
  <si>
    <t>11-Dodecenoic acid</t>
  </si>
  <si>
    <t>4.77_351.2365n</t>
  </si>
  <si>
    <t>HMDB13321</t>
  </si>
  <si>
    <t>Undecanoylcarnitine</t>
  </si>
  <si>
    <t>4.90_338.2316m/z</t>
  </si>
  <si>
    <t>HMDB01173</t>
  </si>
  <si>
    <t>5'-Methylthioadenosine</t>
  </si>
  <si>
    <t>5.12_465.3078n</t>
  </si>
  <si>
    <t>HMDB00138</t>
  </si>
  <si>
    <t>Glycocholic acid</t>
  </si>
  <si>
    <t>5.17_288.0853m/z</t>
  </si>
  <si>
    <t>5.30_194.0937n</t>
  </si>
  <si>
    <t>HMDB59744</t>
  </si>
  <si>
    <t>3,4-Methyleneazelaic acid</t>
  </si>
  <si>
    <t>5.33_386.2890m/z</t>
  </si>
  <si>
    <t>HMDB05821</t>
  </si>
  <si>
    <t>Beta-Cortol</t>
  </si>
  <si>
    <t>5.69_262.2522m/z</t>
  </si>
  <si>
    <t>HMDB62656</t>
  </si>
  <si>
    <t>Linoleamide</t>
  </si>
  <si>
    <t>5.93_303.2309m/z</t>
  </si>
  <si>
    <t>HMDB10222</t>
  </si>
  <si>
    <t>9-HETE</t>
  </si>
  <si>
    <t>HMDB00308</t>
  </si>
  <si>
    <t>3b-Hydroxy-5-cholenoic acid</t>
  </si>
  <si>
    <t>HMDB04667</t>
  </si>
  <si>
    <t>13S-hydroxyoctadecadienoic acid</t>
  </si>
  <si>
    <t>1.51_315.2398n</t>
  </si>
  <si>
    <t>8E-Heptadecenedioic acid</t>
  </si>
  <si>
    <t>1.89_474.2825m/z</t>
  </si>
  <si>
    <t>10.15_750.5964m/z</t>
  </si>
  <si>
    <t>GalCer(d18:1/18:0)</t>
  </si>
  <si>
    <t>10.18_731.6022m/z</t>
  </si>
  <si>
    <t>SM(d18:1/18:0)</t>
  </si>
  <si>
    <t>10.79_782.6452m/z</t>
  </si>
  <si>
    <t>GlcCer(d18:2/22:0)</t>
  </si>
  <si>
    <t>10.85_829.6759m/z</t>
  </si>
  <si>
    <t>PG(P-20:0/22:0)</t>
  </si>
  <si>
    <t>10.97_846.6302m/z</t>
  </si>
  <si>
    <t>11.09_787.6651m/z</t>
  </si>
  <si>
    <t>SM(d16:1/24:0)</t>
  </si>
  <si>
    <t>11.31_800.6725n</t>
  </si>
  <si>
    <t>SM(d17:1/24:0)</t>
  </si>
  <si>
    <t>11.58_778.5968m/z</t>
  </si>
  <si>
    <t>PS(O-16:0/20:0)</t>
  </si>
  <si>
    <t>11.59_621.6026n</t>
  </si>
  <si>
    <t>Cer(d18:1/22:0)</t>
  </si>
  <si>
    <t>11.59_838.1784m/z</t>
  </si>
  <si>
    <t>11.61_679.4277m/z</t>
  </si>
  <si>
    <t>11.64_654.6120m/z</t>
  </si>
  <si>
    <t>11.68_799.2443m/z</t>
  </si>
  <si>
    <t>SM(d18:2/23:0)</t>
  </si>
  <si>
    <t>11.76_667.6441n</t>
  </si>
  <si>
    <t>Cer(t18:0/24:0)</t>
  </si>
  <si>
    <t>12.05_649.6335n</t>
  </si>
  <si>
    <t>12.05_688.5963m/z</t>
  </si>
  <si>
    <t>20:5 Cholesteryl ester</t>
  </si>
  <si>
    <t>12.10_698.5849n</t>
  </si>
  <si>
    <t>12.18_663.6492n</t>
  </si>
  <si>
    <t>Cer(d18:1/25:0)</t>
  </si>
  <si>
    <t>13.41_878.7317n</t>
  </si>
  <si>
    <t>14.88_834.7635n</t>
  </si>
  <si>
    <t>hexadecanedioic acid mono-L-carnitine ester</t>
  </si>
  <si>
    <t>2.04_342.2866n</t>
  </si>
  <si>
    <t>5-Oxo-ETE-d7</t>
  </si>
  <si>
    <t>2.09_440.2750m/z</t>
  </si>
  <si>
    <t>2.30_370.2936m/z</t>
  </si>
  <si>
    <t>2.43_485.3810m/z</t>
  </si>
  <si>
    <t>14-hydroxy-5Z-tetradecenoic acid</t>
  </si>
  <si>
    <t>2.51_362.2678m/z</t>
  </si>
  <si>
    <t>2.52_413.3122n</t>
  </si>
  <si>
    <t>N-stearoyl glutamic acid</t>
  </si>
  <si>
    <t>2.79_440.3351m/z</t>
  </si>
  <si>
    <t>LMFA07070085</t>
  </si>
  <si>
    <t>O-(17-carboxyheptadecanoyl)carnitine</t>
  </si>
  <si>
    <t>3.28_274.2728m/z</t>
  </si>
  <si>
    <t>C16 Sphinganine</t>
  </si>
  <si>
    <t>3.60_640.3426m/z</t>
  </si>
  <si>
    <t>4.02_410.2421n</t>
  </si>
  <si>
    <t>4.10_480.3426m/z</t>
  </si>
  <si>
    <t>4.33_379.2825m/z</t>
  </si>
  <si>
    <t>4.87_527.2980n</t>
  </si>
  <si>
    <t>4.90_541.4433m/z</t>
  </si>
  <si>
    <t>(+)-12-hydroxy-9Z-hexadecenoic acid</t>
  </si>
  <si>
    <t>5.28_392.3114m/z</t>
  </si>
  <si>
    <t>N,N-(2,2-dihydroxy-ethyl) arachidonoyl amine</t>
  </si>
  <si>
    <t>5.31_171.1372m/z</t>
  </si>
  <si>
    <t>5.32_344.2602m/z</t>
  </si>
  <si>
    <t>N-arachidonoyl glycine</t>
  </si>
  <si>
    <t>5.47_386.3378n</t>
  </si>
  <si>
    <t>5.93_597.4997m/z</t>
  </si>
  <si>
    <t>6.03_358.2758m/z</t>
  </si>
  <si>
    <t>N-arachidonoyl alanine</t>
  </si>
  <si>
    <t>6.08_545.4148m/z</t>
  </si>
  <si>
    <t>6.08_653.5430m/z</t>
  </si>
  <si>
    <t>6.36_566.4515n</t>
  </si>
  <si>
    <t>6.39_304.2360n</t>
  </si>
  <si>
    <t>LMFA07070016</t>
  </si>
  <si>
    <t>(2E,5Z,7E)-decatrienoylcarnitine</t>
  </si>
  <si>
    <t>6.39_464.3817n</t>
  </si>
  <si>
    <t>6.46_341.3033m/z</t>
  </si>
  <si>
    <t>6.57_524.4410n</t>
  </si>
  <si>
    <t>6.64_317.2671m/z</t>
  </si>
  <si>
    <t>12,13-dihydroxy stearic acid</t>
  </si>
  <si>
    <t>6.90_540.4593m/z</t>
  </si>
  <si>
    <t>7.06_385.3169n</t>
  </si>
  <si>
    <t>7beta-Hydroxy-12-oxo-5beta-cholan-24-oic Acid</t>
  </si>
  <si>
    <t>7.70_429.3707m/z</t>
  </si>
  <si>
    <t>7.93_553.4799m/z</t>
  </si>
  <si>
    <t>7.98_559.4688m/z</t>
  </si>
  <si>
    <t>LMFA07011095</t>
  </si>
  <si>
    <t>17-octadecynoic acid</t>
  </si>
  <si>
    <t>8.05_748.5812m/z</t>
  </si>
  <si>
    <t>8.31_717.5502m/z</t>
  </si>
  <si>
    <t>8.62_715.5559n</t>
  </si>
  <si>
    <t>8.63_520.5058m/z</t>
  </si>
  <si>
    <t>Cer(d18:1/16:0)</t>
  </si>
  <si>
    <t>8.72_638.4717m/z</t>
  </si>
  <si>
    <t>PE(P-20:0/15:0)</t>
  </si>
  <si>
    <t>9.11_782.4988m/z</t>
  </si>
  <si>
    <t>9.48_850.2462m/z</t>
  </si>
  <si>
    <t>9.61_861.6121n</t>
  </si>
  <si>
    <t>9.69_821.5878n</t>
  </si>
  <si>
    <t>9.75_716.5539m/z</t>
  </si>
  <si>
    <t>1.77_377.2571n</t>
  </si>
  <si>
    <t>15-HETE-Gly</t>
  </si>
  <si>
    <t>1.89_514.3136m/z</t>
  </si>
  <si>
    <t>10.26_862.6268m/z</t>
  </si>
  <si>
    <t>10.55_337.2717m/z</t>
  </si>
  <si>
    <t>19-hydroxy-nonadecanoic acid</t>
  </si>
  <si>
    <t>10.57_616.5026n</t>
  </si>
  <si>
    <t>10.89_826.5667m/z</t>
  </si>
  <si>
    <t>10.90_618.5186n</t>
  </si>
  <si>
    <t>10.90_681.5867n</t>
  </si>
  <si>
    <t>11.72_829.7088m/z</t>
  </si>
  <si>
    <t>SM(d19:0/24:1)</t>
  </si>
  <si>
    <t>11.73_623.6181n</t>
  </si>
  <si>
    <t>Cer(d18:0/22:0)</t>
  </si>
  <si>
    <t>13.29_533.5236m/z</t>
  </si>
  <si>
    <t>Stearyl linoleate</t>
  </si>
  <si>
    <t>N-docosahexaenoyl glutamic acid</t>
  </si>
  <si>
    <t>6-oxo-tetradecanoic acid</t>
  </si>
  <si>
    <t>3.04_572.4338m/z</t>
  </si>
  <si>
    <t>3.15_317.2914n</t>
  </si>
  <si>
    <t>17-hydroxy stearic acid</t>
  </si>
  <si>
    <t>LMGP02050052</t>
  </si>
  <si>
    <t>4.19_564.2930m/z</t>
  </si>
  <si>
    <t>4.56_536.4279m/z</t>
  </si>
  <si>
    <t>5.28_562.4180n</t>
  </si>
  <si>
    <t>Vitamin K2</t>
  </si>
  <si>
    <t>5.37_498.3164m/z</t>
  </si>
  <si>
    <t>5.44_624.4802m/z</t>
  </si>
  <si>
    <t>5.61_604.3601m/z</t>
  </si>
  <si>
    <t>6.12_628.4957m/z</t>
  </si>
  <si>
    <t>7.06_769.5421m/z</t>
  </si>
  <si>
    <t>7.15_725.5162m/z</t>
  </si>
  <si>
    <t>7.18_490.4565m/z</t>
  </si>
  <si>
    <t>Myristoleyl linolenate</t>
  </si>
  <si>
    <t>7.20_703.5033m/z</t>
  </si>
  <si>
    <t>7.24_681.4904m/z</t>
  </si>
  <si>
    <t>7.37_431.3818m/z</t>
  </si>
  <si>
    <t>12-amino-dodecanoic acid</t>
  </si>
  <si>
    <t>7.42_514.3531m/z</t>
  </si>
  <si>
    <t>8.10_698.3632n</t>
  </si>
  <si>
    <t>9.04_462.3680n</t>
  </si>
  <si>
    <t>1alpha,25-dihydroxy-24a,24b-dihomo-20-epivitamin D3 / 1alpha,25-dihydroxy-24a,24b-dihomo-20-epicholecalciferol</t>
  </si>
  <si>
    <t>9.17_743.5654m/z</t>
  </si>
  <si>
    <t>9.60_520.5055m/z</t>
  </si>
  <si>
    <t>Fold change (F/M)</t>
    <phoneticPr fontId="1" type="noConversion"/>
  </si>
  <si>
    <t>Fold change (M/F)</t>
    <phoneticPr fontId="1" type="noConversion"/>
  </si>
  <si>
    <t>MG(16:0)</t>
    <phoneticPr fontId="1" type="noConversion"/>
  </si>
  <si>
    <t>DG(34:1)</t>
    <phoneticPr fontId="1" type="noConversion"/>
  </si>
  <si>
    <t>DG(O-34:1)</t>
    <phoneticPr fontId="1" type="noConversion"/>
  </si>
  <si>
    <t>PC(17:1)</t>
    <phoneticPr fontId="1" type="noConversion"/>
  </si>
  <si>
    <t>SM(d30:1)</t>
    <phoneticPr fontId="1" type="noConversion"/>
  </si>
  <si>
    <t>Cer(d42:1)</t>
    <phoneticPr fontId="1" type="noConversion"/>
  </si>
  <si>
    <t>SM(d38:0)</t>
    <phoneticPr fontId="1" type="noConversion"/>
  </si>
  <si>
    <t>PC(28:0)</t>
    <phoneticPr fontId="1" type="noConversion"/>
  </si>
  <si>
    <t>PC(39:5)</t>
    <phoneticPr fontId="1" type="noConversion"/>
  </si>
  <si>
    <t>PC(31:0)</t>
    <phoneticPr fontId="1" type="noConversion"/>
  </si>
  <si>
    <t>PC(38:6)</t>
    <phoneticPr fontId="1" type="noConversion"/>
  </si>
  <si>
    <t>PC(30:0)</t>
    <phoneticPr fontId="1" type="noConversion"/>
  </si>
  <si>
    <t>PC(P-34:2)</t>
    <phoneticPr fontId="1" type="noConversion"/>
  </si>
  <si>
    <t>DG(34:2)</t>
    <phoneticPr fontId="1" type="noConversion"/>
  </si>
  <si>
    <t>DG(35:2)</t>
    <phoneticPr fontId="1" type="noConversion"/>
  </si>
  <si>
    <t>DG(36:2)</t>
    <phoneticPr fontId="1" type="noConversion"/>
  </si>
  <si>
    <t>DG(36:3)</t>
    <phoneticPr fontId="1" type="noConversion"/>
  </si>
  <si>
    <t>DG(38:3)</t>
    <phoneticPr fontId="1" type="noConversion"/>
  </si>
  <si>
    <t>DG(38:4)</t>
    <phoneticPr fontId="1" type="noConversion"/>
  </si>
  <si>
    <t>DG(38:5)</t>
    <phoneticPr fontId="1" type="noConversion"/>
  </si>
  <si>
    <t>DG(38:6)</t>
    <phoneticPr fontId="1" type="noConversion"/>
  </si>
  <si>
    <t>DG(40:6)</t>
    <phoneticPr fontId="1" type="noConversion"/>
  </si>
  <si>
    <t>DG(44:9)</t>
    <phoneticPr fontId="1" type="noConversion"/>
  </si>
  <si>
    <t>PC(O-32:0)</t>
    <phoneticPr fontId="1" type="noConversion"/>
  </si>
  <si>
    <t>PC(O-16:0)</t>
    <phoneticPr fontId="1" type="noConversion"/>
  </si>
  <si>
    <t>PE(20:0)</t>
    <phoneticPr fontId="1" type="noConversion"/>
  </si>
  <si>
    <t>PE(18:0)</t>
    <phoneticPr fontId="1" type="noConversion"/>
  </si>
  <si>
    <t>PC(O-20:2)</t>
    <phoneticPr fontId="1" type="noConversion"/>
  </si>
  <si>
    <t>SM(d32:1)</t>
    <phoneticPr fontId="1" type="noConversion"/>
  </si>
  <si>
    <t>PI(20:4)</t>
    <phoneticPr fontId="1" type="noConversion"/>
  </si>
  <si>
    <t>PC(P-40:6)</t>
    <phoneticPr fontId="1" type="noConversion"/>
  </si>
  <si>
    <t>LacCer(d38:1)</t>
    <phoneticPr fontId="1" type="noConversion"/>
  </si>
  <si>
    <t>PC(32:1)</t>
    <phoneticPr fontId="1" type="noConversion"/>
  </si>
  <si>
    <t>PC(30:1)</t>
    <phoneticPr fontId="1" type="noConversion"/>
  </si>
  <si>
    <t>PC(31:1)</t>
    <phoneticPr fontId="1" type="noConversion"/>
  </si>
  <si>
    <t>PC(32:2)</t>
    <phoneticPr fontId="1" type="noConversion"/>
  </si>
  <si>
    <t>PC(40:5)</t>
    <phoneticPr fontId="1" type="noConversion"/>
  </si>
  <si>
    <t>PC(36:6)</t>
    <phoneticPr fontId="1" type="noConversion"/>
  </si>
  <si>
    <t>PC(38:7)</t>
    <phoneticPr fontId="1" type="noConversion"/>
  </si>
  <si>
    <t>PC(39:6)</t>
    <phoneticPr fontId="1" type="noConversion"/>
  </si>
  <si>
    <t>PC(40:6)</t>
    <phoneticPr fontId="1" type="noConversion"/>
  </si>
  <si>
    <t>PC(41:6)</t>
    <phoneticPr fontId="1" type="noConversion"/>
  </si>
  <si>
    <t>PC(43:6)</t>
    <phoneticPr fontId="1" type="noConversion"/>
  </si>
  <si>
    <t>PC(O-42:4)</t>
    <phoneticPr fontId="1" type="noConversion"/>
  </si>
  <si>
    <t>PC(P-40:4)</t>
    <phoneticPr fontId="1" type="noConversion"/>
  </si>
  <si>
    <t>PC(22:4)</t>
    <phoneticPr fontId="1" type="noConversion"/>
  </si>
  <si>
    <t>PC(20:3)</t>
    <phoneticPr fontId="1" type="noConversion"/>
  </si>
  <si>
    <t>PE(34:1)</t>
    <phoneticPr fontId="1" type="noConversion"/>
  </si>
  <si>
    <t>PE(36:3)</t>
    <phoneticPr fontId="1" type="noConversion"/>
  </si>
  <si>
    <t>PE(38:3)</t>
    <phoneticPr fontId="1" type="noConversion"/>
  </si>
  <si>
    <t>PE(36:2)</t>
    <phoneticPr fontId="1" type="noConversion"/>
  </si>
  <si>
    <t>PE(39:0)</t>
    <phoneticPr fontId="1" type="noConversion"/>
  </si>
  <si>
    <t>PE(42:5)</t>
    <phoneticPr fontId="1" type="noConversion"/>
  </si>
  <si>
    <t>PE(43:0)</t>
    <phoneticPr fontId="1" type="noConversion"/>
  </si>
  <si>
    <t>PE(34:2)</t>
    <phoneticPr fontId="1" type="noConversion"/>
  </si>
  <si>
    <t>PE(43:2)</t>
    <phoneticPr fontId="1" type="noConversion"/>
  </si>
  <si>
    <t>Acylcarnitine</t>
    <phoneticPr fontId="1" type="noConversion"/>
  </si>
  <si>
    <t>Sphinganine</t>
    <phoneticPr fontId="1" type="noConversion"/>
  </si>
  <si>
    <t xml:space="preserve">Energy production, fatty acid metabolism </t>
  </si>
  <si>
    <t>N1-Methyl-2-pyridone-5-carboxamide</t>
    <phoneticPr fontId="1" type="noConversion"/>
  </si>
  <si>
    <t>Fatty acid</t>
    <phoneticPr fontId="1" type="noConversion"/>
  </si>
  <si>
    <t>Bile acid</t>
    <phoneticPr fontId="1" type="noConversion"/>
  </si>
  <si>
    <t>Class</t>
  </si>
  <si>
    <t>Biological Function</t>
  </si>
  <si>
    <t>Metabolites Name</t>
  </si>
  <si>
    <t>Gender-dependent metabolites</t>
  </si>
  <si>
    <t>Age-dependent metabolites for female</t>
  </si>
  <si>
    <t>Age-dependent metabolites for male</t>
  </si>
  <si>
    <t>Acylcarnitine</t>
  </si>
  <si>
    <t>Positive modulators of GABAA receptors</t>
  </si>
  <si>
    <t>Influences mineralocorticoid and glucocorticoid metabolism,such effects may be of relevance to the development of low-renin essential hypertension</t>
  </si>
  <si>
    <t>An intermediate in alternative pathways in human adrenal steroidogenesis</t>
  </si>
  <si>
    <t>Alter clathrin-dependent and clathrin-independent endocytosis</t>
  </si>
  <si>
    <t>Blocker postlysosomal cholesterol transport</t>
  </si>
  <si>
    <t>Acyl glycines</t>
  </si>
  <si>
    <t>Normally minor metabolites of fatty acids,could be used to diagnose disorders associated with mitochondrial fatty acid beta-oxidation</t>
  </si>
  <si>
    <t xml:space="preserve">Endogenous methylated nucleoside,a substrate for purine-nucleoside phosphorylase </t>
  </si>
  <si>
    <t>Precursor in the formation of the antioxidant glutathione, able to reduce free radicals</t>
  </si>
  <si>
    <t>Emulsification of fats for the absorption in the intestin</t>
  </si>
  <si>
    <t>Be involved in the regulation of various biological processes such as inflammation, pain and blood coagulation</t>
  </si>
  <si>
    <t xml:space="preserve">The substrate of the human glutathione-dependent formaldehyde dehydrogenase </t>
  </si>
  <si>
    <t>Fatty acid amides ,lies in the competition with endocannabinoids for binding to the active site of the enzyme and thus in increasing the concentration of endocannabinoids</t>
  </si>
  <si>
    <t>Steroid</t>
  </si>
  <si>
    <t>Involved in the emulsification of fats. Glycocholic acid is found to be associated with alpha-1-antitrypsin deficiency</t>
  </si>
  <si>
    <t>A potential biomarker of the syndrome of hepatic ductular hypoplasia</t>
  </si>
  <si>
    <t>Energy storage and production</t>
  </si>
  <si>
    <t>Induce an increase in intracellular Ca2,sleep-inducing molecular</t>
  </si>
  <si>
    <t>Act as a local transmitter at synapses in the nervous system, and as a paracrine or hormonal modulator of circuits upon diffusion,</t>
  </si>
  <si>
    <t>N1-methyl-4-pyridone-3-carboxamide</t>
    <phoneticPr fontId="1" type="noConversion"/>
  </si>
  <si>
    <t>NAD metabolites</t>
    <phoneticPr fontId="1" type="noConversion"/>
  </si>
  <si>
    <t>NAD metabolites</t>
    <phoneticPr fontId="1" type="noConversion"/>
  </si>
  <si>
    <t>Nucleoside</t>
  </si>
  <si>
    <t>Nucleoside</t>
    <phoneticPr fontId="1" type="noConversion"/>
  </si>
  <si>
    <t>Bile acid</t>
    <phoneticPr fontId="1" type="noConversion"/>
  </si>
  <si>
    <t>Hydroxyisovaleroyl carnitine</t>
    <phoneticPr fontId="1" type="noConversion"/>
  </si>
  <si>
    <t>9,10-DiHODE</t>
    <phoneticPr fontId="1" type="noConversion"/>
  </si>
  <si>
    <t>Oxylipin</t>
    <phoneticPr fontId="1" type="noConversion"/>
  </si>
  <si>
    <t>Serotonin</t>
    <phoneticPr fontId="1" type="noConversion"/>
  </si>
  <si>
    <t>Tryptamines</t>
    <phoneticPr fontId="1" type="noConversion"/>
  </si>
  <si>
    <t>3-Hydroxy-5, 8-tetradecadiencarnitine</t>
    <phoneticPr fontId="1" type="noConversion"/>
  </si>
  <si>
    <t>Steroids</t>
    <phoneticPr fontId="1" type="noConversion"/>
  </si>
  <si>
    <t>12-Hydroxy arachidonic acid</t>
    <phoneticPr fontId="1" type="noConversion"/>
  </si>
  <si>
    <t>5-Methylthioadenosine</t>
    <phoneticPr fontId="1" type="noConversion"/>
  </si>
  <si>
    <t>References</t>
    <phoneticPr fontId="1" type="noConversion"/>
  </si>
  <si>
    <t>References</t>
    <phoneticPr fontId="1" type="noConversion"/>
  </si>
  <si>
    <t>2.Kaminski, R.M., et al., The pheromone androstenol (5 alpha-androst-16-en-3 alpha-ol) is a neurosteroid positive modulator of GABAA receptors. J Pharmacol Exp Ther, 2006. 317(2): p. 694-703.</t>
    <phoneticPr fontId="1" type="noConversion"/>
  </si>
  <si>
    <t>5.Kim, J.H., et al., The effect of sterol structure upon clathrin-mediated and clathrin-independent endocytosis. J Cell Sci, 2017. 130(16): p. 2682-2695.</t>
    <phoneticPr fontId="1" type="noConversion"/>
  </si>
  <si>
    <t>3.Kennon, B., et al., Aldosterone synthase gene variation and adrenocortical response to sodium status, angiotensin II and ACTH in normal male subjects. Clin Endocrinol (Oxf), 2004. 61(2): p. 174-81.</t>
    <phoneticPr fontId="1" type="noConversion"/>
  </si>
  <si>
    <t>4.Kaufmann, S.H., K. Sinterhauf, and D. Lommer, Alternative pathways in human corticosteroid biosynthesis. J Steroid Biochem, 1980. 13(6): p. 599-605.</t>
    <phoneticPr fontId="1" type="noConversion"/>
  </si>
  <si>
    <t>1.Moder M, Kiessling A, Loster H. Current methods for determination of L-carnitine and acylcarnitines. Monatshefte Fur Chemie 2005;136:1279-91.</t>
    <phoneticPr fontId="1" type="noConversion"/>
  </si>
  <si>
    <t>6.Roff, C.F., et al., Type C Niemann-Pick disease: use of hydrophobic amines to study defective cholesterol transport. Dev Neurosci, 1991. 13(4-5): p. 315-9.</t>
    <phoneticPr fontId="1" type="noConversion"/>
  </si>
  <si>
    <t>Probably a consequence of both decreased renal excretion and increased production in the liver or other organs</t>
    <phoneticPr fontId="1" type="noConversion"/>
  </si>
  <si>
    <t>9,10</t>
    <phoneticPr fontId="1" type="noConversion"/>
  </si>
  <si>
    <t>Acetylcysteine</t>
    <phoneticPr fontId="1" type="noConversion"/>
  </si>
  <si>
    <t>Amino acid</t>
  </si>
  <si>
    <t>Amino acid</t>
    <phoneticPr fontId="1" type="noConversion"/>
  </si>
  <si>
    <t>Capryloylglycine</t>
    <phoneticPr fontId="1" type="noConversion"/>
  </si>
  <si>
    <t>Normally minor metabolites of fatty acids,could be used to diagnose disorders associated with mitochondrial fatty acid beta-oxidation</t>
    <phoneticPr fontId="1" type="noConversion"/>
  </si>
  <si>
    <t>7.Rinaldo, P., et al., Stable isotope dilution analysis of n-hexanoylglycine, 3-phenylpropionylglycine and suberylglycine in human urine using chemical ionization gas chromatography/mass spectrometry selected ion monitoring. Biomed Environ Mass Spectrom, 1989. 18(7): p. 471-7.</t>
    <phoneticPr fontId="1" type="noConversion"/>
  </si>
  <si>
    <t>8.Cho, S.H., et al., Direct determination of nucleosides in the urine of patients with breast cancer using column-switching liquid chromatography-tandem mass spectrometry. Biomed Chromatogr, 2006. 20(11): p. 1229-36.</t>
    <phoneticPr fontId="1" type="noConversion"/>
  </si>
  <si>
    <t>9.Schuchardt, J.P., et al., Comparison of free serum oxylipin concentrations in hyper- vs. normolipidemic men. Prostaglandins Leukot Essent Fatty Acids, 2013. 89(1): p. 19-29.</t>
    <phoneticPr fontId="1" type="noConversion"/>
  </si>
  <si>
    <t>10.Nguyen D, Samson SL, Reddy VT, Gonzalez EV, Sekhar RV. Impaired mitochondrial fatty acid oxidation and insulin resistance in aging: novel protective role of glutathione. Aging Cell 2013;12:415-25</t>
    <phoneticPr fontId="1" type="noConversion"/>
  </si>
  <si>
    <t>11.Onkenhout, W., et al., Identification and quantification of intermediates of unsaturated fatty acid metabolism in plasma of patients with fatty acid oxidation disorders. Clin Chem, 1995. 41(10): p. 1467-74.</t>
    <phoneticPr fontId="1" type="noConversion"/>
  </si>
  <si>
    <t>12.Carpenter, T., et al., Use of reversed phase HP liquid chromatography to assay conversion of N-acylglycines to primary fatty acid amides by peptidylglycine-alpha-amidating monooxygenase. J Chromatogr B Analyt Technol Biomed Life Sci, 2004. 809(1): p. 15-21.</t>
    <phoneticPr fontId="1" type="noConversion"/>
  </si>
  <si>
    <t>13.Sun, L., et al., 12/15-Lipoxygenase metabolites of arachidonic acid activate PPARgamma: a possible neuroprotective effect in ischemic brain. J Lipid Res, 2015. 56(3): p. 502-14.</t>
    <phoneticPr fontId="1" type="noConversion"/>
  </si>
  <si>
    <t>14.Slominska E, Rutkowski P, Smolenski RT, Szutowicz A, Rutkowski B, Swierczynski J. The age-related increase in N-methyl-2-pyridone-5-carboxamide (NAD catabolite) in human plasma. Molecular and Cellular Biochemistry 2004;267:25-30.</t>
    <phoneticPr fontId="1" type="noConversion"/>
  </si>
  <si>
    <t>15.Trivedi, P., et al., Serum type III procollagen peptide as a non-invasive marker of liver damage during infancy and childhood in extrahepatic biliary atresia, idiopathic hepatitis of infancy and alpha 1 antitrypsin deficiency. Clin Chim Acta, 1986. 161(2): p. 137-46.</t>
    <phoneticPr fontId="1" type="noConversion"/>
  </si>
  <si>
    <t>16.Hernanz, A., et al., Unusual serum bile acid pattern in children with the syndrome of hepatic ductular hypoplasia. Clin Chim Acta, 1985. 145(3): p. 289-96.</t>
    <phoneticPr fontId="1" type="noConversion"/>
  </si>
  <si>
    <t>17.Mills, G.C. and J.S. Mills, Urinary excretion of methylthioadenosine in immunodeficient children. Clin Chim Acta, 1985. 147(1): p. 15-23</t>
    <phoneticPr fontId="1" type="noConversion"/>
  </si>
  <si>
    <t>18.Huang, J.K. and C.R. Jan, Linoleamide, a brain lipid that induces sleep, increases cytosolic Ca2+ levels in MDCK renal tubular cells. Life Sci, 2001. 68(9): p. 997-1004.</t>
    <phoneticPr fontId="1" type="noConversion"/>
  </si>
  <si>
    <t>19.Synaptic and extrasynaptic secretion of serotonin.</t>
    <phoneticPr fontId="1" type="noConversion"/>
  </si>
  <si>
    <t>Deoxycholic acid 3-glucuronide</t>
    <phoneticPr fontId="1" type="noConversion"/>
  </si>
  <si>
    <t>Acetylcysteine</t>
    <phoneticPr fontId="1" type="noConversion"/>
  </si>
  <si>
    <t>Influence the regulation of gene expression, proliferation, differentiation, and apoptosis.A potential biomarker of severe combined immunodeficiency syndrome</t>
    <phoneticPr fontId="1" type="noConversion"/>
  </si>
  <si>
    <t>An intermediate of unsaturated fatty acid oxidation. An increase of goshuyic acid in plasma is associated with acyl-CoA dehydrogenase deficiency disorders</t>
    <phoneticPr fontId="1" type="noConversion"/>
  </si>
  <si>
    <t>Participates in Caffeine metabolism</t>
    <phoneticPr fontId="1" type="noConversion"/>
  </si>
  <si>
    <t>A possible neuroprotective effect</t>
    <phoneticPr fontId="1" type="noConversion"/>
  </si>
  <si>
    <t>Table S7 Differential lipids with age for males</t>
    <phoneticPr fontId="1" type="noConversion"/>
  </si>
  <si>
    <t>Table S6 Differential lipids with age for females</t>
    <phoneticPr fontId="1" type="noConversion"/>
  </si>
  <si>
    <t>Table S5 Differential metabolites with age for males</t>
    <phoneticPr fontId="1" type="noConversion"/>
  </si>
  <si>
    <t>Table S4 Differential metabolites with age for females</t>
    <phoneticPr fontId="1" type="noConversion"/>
  </si>
  <si>
    <t>TableS3 Biological function of gender and age-dependent metabolites and lipids.</t>
    <phoneticPr fontId="1" type="noConversion"/>
  </si>
  <si>
    <t>10-oxo-11-phytoenoic acid</t>
    <phoneticPr fontId="1" type="noConversion"/>
  </si>
  <si>
    <t>9,10-DiHODE</t>
    <phoneticPr fontId="1" type="noConversion"/>
  </si>
  <si>
    <t>24-Hydroxygeminivitamin D3</t>
    <phoneticPr fontId="1" type="noConversion"/>
  </si>
  <si>
    <t>N-oleoyl threonine</t>
    <phoneticPr fontId="1" type="noConversion"/>
  </si>
  <si>
    <t>PE(42:6)</t>
    <phoneticPr fontId="1" type="noConversion"/>
  </si>
  <si>
    <t>PE(O-35:1)</t>
    <phoneticPr fontId="1" type="noConversion"/>
  </si>
  <si>
    <t>PE(O-34:3)</t>
    <phoneticPr fontId="1" type="noConversion"/>
  </si>
  <si>
    <t>PE(P-40:7)</t>
    <phoneticPr fontId="1" type="noConversion"/>
  </si>
  <si>
    <t>PE(P-32:1)</t>
    <phoneticPr fontId="1" type="noConversion"/>
  </si>
  <si>
    <t>PE(22:4)</t>
    <phoneticPr fontId="1" type="noConversion"/>
  </si>
  <si>
    <t>PS(39:1)</t>
    <phoneticPr fontId="1" type="noConversion"/>
  </si>
  <si>
    <t>PS(38:4)</t>
    <phoneticPr fontId="1" type="noConversion"/>
  </si>
  <si>
    <t>PS(41:3)</t>
    <phoneticPr fontId="1" type="noConversion"/>
  </si>
  <si>
    <t>PS(O-32:1)</t>
    <phoneticPr fontId="1" type="noConversion"/>
  </si>
  <si>
    <t>PS(O-35:0)</t>
    <phoneticPr fontId="1" type="noConversion"/>
  </si>
  <si>
    <t>PS(P-38:0)</t>
    <phoneticPr fontId="1" type="noConversion"/>
  </si>
  <si>
    <t>PS(P-40:0)</t>
    <phoneticPr fontId="1" type="noConversion"/>
  </si>
  <si>
    <t>PS(P-34:1)</t>
    <phoneticPr fontId="1" type="noConversion"/>
  </si>
  <si>
    <t>PS(20:0)</t>
    <phoneticPr fontId="1" type="noConversion"/>
  </si>
  <si>
    <t>PS(O-20:0)</t>
    <phoneticPr fontId="1" type="noConversion"/>
  </si>
  <si>
    <t>PG(35:5)</t>
    <phoneticPr fontId="1" type="noConversion"/>
  </si>
  <si>
    <t>PI(34:2)</t>
    <phoneticPr fontId="1" type="noConversion"/>
  </si>
  <si>
    <t>PI(38:5)</t>
    <phoneticPr fontId="1" type="noConversion"/>
  </si>
  <si>
    <t>PI(40:6)</t>
    <phoneticPr fontId="1" type="noConversion"/>
  </si>
  <si>
    <t>PI(38:6)</t>
    <phoneticPr fontId="1" type="noConversion"/>
  </si>
  <si>
    <t>PI(36:4)</t>
    <phoneticPr fontId="1" type="noConversion"/>
  </si>
  <si>
    <t>PI(20:1)</t>
    <phoneticPr fontId="1" type="noConversion"/>
  </si>
  <si>
    <t>PA(44:1)</t>
    <phoneticPr fontId="1" type="noConversion"/>
  </si>
  <si>
    <t>PA(O-30:1)</t>
    <phoneticPr fontId="1" type="noConversion"/>
  </si>
  <si>
    <t>PA(P-30:1)</t>
    <phoneticPr fontId="1" type="noConversion"/>
  </si>
  <si>
    <t>PA(P-34:1)</t>
    <phoneticPr fontId="1" type="noConversion"/>
  </si>
  <si>
    <t>PA(P-39:1)</t>
    <phoneticPr fontId="1" type="noConversion"/>
  </si>
  <si>
    <t>PA(18:2)</t>
    <phoneticPr fontId="1" type="noConversion"/>
  </si>
  <si>
    <t>PE(38:4)</t>
    <phoneticPr fontId="1" type="noConversion"/>
  </si>
  <si>
    <t>PE(P-38:5)</t>
    <phoneticPr fontId="1" type="noConversion"/>
  </si>
  <si>
    <t>PE(P-40:6)</t>
    <phoneticPr fontId="1" type="noConversion"/>
  </si>
  <si>
    <t>DG(39:2)</t>
    <phoneticPr fontId="1" type="noConversion"/>
  </si>
  <si>
    <t>DG(29:1)</t>
    <phoneticPr fontId="1" type="noConversion"/>
  </si>
  <si>
    <t>DG(31:2)</t>
    <phoneticPr fontId="1" type="noConversion"/>
  </si>
  <si>
    <t>DG(33:5)</t>
    <phoneticPr fontId="1" type="noConversion"/>
  </si>
  <si>
    <t>DG(31:3)</t>
    <phoneticPr fontId="1" type="noConversion"/>
  </si>
  <si>
    <t>DG(33:3)</t>
    <phoneticPr fontId="1" type="noConversion"/>
  </si>
  <si>
    <t>DG(31:1)</t>
    <phoneticPr fontId="1" type="noConversion"/>
  </si>
  <si>
    <t>DG(31:2)</t>
    <phoneticPr fontId="1" type="noConversion"/>
  </si>
  <si>
    <t>DG(33:2)</t>
    <phoneticPr fontId="1" type="noConversion"/>
  </si>
  <si>
    <t>DG(33:4)</t>
    <phoneticPr fontId="1" type="noConversion"/>
  </si>
  <si>
    <t>DG(35:6)</t>
    <phoneticPr fontId="1" type="noConversion"/>
  </si>
  <si>
    <t>PC(34:4)</t>
    <phoneticPr fontId="1" type="noConversion"/>
  </si>
  <si>
    <t>PC(40:4)</t>
    <phoneticPr fontId="1" type="noConversion"/>
  </si>
  <si>
    <t>PC(O-38:4)</t>
    <phoneticPr fontId="1" type="noConversion"/>
  </si>
  <si>
    <t>PC(O-44:4)</t>
    <phoneticPr fontId="1" type="noConversion"/>
  </si>
  <si>
    <t>PC(P-32:1)</t>
    <phoneticPr fontId="1" type="noConversion"/>
  </si>
  <si>
    <t>PC(16:0/P-16:0)</t>
    <phoneticPr fontId="1" type="noConversion"/>
  </si>
  <si>
    <t>PC(22:2/P-18:1)</t>
    <phoneticPr fontId="1" type="noConversion"/>
  </si>
  <si>
    <t>LysoPC(20:4)</t>
    <phoneticPr fontId="1" type="noConversion"/>
  </si>
  <si>
    <t>LysoPC(22:5)</t>
    <phoneticPr fontId="1" type="noConversion"/>
  </si>
  <si>
    <t>LysoPC(24:1)</t>
    <phoneticPr fontId="1" type="noConversion"/>
  </si>
  <si>
    <t>LysoPE(22:5)</t>
    <phoneticPr fontId="1" type="noConversion"/>
  </si>
  <si>
    <t>LysoPE(20:4)</t>
    <phoneticPr fontId="1" type="noConversion"/>
  </si>
  <si>
    <t>LysoPE(24:0)</t>
    <phoneticPr fontId="1" type="noConversion"/>
  </si>
  <si>
    <t>PG(14:0)</t>
    <phoneticPr fontId="1" type="noConversion"/>
  </si>
  <si>
    <t>PC(O-40:4)</t>
    <phoneticPr fontId="1" type="noConversion"/>
  </si>
  <si>
    <t>PA(35:6)</t>
    <phoneticPr fontId="1" type="noConversion"/>
  </si>
  <si>
    <t>Cer(m18:1/24:1)</t>
    <phoneticPr fontId="1" type="noConversion"/>
  </si>
  <si>
    <t>Cer(m18:1/22:0)</t>
    <phoneticPr fontId="1" type="noConversion"/>
  </si>
  <si>
    <t>Cer(d18:0/24:1)</t>
    <phoneticPr fontId="1" type="noConversion"/>
  </si>
  <si>
    <t>Cer(m18:1/24:0)</t>
    <phoneticPr fontId="1" type="noConversion"/>
  </si>
  <si>
    <t>DG(42:5）</t>
    <phoneticPr fontId="1" type="noConversion"/>
  </si>
  <si>
    <t>TG(54:6)</t>
    <phoneticPr fontId="1" type="noConversion"/>
  </si>
  <si>
    <t>TG(50:0)</t>
    <phoneticPr fontId="1" type="noConversion"/>
  </si>
  <si>
    <t>PC(12:0)</t>
    <phoneticPr fontId="1" type="noConversion"/>
  </si>
  <si>
    <t>17-HDoHE</t>
    <phoneticPr fontId="1" type="noConversion"/>
  </si>
  <si>
    <t>PI(20:3)</t>
    <phoneticPr fontId="1" type="noConversion"/>
  </si>
  <si>
    <t>PA(16:0)</t>
    <phoneticPr fontId="1" type="noConversion"/>
  </si>
  <si>
    <t>PC(O-16:1)</t>
    <phoneticPr fontId="1" type="noConversion"/>
  </si>
  <si>
    <t>MG(20:4)</t>
    <phoneticPr fontId="1" type="noConversion"/>
  </si>
  <si>
    <t>PE(20:2)</t>
    <phoneticPr fontId="1" type="noConversion"/>
  </si>
  <si>
    <t>PA(O-30:1)</t>
    <phoneticPr fontId="1" type="noConversion"/>
  </si>
  <si>
    <t>MG(20:0)</t>
    <phoneticPr fontId="1" type="noConversion"/>
  </si>
  <si>
    <t>9-hydroxy-decanoic acid</t>
    <phoneticPr fontId="1" type="noConversion"/>
  </si>
  <si>
    <t>19-HOME</t>
    <phoneticPr fontId="1" type="noConversion"/>
  </si>
  <si>
    <t>DG(40:5)</t>
    <phoneticPr fontId="1" type="noConversion"/>
  </si>
  <si>
    <t>DG(29:0)</t>
    <phoneticPr fontId="1" type="noConversion"/>
  </si>
  <si>
    <t>N-arachidonoyl-dopamine</t>
    <phoneticPr fontId="1" type="noConversion"/>
  </si>
  <si>
    <t>DG(33:2)</t>
    <phoneticPr fontId="1" type="noConversion"/>
  </si>
  <si>
    <t>MG(18:0)</t>
    <phoneticPr fontId="1" type="noConversion"/>
  </si>
  <si>
    <t>DG(33:1)</t>
    <phoneticPr fontId="1" type="noConversion"/>
  </si>
  <si>
    <t>FAHFA(18:1/11-O-16:0)</t>
    <phoneticPr fontId="1" type="noConversion"/>
  </si>
  <si>
    <t>PC(33:0)</t>
    <phoneticPr fontId="1" type="noConversion"/>
  </si>
  <si>
    <t>PE(O-16:0/18:3)</t>
    <phoneticPr fontId="1" type="noConversion"/>
  </si>
  <si>
    <t>GlcCer(d14:1/20:0(2OH))</t>
    <phoneticPr fontId="1" type="noConversion"/>
  </si>
  <si>
    <t>PA(30:0)</t>
    <phoneticPr fontId="1" type="noConversion"/>
  </si>
  <si>
    <t>PS(36:5)</t>
    <phoneticPr fontId="1" type="noConversion"/>
  </si>
  <si>
    <t>TG(16:0/16:1/18:0)</t>
    <phoneticPr fontId="1" type="noConversion"/>
  </si>
  <si>
    <t>DG(O-16:0/18:1)</t>
    <phoneticPr fontId="1" type="noConversion"/>
  </si>
  <si>
    <t>PC(40:3)</t>
    <phoneticPr fontId="1" type="noConversion"/>
  </si>
  <si>
    <t>PC(39:5)</t>
    <phoneticPr fontId="1" type="noConversion"/>
  </si>
  <si>
    <t>PC(16:1/P-16:0)</t>
    <phoneticPr fontId="1" type="noConversion"/>
  </si>
  <si>
    <t>PG(17:1/0:0)</t>
    <phoneticPr fontId="1" type="noConversion"/>
  </si>
  <si>
    <t>PC(42:6)</t>
    <phoneticPr fontId="1" type="noConversion"/>
  </si>
  <si>
    <t>DG(36:4)</t>
    <phoneticPr fontId="1" type="noConversion"/>
  </si>
  <si>
    <t>PE(44:8)</t>
    <phoneticPr fontId="1" type="noConversion"/>
  </si>
  <si>
    <t>DG(36:3)</t>
    <phoneticPr fontId="1" type="noConversion"/>
  </si>
  <si>
    <t>DG(38:3)</t>
    <phoneticPr fontId="1" type="noConversion"/>
  </si>
  <si>
    <t>PA(35:6)</t>
    <phoneticPr fontId="1" type="noConversion"/>
  </si>
  <si>
    <t>PC(22:4)</t>
    <phoneticPr fontId="1" type="noConversion"/>
  </si>
  <si>
    <t>MG(20:5)</t>
    <phoneticPr fontId="1" type="noConversion"/>
  </si>
  <si>
    <t>LysoPE(20:4)</t>
    <phoneticPr fontId="1" type="noConversion"/>
  </si>
  <si>
    <t>PC(20:5)</t>
    <phoneticPr fontId="1" type="noConversion"/>
  </si>
  <si>
    <t>PA(20:0)</t>
    <phoneticPr fontId="1" type="noConversion"/>
  </si>
  <si>
    <t>GlcCer(d14:2/16:0)</t>
    <phoneticPr fontId="1" type="noConversion"/>
  </si>
  <si>
    <t>PS(22:0)</t>
    <phoneticPr fontId="1" type="noConversion"/>
  </si>
  <si>
    <t>DG(36:7)</t>
    <phoneticPr fontId="1" type="noConversion"/>
  </si>
  <si>
    <t>PE(37:5)</t>
    <phoneticPr fontId="1" type="noConversion"/>
  </si>
  <si>
    <t>PA(38:4)</t>
    <phoneticPr fontId="1" type="noConversion"/>
  </si>
  <si>
    <t>PE(32:3)</t>
    <phoneticPr fontId="1" type="noConversion"/>
  </si>
  <si>
    <t>PE-Cer(d14:2/20:0)</t>
    <phoneticPr fontId="1" type="noConversion"/>
  </si>
  <si>
    <t>PG(P-18:0/0:0)</t>
    <phoneticPr fontId="1" type="noConversion"/>
  </si>
  <si>
    <t>26:2(5Z,9Z)</t>
    <phoneticPr fontId="1" type="noConversion"/>
  </si>
  <si>
    <t>GlcCer(d14:1/20:0)</t>
    <phoneticPr fontId="1" type="noConversion"/>
  </si>
  <si>
    <t>PI(20:4/0:0)</t>
    <phoneticPr fontId="1" type="noConversion"/>
  </si>
  <si>
    <t>PC(30:2)</t>
    <phoneticPr fontId="1" type="noConversion"/>
  </si>
  <si>
    <t>DG(44:8)</t>
    <phoneticPr fontId="1" type="noConversion"/>
  </si>
  <si>
    <t>PC(30:1)</t>
    <phoneticPr fontId="1" type="noConversion"/>
  </si>
  <si>
    <t>Cer(d18:1/16:0)</t>
    <phoneticPr fontId="1" type="noConversion"/>
  </si>
  <si>
    <t>Decanoylcarnitine</t>
    <phoneticPr fontId="1" type="noConversion"/>
  </si>
  <si>
    <t>Table S1 Differential metabolites between male and female</t>
    <phoneticPr fontId="1" type="noConversion"/>
  </si>
  <si>
    <t>Table S2 Differential lipids between male and female</t>
    <phoneticPr fontId="1" type="noConversion"/>
  </si>
  <si>
    <t>TableS3 Biological function of gender and age-dependent metabolites and lipids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</si>
</sst>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ont="1">
      <alignment vertical="center"/>
    </xf>
    <xf numFmtId="0" fontId="5" fillId="0" borderId="0" xfId="0" applyFont="1" applyFill="1">
      <alignment vertical="center"/>
    </xf>
    <xf numFmtId="176" fontId="5" fillId="0" borderId="0" xfId="0" applyNumberFormat="1" applyFont="1" applyFill="1">
      <alignment vertical="center"/>
    </xf>
    <xf numFmtId="11" fontId="5" fillId="0" borderId="0" xfId="0" applyNumberFormat="1" applyFont="1" applyFill="1">
      <alignment vertical="center"/>
    </xf>
    <xf numFmtId="0" fontId="5" fillId="0" borderId="0" xfId="0" applyFont="1">
      <alignment vertical="center"/>
    </xf>
    <xf numFmtId="177" fontId="0" fillId="0" borderId="0" xfId="0" applyNumberFormat="1" applyFont="1">
      <alignment vertical="center"/>
    </xf>
    <xf numFmtId="177" fontId="5" fillId="0" borderId="0" xfId="0" applyNumberFormat="1" applyFont="1">
      <alignment vertical="center"/>
    </xf>
    <xf numFmtId="177" fontId="5" fillId="0" borderId="0" xfId="0" applyNumberFormat="1" applyFont="1" applyFill="1">
      <alignment vertical="center"/>
    </xf>
    <xf numFmtId="177" fontId="0" fillId="0" borderId="0" xfId="0" applyNumberFormat="1">
      <alignment vertical="center"/>
    </xf>
    <xf numFmtId="176" fontId="0" fillId="0" borderId="0" xfId="0" applyNumberFormat="1" applyFont="1">
      <alignment vertical="center"/>
    </xf>
    <xf numFmtId="176" fontId="0" fillId="0" borderId="0" xfId="0" applyNumberFormat="1">
      <alignment vertical="center"/>
    </xf>
    <xf numFmtId="11" fontId="0" fillId="0" borderId="0" xfId="0" applyNumberFormat="1" applyFont="1">
      <alignment vertical="center"/>
    </xf>
    <xf numFmtId="11" fontId="0" fillId="0" borderId="0" xfId="0" applyNumberFormat="1">
      <alignment vertical="center"/>
    </xf>
    <xf numFmtId="176" fontId="0" fillId="0" borderId="0" xfId="0" applyNumberFormat="1" applyFill="1">
      <alignment vertical="center"/>
    </xf>
    <xf numFmtId="11" fontId="0" fillId="0" borderId="0" xfId="0" applyNumberFormat="1" applyFill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0" xfId="0" applyNumberFormat="1" applyAlignment="1">
      <alignment vertical="center"/>
    </xf>
  </cellXfs>
  <cellStyles count="1">
    <cellStyle name="常规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tabSelected="1" workbookViewId="0">
      <selection activeCell="H21" sqref="H21"/>
    </sheetView>
  </sheetViews>
  <sheetFormatPr defaultRowHeight="14.4"/>
  <sheetData>
    <row r="1" spans="1:1">
      <c r="A1" t="s">
        <v>92</v>
      </c>
    </row>
    <row r="2" spans="1:1">
      <c r="A2" t="s">
        <v>93</v>
      </c>
    </row>
    <row r="3" spans="1:1">
      <c r="A3" t="s">
        <v>326</v>
      </c>
    </row>
    <row r="4" spans="1:1">
      <c r="A4" t="s">
        <v>871</v>
      </c>
    </row>
    <row r="5" spans="1:1">
      <c r="A5" t="s">
        <v>741</v>
      </c>
    </row>
    <row r="6" spans="1:1">
      <c r="A6" t="s">
        <v>740</v>
      </c>
    </row>
    <row r="7" spans="1:1">
      <c r="A7" t="s">
        <v>739</v>
      </c>
    </row>
    <row r="8" spans="1:1">
      <c r="A8" t="s">
        <v>738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A2" sqref="A2:G29"/>
    </sheetView>
  </sheetViews>
  <sheetFormatPr defaultRowHeight="14.4"/>
  <cols>
    <col min="1" max="1" width="23.88671875" customWidth="1"/>
    <col min="2" max="2" width="23.44140625" customWidth="1"/>
    <col min="3" max="3" width="54.6640625" customWidth="1"/>
    <col min="4" max="5" width="9" style="16" bestFit="1" customWidth="1"/>
    <col min="6" max="6" width="9.5546875" style="16" bestFit="1" customWidth="1"/>
    <col min="7" max="7" width="9" style="16" bestFit="1" customWidth="1"/>
  </cols>
  <sheetData>
    <row r="1" spans="1:9">
      <c r="A1" s="8" t="s">
        <v>869</v>
      </c>
      <c r="B1" s="8"/>
      <c r="C1" s="8"/>
      <c r="D1" s="13"/>
      <c r="E1" s="13"/>
      <c r="F1" s="13"/>
      <c r="G1" s="13"/>
    </row>
    <row r="2" spans="1:9">
      <c r="A2" s="8" t="s">
        <v>91</v>
      </c>
      <c r="B2" s="8" t="s">
        <v>88</v>
      </c>
      <c r="C2" s="8" t="s">
        <v>87</v>
      </c>
      <c r="D2" s="14" t="s">
        <v>86</v>
      </c>
      <c r="E2" s="14" t="s">
        <v>90</v>
      </c>
      <c r="F2" s="14" t="s">
        <v>325</v>
      </c>
      <c r="G2" s="13" t="s">
        <v>599</v>
      </c>
      <c r="H2" s="5"/>
      <c r="I2" s="5"/>
    </row>
    <row r="3" spans="1:9">
      <c r="A3" s="9" t="s">
        <v>60</v>
      </c>
      <c r="B3" s="9" t="s">
        <v>59</v>
      </c>
      <c r="C3" s="9" t="s">
        <v>58</v>
      </c>
      <c r="D3" s="15">
        <v>48</v>
      </c>
      <c r="E3" s="15">
        <v>3.0878100000000002</v>
      </c>
      <c r="F3" s="15">
        <v>7.8171E-15</v>
      </c>
      <c r="G3" s="15">
        <v>0.58767081371151009</v>
      </c>
      <c r="H3" s="5"/>
      <c r="I3" s="5"/>
    </row>
    <row r="4" spans="1:9">
      <c r="A4" s="9" t="s">
        <v>75</v>
      </c>
      <c r="B4" s="9" t="s">
        <v>74</v>
      </c>
      <c r="C4" s="9" t="s">
        <v>73</v>
      </c>
      <c r="D4" s="15">
        <v>42.9</v>
      </c>
      <c r="E4" s="15">
        <v>1.5580099999999999</v>
      </c>
      <c r="F4" s="15">
        <v>1.9984E-5</v>
      </c>
      <c r="G4" s="15">
        <v>0.80890289099587909</v>
      </c>
      <c r="H4" s="5"/>
      <c r="I4" s="5"/>
    </row>
    <row r="5" spans="1:9">
      <c r="A5" s="9" t="s">
        <v>57</v>
      </c>
      <c r="B5" s="9" t="s">
        <v>56</v>
      </c>
      <c r="C5" s="9" t="s">
        <v>55</v>
      </c>
      <c r="D5" s="15">
        <v>38.299999999999997</v>
      </c>
      <c r="E5" s="15">
        <v>2.2528000000000001</v>
      </c>
      <c r="F5" s="15">
        <v>3.1267E-9</v>
      </c>
      <c r="G5" s="15">
        <v>0.30012962469753696</v>
      </c>
      <c r="H5" s="5"/>
      <c r="I5" s="5"/>
    </row>
    <row r="6" spans="1:9">
      <c r="A6" s="9" t="s">
        <v>69</v>
      </c>
      <c r="B6" s="9" t="s">
        <v>68</v>
      </c>
      <c r="C6" s="9" t="s">
        <v>67</v>
      </c>
      <c r="D6" s="15">
        <v>42.2</v>
      </c>
      <c r="E6" s="15">
        <v>2.67279</v>
      </c>
      <c r="F6" s="15">
        <v>2.6136000000000001E-22</v>
      </c>
      <c r="G6" s="15">
        <v>0.67078330795608132</v>
      </c>
      <c r="H6" s="5"/>
      <c r="I6" s="5"/>
    </row>
    <row r="7" spans="1:9">
      <c r="A7" s="9" t="s">
        <v>49</v>
      </c>
      <c r="B7" s="9" t="s">
        <v>48</v>
      </c>
      <c r="C7" s="9" t="s">
        <v>47</v>
      </c>
      <c r="D7" s="15">
        <v>41.6</v>
      </c>
      <c r="E7" s="15">
        <v>1.19587</v>
      </c>
      <c r="F7" s="15">
        <v>1.8474E-4</v>
      </c>
      <c r="G7" s="15">
        <v>0.79049036321115418</v>
      </c>
    </row>
    <row r="8" spans="1:9" s="5" customFormat="1">
      <c r="A8" s="12" t="s">
        <v>31</v>
      </c>
      <c r="B8" s="12" t="s">
        <v>30</v>
      </c>
      <c r="C8" s="12" t="s">
        <v>868</v>
      </c>
      <c r="D8" s="14">
        <v>41.7</v>
      </c>
      <c r="E8" s="14">
        <v>1.45597</v>
      </c>
      <c r="F8" s="14">
        <v>6.3053000000000002E-7</v>
      </c>
      <c r="G8" s="14">
        <v>0.79599459405431761</v>
      </c>
    </row>
    <row r="9" spans="1:9" s="5" customFormat="1">
      <c r="A9" s="9" t="s">
        <v>63</v>
      </c>
      <c r="B9" s="9" t="s">
        <v>62</v>
      </c>
      <c r="C9" s="9" t="s">
        <v>61</v>
      </c>
      <c r="D9" s="15">
        <v>40.200000000000003</v>
      </c>
      <c r="E9" s="15">
        <v>1.29396</v>
      </c>
      <c r="F9" s="15">
        <v>6.9967000000000003E-5</v>
      </c>
      <c r="G9" s="15">
        <v>0.82531549373377788</v>
      </c>
    </row>
    <row r="10" spans="1:9" s="5" customFormat="1">
      <c r="A10" s="12" t="s">
        <v>37</v>
      </c>
      <c r="B10" s="12" t="s">
        <v>36</v>
      </c>
      <c r="C10" s="12" t="s">
        <v>35</v>
      </c>
      <c r="D10" s="14">
        <v>37.9</v>
      </c>
      <c r="E10" s="14">
        <v>1.07839</v>
      </c>
      <c r="F10" s="14">
        <v>6.2894000000000003E-4</v>
      </c>
      <c r="G10" s="14">
        <v>0.84247300360376887</v>
      </c>
      <c r="H10" s="4"/>
      <c r="I10" s="4"/>
    </row>
    <row r="11" spans="1:9" s="5" customFormat="1">
      <c r="A11" s="9" t="s">
        <v>15</v>
      </c>
      <c r="B11" s="9" t="s">
        <v>14</v>
      </c>
      <c r="C11" s="9" t="s">
        <v>13</v>
      </c>
      <c r="D11" s="15">
        <v>40.799999999999997</v>
      </c>
      <c r="E11" s="15">
        <v>1.4707600000000001</v>
      </c>
      <c r="F11" s="15">
        <v>8.7347999999999997E-11</v>
      </c>
      <c r="G11" s="15">
        <v>0.59546844986326652</v>
      </c>
    </row>
    <row r="12" spans="1:9" s="5" customFormat="1">
      <c r="A12" s="9" t="s">
        <v>78</v>
      </c>
      <c r="B12" s="9" t="s">
        <v>77</v>
      </c>
      <c r="C12" s="9" t="s">
        <v>76</v>
      </c>
      <c r="D12" s="15">
        <v>41.2</v>
      </c>
      <c r="E12" s="15">
        <v>1.7046600000000001</v>
      </c>
      <c r="F12" s="15">
        <v>2.0064999999999999E-7</v>
      </c>
      <c r="G12" s="15">
        <v>0.76999893763188421</v>
      </c>
      <c r="H12" s="4"/>
      <c r="I12" s="4"/>
    </row>
    <row r="13" spans="1:9" s="6" customFormat="1">
      <c r="A13" s="9" t="s">
        <v>9</v>
      </c>
      <c r="B13" s="9" t="s">
        <v>8</v>
      </c>
      <c r="C13" s="9" t="s">
        <v>7</v>
      </c>
      <c r="D13" s="15">
        <v>40.4</v>
      </c>
      <c r="E13" s="15">
        <v>1.2942400000000001</v>
      </c>
      <c r="F13" s="15">
        <v>4.1594000000000001E-4</v>
      </c>
      <c r="G13" s="15">
        <v>0.7322678141029012</v>
      </c>
      <c r="H13" s="5"/>
      <c r="I13" s="5"/>
    </row>
    <row r="14" spans="1:9" s="5" customFormat="1">
      <c r="A14" s="9" t="s">
        <v>24</v>
      </c>
      <c r="B14" s="9" t="s">
        <v>23</v>
      </c>
      <c r="C14" s="9" t="s">
        <v>22</v>
      </c>
      <c r="D14" s="15">
        <v>40.799999999999997</v>
      </c>
      <c r="E14" s="15">
        <v>1.1593199999999999</v>
      </c>
      <c r="F14" s="15">
        <v>3.2606999999999997E-4</v>
      </c>
      <c r="G14" s="15">
        <v>0.58083425860693705</v>
      </c>
    </row>
    <row r="15" spans="1:9" s="5" customFormat="1">
      <c r="A15" s="9" t="s">
        <v>72</v>
      </c>
      <c r="B15" s="9" t="s">
        <v>71</v>
      </c>
      <c r="C15" s="9" t="s">
        <v>70</v>
      </c>
      <c r="D15" s="15">
        <v>40.200000000000003</v>
      </c>
      <c r="E15" s="15">
        <v>1.1503000000000001</v>
      </c>
      <c r="F15" s="15">
        <v>1.2692000000000001E-4</v>
      </c>
      <c r="G15" s="15">
        <v>0.84879322684934455</v>
      </c>
    </row>
    <row r="16" spans="1:9" s="5" customFormat="1">
      <c r="A16" s="12" t="s">
        <v>52</v>
      </c>
      <c r="B16" s="12" t="s">
        <v>51</v>
      </c>
      <c r="C16" s="12" t="s">
        <v>50</v>
      </c>
      <c r="D16" s="14">
        <v>40.700000000000003</v>
      </c>
      <c r="E16" s="14">
        <v>1.16079</v>
      </c>
      <c r="F16" s="14">
        <v>5.3452999999999997E-4</v>
      </c>
      <c r="G16" s="14">
        <v>0.72266178080002053</v>
      </c>
      <c r="H16" s="4"/>
      <c r="I16" s="4"/>
    </row>
    <row r="17" spans="1:9" s="5" customFormat="1">
      <c r="A17" s="9" t="s">
        <v>81</v>
      </c>
      <c r="B17" s="9" t="s">
        <v>80</v>
      </c>
      <c r="C17" s="9" t="s">
        <v>79</v>
      </c>
      <c r="D17" s="15">
        <v>40.4</v>
      </c>
      <c r="E17" s="15">
        <v>1.4757199999999999</v>
      </c>
      <c r="F17" s="15">
        <v>6.9381999999999995E-7</v>
      </c>
      <c r="G17" s="15">
        <v>0.80779561455389015</v>
      </c>
    </row>
    <row r="18" spans="1:9" s="5" customFormat="1">
      <c r="A18" s="9" t="s">
        <v>43</v>
      </c>
      <c r="B18" s="9" t="s">
        <v>42</v>
      </c>
      <c r="C18" s="9" t="s">
        <v>41</v>
      </c>
      <c r="D18" s="15">
        <v>40.4</v>
      </c>
      <c r="E18" s="15">
        <v>2.3406500000000001</v>
      </c>
      <c r="F18" s="15">
        <v>6.3979E-11</v>
      </c>
      <c r="G18" s="15">
        <v>0.6034703112521097</v>
      </c>
      <c r="H18" s="4"/>
      <c r="I18" s="4"/>
    </row>
    <row r="19" spans="1:9" s="5" customFormat="1">
      <c r="A19" s="12" t="s">
        <v>2</v>
      </c>
      <c r="B19" s="12" t="s">
        <v>1</v>
      </c>
      <c r="C19" s="9" t="s">
        <v>0</v>
      </c>
      <c r="D19" s="14">
        <v>40.299999999999997</v>
      </c>
      <c r="E19" s="14">
        <v>1.4131800000000001</v>
      </c>
      <c r="F19" s="14">
        <v>2.8997999999999999E-2</v>
      </c>
      <c r="G19" s="14">
        <v>1.093840534556896</v>
      </c>
      <c r="H19" s="4"/>
      <c r="I19" s="4"/>
    </row>
    <row r="20" spans="1:9" s="5" customFormat="1">
      <c r="A20" s="9" t="s">
        <v>46</v>
      </c>
      <c r="B20" s="9" t="s">
        <v>45</v>
      </c>
      <c r="C20" s="9" t="s">
        <v>44</v>
      </c>
      <c r="D20" s="15">
        <v>38.9</v>
      </c>
      <c r="E20" s="15">
        <v>1.2963</v>
      </c>
      <c r="F20" s="15">
        <v>1.3584999999999999E-7</v>
      </c>
      <c r="G20" s="15">
        <v>0.84190292577398351</v>
      </c>
    </row>
    <row r="21" spans="1:9" s="5" customFormat="1">
      <c r="A21" s="9" t="s">
        <v>5</v>
      </c>
      <c r="B21" s="9" t="s">
        <v>4</v>
      </c>
      <c r="C21" s="9" t="s">
        <v>3</v>
      </c>
      <c r="D21" s="15">
        <v>36.700000000000003</v>
      </c>
      <c r="E21" s="15">
        <v>1.46187</v>
      </c>
      <c r="F21" s="15">
        <v>7.4784000000000005E-4</v>
      </c>
      <c r="G21" s="15">
        <v>0.74558295281638964</v>
      </c>
    </row>
    <row r="22" spans="1:9" s="5" customFormat="1">
      <c r="A22" s="9" t="s">
        <v>28</v>
      </c>
      <c r="B22" s="9" t="s">
        <v>27</v>
      </c>
      <c r="C22" s="9" t="s">
        <v>26</v>
      </c>
      <c r="D22" s="15">
        <v>38.5</v>
      </c>
      <c r="E22" s="15">
        <v>2.1062699999999999</v>
      </c>
      <c r="F22" s="15">
        <v>1.8085999999999999E-6</v>
      </c>
      <c r="G22" s="15">
        <v>0.70275689488286153</v>
      </c>
    </row>
    <row r="23" spans="1:9" s="5" customFormat="1">
      <c r="A23" s="9" t="s">
        <v>18</v>
      </c>
      <c r="B23" s="9" t="s">
        <v>17</v>
      </c>
      <c r="C23" s="9" t="s">
        <v>16</v>
      </c>
      <c r="D23" s="15">
        <v>38.6</v>
      </c>
      <c r="E23" s="15">
        <v>2.5395599999999998</v>
      </c>
      <c r="F23" s="15">
        <v>1.1123E-17</v>
      </c>
      <c r="G23" s="15">
        <v>0.71027525919614942</v>
      </c>
      <c r="H23" s="6"/>
      <c r="I23" s="6"/>
    </row>
    <row r="24" spans="1:9" s="5" customFormat="1">
      <c r="A24" s="9" t="s">
        <v>85</v>
      </c>
      <c r="B24" s="9" t="s">
        <v>84</v>
      </c>
      <c r="C24" s="9" t="s">
        <v>83</v>
      </c>
      <c r="D24" s="15">
        <v>36.6</v>
      </c>
      <c r="E24" s="15">
        <v>6.9940800000000003</v>
      </c>
      <c r="F24" s="15">
        <v>1.0840000000000001E-15</v>
      </c>
      <c r="G24" s="15">
        <v>2.0179447800684716E-2</v>
      </c>
    </row>
    <row r="25" spans="1:9" s="5" customFormat="1">
      <c r="A25" s="9" t="s">
        <v>66</v>
      </c>
      <c r="B25" s="9" t="s">
        <v>65</v>
      </c>
      <c r="C25" s="9" t="s">
        <v>64</v>
      </c>
      <c r="D25" s="15">
        <v>36.299999999999997</v>
      </c>
      <c r="E25" s="15">
        <v>1.2982800000000001</v>
      </c>
      <c r="F25" s="15">
        <v>6.0457999999999998E-6</v>
      </c>
      <c r="G25" s="15">
        <v>0.77572318873690493</v>
      </c>
    </row>
    <row r="26" spans="1:9" s="5" customFormat="1">
      <c r="A26" s="9" t="s">
        <v>34</v>
      </c>
      <c r="B26" s="9" t="s">
        <v>33</v>
      </c>
      <c r="C26" s="9" t="s">
        <v>32</v>
      </c>
      <c r="D26" s="15">
        <v>38.299999999999997</v>
      </c>
      <c r="E26" s="15">
        <v>1.2317800000000001</v>
      </c>
      <c r="F26" s="15">
        <v>1.3347999999999999E-3</v>
      </c>
      <c r="G26" s="15">
        <v>0.77973774628543091</v>
      </c>
    </row>
    <row r="27" spans="1:9" s="5" customFormat="1">
      <c r="A27" s="9" t="s">
        <v>12</v>
      </c>
      <c r="B27" s="9" t="s">
        <v>11</v>
      </c>
      <c r="C27" s="9" t="s">
        <v>10</v>
      </c>
      <c r="D27" s="15">
        <v>37.6</v>
      </c>
      <c r="E27" s="15">
        <v>1.0516399999999999</v>
      </c>
      <c r="F27" s="15">
        <v>3.5125999999999998E-2</v>
      </c>
      <c r="G27" s="15">
        <v>0.85199309655643851</v>
      </c>
    </row>
    <row r="28" spans="1:9" s="5" customFormat="1">
      <c r="A28" s="9" t="s">
        <v>40</v>
      </c>
      <c r="B28" s="9" t="s">
        <v>39</v>
      </c>
      <c r="C28" s="9" t="s">
        <v>38</v>
      </c>
      <c r="D28" s="15">
        <v>37.9</v>
      </c>
      <c r="E28" s="15">
        <v>1.97194</v>
      </c>
      <c r="F28" s="15">
        <v>2.2678000000000001E-6</v>
      </c>
      <c r="G28" s="15">
        <v>0.69228867240979441</v>
      </c>
    </row>
    <row r="29" spans="1:9" s="5" customFormat="1">
      <c r="A29" s="12" t="s">
        <v>21</v>
      </c>
      <c r="B29" s="12" t="s">
        <v>20</v>
      </c>
      <c r="C29" s="12" t="s">
        <v>19</v>
      </c>
      <c r="D29" s="14">
        <v>38.4</v>
      </c>
      <c r="E29" s="14">
        <v>2.5454500000000002</v>
      </c>
      <c r="F29" s="14">
        <v>2.5500999999999998E-12</v>
      </c>
      <c r="G29" s="14">
        <v>0.59593139323436084</v>
      </c>
    </row>
  </sheetData>
  <phoneticPr fontId="1" type="noConversion"/>
  <conditionalFormatting sqref="C1:C1048576">
    <cfRule type="duplicateValues" dxfId="5" priority="2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2"/>
  <sheetViews>
    <sheetView topLeftCell="A142" workbookViewId="0">
      <selection activeCell="A2" sqref="A2:G162"/>
    </sheetView>
  </sheetViews>
  <sheetFormatPr defaultRowHeight="14.4"/>
  <cols>
    <col min="2" max="2" width="21.88671875" customWidth="1"/>
    <col min="3" max="3" width="56.21875" customWidth="1"/>
    <col min="5" max="7" width="8.88671875" style="18"/>
    <col min="8" max="8" width="27.109375" customWidth="1"/>
  </cols>
  <sheetData>
    <row r="1" spans="1:7">
      <c r="A1" s="8" t="s">
        <v>870</v>
      </c>
      <c r="B1" s="8"/>
      <c r="C1" s="8"/>
      <c r="D1" s="8"/>
      <c r="E1" s="17"/>
      <c r="F1" s="17"/>
      <c r="G1" s="17"/>
    </row>
    <row r="2" spans="1:7">
      <c r="A2" s="8" t="s">
        <v>94</v>
      </c>
      <c r="B2" s="8" t="s">
        <v>88</v>
      </c>
      <c r="C2" s="8" t="s">
        <v>87</v>
      </c>
      <c r="D2" s="8" t="s">
        <v>86</v>
      </c>
      <c r="E2" s="17" t="s">
        <v>95</v>
      </c>
      <c r="F2" s="17" t="s">
        <v>96</v>
      </c>
      <c r="G2" s="17" t="s">
        <v>600</v>
      </c>
    </row>
    <row r="3" spans="1:7" s="5" customFormat="1">
      <c r="A3" s="9" t="s">
        <v>147</v>
      </c>
      <c r="B3" s="9">
        <v>4266222</v>
      </c>
      <c r="C3" s="9" t="s">
        <v>601</v>
      </c>
      <c r="D3" s="9">
        <v>40.5</v>
      </c>
      <c r="E3" s="10">
        <v>1.2311799999999999</v>
      </c>
      <c r="F3" s="10">
        <v>9.9086999999999995E-3</v>
      </c>
      <c r="G3" s="10">
        <v>1.1935195197642614</v>
      </c>
    </row>
    <row r="4" spans="1:7" s="5" customFormat="1">
      <c r="A4" s="9" t="s">
        <v>157</v>
      </c>
      <c r="B4" s="9">
        <v>4266234</v>
      </c>
      <c r="C4" s="9" t="s">
        <v>602</v>
      </c>
      <c r="D4" s="9">
        <v>45.9</v>
      </c>
      <c r="E4" s="10">
        <v>1.09853</v>
      </c>
      <c r="F4" s="10">
        <v>4.1257000000000002E-2</v>
      </c>
      <c r="G4" s="10">
        <v>1.1386226510187603</v>
      </c>
    </row>
    <row r="5" spans="1:7" s="5" customFormat="1">
      <c r="A5" s="9" t="s">
        <v>303</v>
      </c>
      <c r="B5" s="9">
        <v>4266240</v>
      </c>
      <c r="C5" s="9" t="s">
        <v>603</v>
      </c>
      <c r="D5" s="9">
        <v>44.9</v>
      </c>
      <c r="E5" s="10">
        <v>1.401</v>
      </c>
      <c r="F5" s="10">
        <v>1.0480999999999999E-3</v>
      </c>
      <c r="G5" s="10">
        <v>0.88805155024018623</v>
      </c>
    </row>
    <row r="6" spans="1:7" s="5" customFormat="1">
      <c r="A6" s="9" t="s">
        <v>229</v>
      </c>
      <c r="B6" s="9">
        <v>4266273</v>
      </c>
      <c r="C6" s="9" t="s">
        <v>604</v>
      </c>
      <c r="D6" s="9">
        <v>41.8</v>
      </c>
      <c r="E6" s="10">
        <v>1.10442</v>
      </c>
      <c r="F6" s="10">
        <v>1.5585E-2</v>
      </c>
      <c r="G6" s="10">
        <v>1.9941484072609545</v>
      </c>
    </row>
    <row r="7" spans="1:7" s="5" customFormat="1">
      <c r="A7" s="9" t="s">
        <v>262</v>
      </c>
      <c r="B7" s="9">
        <v>4266355</v>
      </c>
      <c r="C7" s="9" t="s">
        <v>605</v>
      </c>
      <c r="D7" s="9">
        <v>49.8</v>
      </c>
      <c r="E7" s="10">
        <v>3.48875</v>
      </c>
      <c r="F7" s="10">
        <v>3.0152000000000002E-14</v>
      </c>
      <c r="G7" s="10">
        <v>0.64619964775774585</v>
      </c>
    </row>
    <row r="8" spans="1:7" s="5" customFormat="1">
      <c r="A8" s="9" t="s">
        <v>238</v>
      </c>
      <c r="B8" s="9">
        <v>7850635</v>
      </c>
      <c r="C8" s="9" t="s">
        <v>606</v>
      </c>
      <c r="D8" s="9">
        <v>52</v>
      </c>
      <c r="E8" s="10">
        <v>1.0555099999999999</v>
      </c>
      <c r="F8" s="10">
        <v>1.9611E-2</v>
      </c>
      <c r="G8" s="10">
        <v>0.85197514430707388</v>
      </c>
    </row>
    <row r="9" spans="1:7" s="5" customFormat="1">
      <c r="A9" s="9" t="s">
        <v>129</v>
      </c>
      <c r="B9" s="9">
        <v>7850655</v>
      </c>
      <c r="C9" s="9" t="s">
        <v>607</v>
      </c>
      <c r="D9" s="9">
        <v>45</v>
      </c>
      <c r="E9" s="10">
        <v>2.1340499999999998</v>
      </c>
      <c r="F9" s="10">
        <v>3.0782E-9</v>
      </c>
      <c r="G9" s="10">
        <v>0.8094798087915277</v>
      </c>
    </row>
    <row r="10" spans="1:7" s="5" customFormat="1">
      <c r="A10" s="9" t="s">
        <v>180</v>
      </c>
      <c r="B10" s="9">
        <v>7851449</v>
      </c>
      <c r="C10" s="9" t="s">
        <v>181</v>
      </c>
      <c r="D10" s="9">
        <v>39.6</v>
      </c>
      <c r="E10" s="10">
        <v>2.5243600000000002</v>
      </c>
      <c r="F10" s="10">
        <v>4.2059999999999999E-7</v>
      </c>
      <c r="G10" s="10">
        <v>2.2264066212321554</v>
      </c>
    </row>
    <row r="11" spans="1:7" s="5" customFormat="1">
      <c r="A11" s="9" t="s">
        <v>230</v>
      </c>
      <c r="B11" s="9">
        <v>7982187</v>
      </c>
      <c r="C11" s="9" t="s">
        <v>231</v>
      </c>
      <c r="D11" s="9">
        <v>41.9</v>
      </c>
      <c r="E11" s="10">
        <v>1.6530100000000001</v>
      </c>
      <c r="F11" s="10">
        <v>2.8968000000000002E-3</v>
      </c>
      <c r="G11" s="10">
        <v>1.2110866455591878</v>
      </c>
    </row>
    <row r="12" spans="1:7" s="5" customFormat="1">
      <c r="A12" s="9" t="s">
        <v>257</v>
      </c>
      <c r="B12" s="9">
        <v>7982224</v>
      </c>
      <c r="C12" s="9" t="s">
        <v>258</v>
      </c>
      <c r="D12" s="9">
        <v>48.3</v>
      </c>
      <c r="E12" s="10">
        <v>1.4670300000000001</v>
      </c>
      <c r="F12" s="10">
        <v>1.2449999999999999E-2</v>
      </c>
      <c r="G12" s="10">
        <v>1.1499090715598002</v>
      </c>
    </row>
    <row r="13" spans="1:7" s="5" customFormat="1">
      <c r="A13" s="9" t="s">
        <v>185</v>
      </c>
      <c r="B13" s="9">
        <v>7982340</v>
      </c>
      <c r="C13" s="9" t="s">
        <v>186</v>
      </c>
      <c r="D13" s="9">
        <v>41</v>
      </c>
      <c r="E13" s="10">
        <v>3.3576199999999998</v>
      </c>
      <c r="F13" s="10">
        <v>1.1476000000000001E-4</v>
      </c>
      <c r="G13" s="10">
        <v>4.1819142225919768</v>
      </c>
    </row>
    <row r="14" spans="1:7" s="5" customFormat="1">
      <c r="A14" s="9" t="s">
        <v>239</v>
      </c>
      <c r="B14" s="9">
        <v>7982775</v>
      </c>
      <c r="C14" s="9" t="s">
        <v>240</v>
      </c>
      <c r="D14" s="9">
        <v>39.9</v>
      </c>
      <c r="E14" s="10">
        <v>1.6099600000000001</v>
      </c>
      <c r="F14" s="10">
        <v>2.3958E-3</v>
      </c>
      <c r="G14" s="10">
        <v>1.1926119775611428</v>
      </c>
    </row>
    <row r="15" spans="1:7" s="5" customFormat="1">
      <c r="A15" s="9" t="s">
        <v>97</v>
      </c>
      <c r="B15" s="9">
        <v>7982841</v>
      </c>
      <c r="C15" s="9" t="s">
        <v>98</v>
      </c>
      <c r="D15" s="9">
        <v>41.7</v>
      </c>
      <c r="E15" s="10">
        <v>1.54121</v>
      </c>
      <c r="F15" s="10">
        <v>5.1839000000000002E-7</v>
      </c>
      <c r="G15" s="10">
        <v>1.1523123706443312</v>
      </c>
    </row>
    <row r="16" spans="1:7" s="5" customFormat="1">
      <c r="A16" s="9" t="s">
        <v>289</v>
      </c>
      <c r="B16" s="9">
        <v>7982877</v>
      </c>
      <c r="C16" s="9" t="s">
        <v>608</v>
      </c>
      <c r="D16" s="9">
        <v>38.200000000000003</v>
      </c>
      <c r="E16" s="10">
        <v>1.58927</v>
      </c>
      <c r="F16" s="10">
        <v>4.3580000000000001E-2</v>
      </c>
      <c r="G16" s="10">
        <v>0.74358705259316682</v>
      </c>
    </row>
    <row r="17" spans="1:7" s="5" customFormat="1">
      <c r="A17" s="9" t="s">
        <v>122</v>
      </c>
      <c r="B17" s="9">
        <v>7983206</v>
      </c>
      <c r="C17" s="9" t="s">
        <v>609</v>
      </c>
      <c r="D17" s="9">
        <v>37.4</v>
      </c>
      <c r="E17" s="10">
        <v>1.66143</v>
      </c>
      <c r="F17" s="10">
        <v>2.2124999999999999E-2</v>
      </c>
      <c r="G17" s="10">
        <v>0.67637045369501025</v>
      </c>
    </row>
    <row r="18" spans="1:7" s="5" customFormat="1">
      <c r="A18" s="9" t="s">
        <v>321</v>
      </c>
      <c r="B18" s="9">
        <v>7983483</v>
      </c>
      <c r="C18" s="9" t="s">
        <v>610</v>
      </c>
      <c r="D18" s="9">
        <v>35.700000000000003</v>
      </c>
      <c r="E18" s="10">
        <v>1.28142</v>
      </c>
      <c r="F18" s="10">
        <v>4.6049000000000003E-3</v>
      </c>
      <c r="G18" s="10">
        <v>0.81289767851743333</v>
      </c>
    </row>
    <row r="19" spans="1:7" s="5" customFormat="1">
      <c r="A19" s="9" t="s">
        <v>315</v>
      </c>
      <c r="B19" s="9">
        <v>7983602</v>
      </c>
      <c r="C19" s="9" t="s">
        <v>611</v>
      </c>
      <c r="D19" s="9">
        <v>41.2</v>
      </c>
      <c r="E19" s="10">
        <v>1.43859</v>
      </c>
      <c r="F19" s="10">
        <v>2.3202000000000002E-8</v>
      </c>
      <c r="G19" s="10">
        <v>0.88534389841503824</v>
      </c>
    </row>
    <row r="20" spans="1:7" s="5" customFormat="1">
      <c r="A20" s="9" t="s">
        <v>314</v>
      </c>
      <c r="B20" s="9">
        <v>7983745</v>
      </c>
      <c r="C20" s="9" t="s">
        <v>612</v>
      </c>
      <c r="D20" s="9">
        <v>39.5</v>
      </c>
      <c r="E20" s="10">
        <v>1.68316</v>
      </c>
      <c r="F20" s="10">
        <v>4.2880000000000001E-3</v>
      </c>
      <c r="G20" s="10">
        <v>0.81457100386828896</v>
      </c>
    </row>
    <row r="21" spans="1:7" s="5" customFormat="1">
      <c r="A21" s="9" t="s">
        <v>123</v>
      </c>
      <c r="B21" s="9">
        <v>7983896</v>
      </c>
      <c r="C21" s="9" t="s">
        <v>613</v>
      </c>
      <c r="D21" s="9">
        <v>50.7</v>
      </c>
      <c r="E21" s="10">
        <v>1.16483</v>
      </c>
      <c r="F21" s="10">
        <v>2.7304E-4</v>
      </c>
      <c r="G21" s="10">
        <v>0.8973366870303503</v>
      </c>
    </row>
    <row r="22" spans="1:7" s="5" customFormat="1">
      <c r="A22" s="9" t="s">
        <v>280</v>
      </c>
      <c r="B22" s="9">
        <v>14710879</v>
      </c>
      <c r="C22" s="9" t="s">
        <v>614</v>
      </c>
      <c r="D22" s="9">
        <v>43.2</v>
      </c>
      <c r="E22" s="10">
        <v>1.28261</v>
      </c>
      <c r="F22" s="10">
        <v>4.0029000000000002E-2</v>
      </c>
      <c r="G22" s="10">
        <v>0.90248369228495073</v>
      </c>
    </row>
    <row r="23" spans="1:7" s="5" customFormat="1">
      <c r="A23" s="9" t="s">
        <v>152</v>
      </c>
      <c r="B23" s="9">
        <v>14710886</v>
      </c>
      <c r="C23" s="9" t="s">
        <v>615</v>
      </c>
      <c r="D23" s="9">
        <v>45.5</v>
      </c>
      <c r="E23" s="10">
        <v>1.9330000000000001</v>
      </c>
      <c r="F23" s="10">
        <v>4.4359999999999998E-3</v>
      </c>
      <c r="G23" s="10">
        <v>1.4493780722797729</v>
      </c>
    </row>
    <row r="24" spans="1:7" s="5" customFormat="1">
      <c r="A24" s="9" t="s">
        <v>158</v>
      </c>
      <c r="B24" s="9">
        <v>14710901</v>
      </c>
      <c r="C24" s="9" t="s">
        <v>616</v>
      </c>
      <c r="D24" s="9">
        <v>39.299999999999997</v>
      </c>
      <c r="E24" s="10">
        <v>1.22519</v>
      </c>
      <c r="F24" s="10">
        <v>7.9787999999999994E-3</v>
      </c>
      <c r="G24" s="10">
        <v>1.1430613400179654</v>
      </c>
    </row>
    <row r="25" spans="1:7" s="5" customFormat="1">
      <c r="A25" s="9" t="s">
        <v>288</v>
      </c>
      <c r="B25" s="9">
        <v>14710914</v>
      </c>
      <c r="C25" s="9" t="s">
        <v>617</v>
      </c>
      <c r="D25" s="9">
        <v>47</v>
      </c>
      <c r="E25" s="10">
        <v>1.55314</v>
      </c>
      <c r="F25" s="10">
        <v>2.2076000000000001E-3</v>
      </c>
      <c r="G25" s="10">
        <v>0.85810635729139562</v>
      </c>
    </row>
    <row r="26" spans="1:7" s="5" customFormat="1">
      <c r="A26" s="9" t="s">
        <v>163</v>
      </c>
      <c r="B26" s="9">
        <v>14710951</v>
      </c>
      <c r="C26" s="9" t="s">
        <v>618</v>
      </c>
      <c r="D26" s="9">
        <v>39.1</v>
      </c>
      <c r="E26" s="10">
        <v>1.6109599999999999</v>
      </c>
      <c r="F26" s="10">
        <v>1.0904999999999999E-4</v>
      </c>
      <c r="G26" s="10">
        <v>1.2453072428659333</v>
      </c>
    </row>
    <row r="27" spans="1:7" s="5" customFormat="1">
      <c r="A27" s="9" t="s">
        <v>154</v>
      </c>
      <c r="B27" s="9">
        <v>14710963</v>
      </c>
      <c r="C27" s="9" t="s">
        <v>619</v>
      </c>
      <c r="D27" s="9">
        <v>38.4</v>
      </c>
      <c r="E27" s="10">
        <v>1.32894</v>
      </c>
      <c r="F27" s="10">
        <v>5.6376999999999998E-3</v>
      </c>
      <c r="G27" s="10">
        <v>1.2168054833356721</v>
      </c>
    </row>
    <row r="28" spans="1:7" s="5" customFormat="1">
      <c r="A28" s="9" t="s">
        <v>284</v>
      </c>
      <c r="B28" s="9">
        <v>14710974</v>
      </c>
      <c r="C28" s="9" t="s">
        <v>620</v>
      </c>
      <c r="D28" s="9">
        <v>45.1</v>
      </c>
      <c r="E28" s="10">
        <v>1.44356</v>
      </c>
      <c r="F28" s="10">
        <v>4.9071999999999996E-3</v>
      </c>
      <c r="G28" s="10">
        <v>0.87803546550770983</v>
      </c>
    </row>
    <row r="29" spans="1:7" s="5" customFormat="1">
      <c r="A29" s="9" t="s">
        <v>274</v>
      </c>
      <c r="B29" s="9">
        <v>14711014</v>
      </c>
      <c r="C29" s="9" t="s">
        <v>621</v>
      </c>
      <c r="D29" s="9">
        <v>38.299999999999997</v>
      </c>
      <c r="E29" s="10">
        <v>2.6085099999999999</v>
      </c>
      <c r="F29" s="10">
        <v>2.0336E-5</v>
      </c>
      <c r="G29" s="10">
        <v>0.77243576819252913</v>
      </c>
    </row>
    <row r="30" spans="1:7" s="5" customFormat="1">
      <c r="A30" s="9" t="s">
        <v>293</v>
      </c>
      <c r="B30" s="9">
        <v>14711068</v>
      </c>
      <c r="C30" s="9" t="s">
        <v>622</v>
      </c>
      <c r="D30" s="9">
        <v>44.4</v>
      </c>
      <c r="E30" s="10">
        <v>2.3085</v>
      </c>
      <c r="F30" s="10">
        <v>5.2499E-5</v>
      </c>
      <c r="G30" s="10">
        <v>0.7893016751691071</v>
      </c>
    </row>
    <row r="31" spans="1:7" s="5" customFormat="1">
      <c r="A31" s="9" t="s">
        <v>302</v>
      </c>
      <c r="B31" s="9">
        <v>14711153</v>
      </c>
      <c r="C31" s="9" t="s">
        <v>623</v>
      </c>
      <c r="D31" s="9">
        <v>37.5</v>
      </c>
      <c r="E31" s="10">
        <v>1.41476</v>
      </c>
      <c r="F31" s="10">
        <v>2.3080999999999999E-4</v>
      </c>
      <c r="G31" s="10">
        <v>0.88805838024284089</v>
      </c>
    </row>
    <row r="32" spans="1:7" s="5" customFormat="1">
      <c r="A32" s="9" t="s">
        <v>155</v>
      </c>
      <c r="B32" s="9">
        <v>14713839</v>
      </c>
      <c r="C32" s="9" t="s">
        <v>624</v>
      </c>
      <c r="D32" s="9">
        <v>40.799999999999997</v>
      </c>
      <c r="E32" s="10">
        <v>1.4378599999999999</v>
      </c>
      <c r="F32" s="10">
        <v>1.9656E-2</v>
      </c>
      <c r="G32" s="10">
        <v>1.2157848841311643</v>
      </c>
    </row>
    <row r="33" spans="1:7" s="5" customFormat="1">
      <c r="A33" s="9" t="s">
        <v>218</v>
      </c>
      <c r="B33" s="9">
        <v>14713947</v>
      </c>
      <c r="C33" s="9" t="s">
        <v>625</v>
      </c>
      <c r="D33" s="9">
        <v>41.7</v>
      </c>
      <c r="E33" s="10">
        <v>1.0934699999999999</v>
      </c>
      <c r="F33" s="10">
        <v>1.1926000000000001E-2</v>
      </c>
      <c r="G33" s="10">
        <v>1.1423067208383624</v>
      </c>
    </row>
    <row r="34" spans="1:7" s="5" customFormat="1">
      <c r="A34" s="9" t="s">
        <v>201</v>
      </c>
      <c r="B34" s="9">
        <v>14714062</v>
      </c>
      <c r="C34" s="9" t="s">
        <v>626</v>
      </c>
      <c r="D34" s="9">
        <v>38.1</v>
      </c>
      <c r="E34" s="10">
        <v>1.4430700000000001</v>
      </c>
      <c r="F34" s="10">
        <v>3.6278E-3</v>
      </c>
      <c r="G34" s="10">
        <v>1.2030803407813286</v>
      </c>
    </row>
    <row r="35" spans="1:7" s="5" customFormat="1">
      <c r="A35" s="9" t="s">
        <v>234</v>
      </c>
      <c r="B35" s="9">
        <v>14714338</v>
      </c>
      <c r="C35" s="9" t="s">
        <v>627</v>
      </c>
      <c r="D35" s="9">
        <v>39.299999999999997</v>
      </c>
      <c r="E35" s="10">
        <v>1.11297</v>
      </c>
      <c r="F35" s="10">
        <v>1.1310000000000001E-2</v>
      </c>
      <c r="G35" s="10">
        <v>1.0820067084969887</v>
      </c>
    </row>
    <row r="36" spans="1:7" s="5" customFormat="1">
      <c r="A36" s="9" t="s">
        <v>107</v>
      </c>
      <c r="B36" s="9">
        <v>24701224</v>
      </c>
      <c r="C36" s="9" t="s">
        <v>744</v>
      </c>
      <c r="D36" s="9">
        <v>41.6</v>
      </c>
      <c r="E36" s="10">
        <v>3.7282000000000002</v>
      </c>
      <c r="F36" s="10">
        <v>4.3781000000000001E-10</v>
      </c>
      <c r="G36" s="10">
        <v>2.1609321293056785</v>
      </c>
    </row>
    <row r="37" spans="1:7" s="5" customFormat="1">
      <c r="A37" s="9" t="s">
        <v>241</v>
      </c>
      <c r="B37" s="9">
        <v>24701233</v>
      </c>
      <c r="C37" s="9" t="s">
        <v>743</v>
      </c>
      <c r="D37" s="9">
        <v>43.7</v>
      </c>
      <c r="E37" s="10">
        <v>1.27461</v>
      </c>
      <c r="F37" s="10">
        <v>2.9895000000000001E-2</v>
      </c>
      <c r="G37" s="10">
        <v>1.200023323180105</v>
      </c>
    </row>
    <row r="38" spans="1:7" s="5" customFormat="1">
      <c r="A38" s="9" t="s">
        <v>272</v>
      </c>
      <c r="B38" s="9">
        <v>24702215</v>
      </c>
      <c r="C38" s="9" t="s">
        <v>273</v>
      </c>
      <c r="D38" s="9">
        <v>48.6</v>
      </c>
      <c r="E38" s="10">
        <v>1.28346</v>
      </c>
      <c r="F38" s="10">
        <v>2.8319E-3</v>
      </c>
      <c r="G38" s="10">
        <v>0.9100932538627563</v>
      </c>
    </row>
    <row r="39" spans="1:7" s="5" customFormat="1">
      <c r="A39" s="9" t="s">
        <v>167</v>
      </c>
      <c r="B39" s="9">
        <v>49703514</v>
      </c>
      <c r="C39" s="9" t="s">
        <v>168</v>
      </c>
      <c r="D39" s="9">
        <v>47.7</v>
      </c>
      <c r="E39" s="10">
        <v>2.9387500000000002</v>
      </c>
      <c r="F39" s="10">
        <v>1.3465E-2</v>
      </c>
      <c r="G39" s="10">
        <v>0.99371704002719974</v>
      </c>
    </row>
    <row r="40" spans="1:7" s="5" customFormat="1">
      <c r="A40" s="9" t="s">
        <v>259</v>
      </c>
      <c r="B40" s="9">
        <v>49703547</v>
      </c>
      <c r="C40" s="9" t="s">
        <v>628</v>
      </c>
      <c r="D40" s="9">
        <v>36.299999999999997</v>
      </c>
      <c r="E40" s="10">
        <v>1.9082699999999999</v>
      </c>
      <c r="F40" s="10">
        <v>8.6865E-4</v>
      </c>
      <c r="G40" s="10">
        <v>0.8204174975429509</v>
      </c>
    </row>
    <row r="41" spans="1:7" s="5" customFormat="1">
      <c r="A41" s="9" t="s">
        <v>286</v>
      </c>
      <c r="B41" s="9">
        <v>49703630</v>
      </c>
      <c r="C41" s="9" t="s">
        <v>629</v>
      </c>
      <c r="D41" s="9">
        <v>54.1</v>
      </c>
      <c r="E41" s="10">
        <v>1.9234599999999999</v>
      </c>
      <c r="F41" s="10">
        <v>1.3075E-8</v>
      </c>
      <c r="G41" s="10">
        <v>0.83101754737472722</v>
      </c>
    </row>
    <row r="42" spans="1:7" s="5" customFormat="1">
      <c r="A42" s="9" t="s">
        <v>232</v>
      </c>
      <c r="B42" s="9">
        <v>49703713</v>
      </c>
      <c r="C42" s="9" t="s">
        <v>745</v>
      </c>
      <c r="D42" s="9">
        <v>39.1</v>
      </c>
      <c r="E42" s="10">
        <v>2.3878900000000001</v>
      </c>
      <c r="F42" s="10">
        <v>2.0270999999999999E-4</v>
      </c>
      <c r="G42" s="10">
        <v>1.5132746681086366</v>
      </c>
    </row>
    <row r="43" spans="1:7" s="5" customFormat="1">
      <c r="A43" s="9" t="s">
        <v>205</v>
      </c>
      <c r="B43" s="9">
        <v>49703759</v>
      </c>
      <c r="C43" s="9" t="s">
        <v>206</v>
      </c>
      <c r="D43" s="9">
        <v>38.700000000000003</v>
      </c>
      <c r="E43" s="10">
        <v>1.8769400000000001</v>
      </c>
      <c r="F43" s="10">
        <v>3.6677000000000001E-6</v>
      </c>
      <c r="G43" s="10">
        <v>1.1806534826075747</v>
      </c>
    </row>
    <row r="44" spans="1:7" s="5" customFormat="1">
      <c r="A44" s="9" t="s">
        <v>120</v>
      </c>
      <c r="B44" s="9">
        <v>74380413</v>
      </c>
      <c r="C44" s="9" t="s">
        <v>631</v>
      </c>
      <c r="D44" s="9">
        <v>42.3</v>
      </c>
      <c r="E44" s="10">
        <v>1.56982</v>
      </c>
      <c r="F44" s="10">
        <v>2.8603999999999999E-7</v>
      </c>
      <c r="G44" s="10">
        <v>0.84902529474558164</v>
      </c>
    </row>
    <row r="45" spans="1:7" s="5" customFormat="1">
      <c r="A45" s="9" t="s">
        <v>263</v>
      </c>
      <c r="B45" s="9">
        <v>74380469</v>
      </c>
      <c r="C45" s="9" t="s">
        <v>630</v>
      </c>
      <c r="D45" s="9">
        <v>44.7</v>
      </c>
      <c r="E45" s="10">
        <v>1.7888999999999999</v>
      </c>
      <c r="F45" s="10">
        <v>3.6621000000000001E-4</v>
      </c>
      <c r="G45" s="10">
        <v>0.82763158245923163</v>
      </c>
    </row>
    <row r="46" spans="1:7" s="5" customFormat="1">
      <c r="A46" s="9" t="s">
        <v>151</v>
      </c>
      <c r="B46" s="9">
        <v>85297414</v>
      </c>
      <c r="C46" s="9" t="s">
        <v>632</v>
      </c>
      <c r="D46" s="9">
        <v>53.7</v>
      </c>
      <c r="E46" s="10">
        <v>2.20696</v>
      </c>
      <c r="F46" s="10">
        <v>9.6961000000000002E-6</v>
      </c>
      <c r="G46" s="10">
        <v>0.78332784797221022</v>
      </c>
    </row>
    <row r="47" spans="1:7" s="5" customFormat="1">
      <c r="A47" s="9" t="s">
        <v>148</v>
      </c>
      <c r="B47" s="9">
        <v>123060161</v>
      </c>
      <c r="C47" s="9" t="s">
        <v>149</v>
      </c>
      <c r="D47" s="9">
        <v>47.3</v>
      </c>
      <c r="E47" s="10">
        <v>1.5524800000000001</v>
      </c>
      <c r="F47" s="10">
        <v>2.5602999999999999E-6</v>
      </c>
      <c r="G47" s="10">
        <v>0.84600596536500605</v>
      </c>
    </row>
    <row r="48" spans="1:7" s="5" customFormat="1">
      <c r="A48" s="9" t="s">
        <v>187</v>
      </c>
      <c r="B48" s="9">
        <v>123060523</v>
      </c>
      <c r="C48" s="9" t="s">
        <v>746</v>
      </c>
      <c r="D48" s="9">
        <v>38</v>
      </c>
      <c r="E48" s="10">
        <v>2.7357399999999998</v>
      </c>
      <c r="F48" s="10">
        <v>3.8542E-2</v>
      </c>
      <c r="G48" s="10">
        <v>5.0535954553612799</v>
      </c>
    </row>
    <row r="49" spans="1:7" s="5" customFormat="1">
      <c r="A49" s="9" t="s">
        <v>318</v>
      </c>
      <c r="B49" s="9">
        <v>123060813</v>
      </c>
      <c r="C49" s="9" t="s">
        <v>633</v>
      </c>
      <c r="D49" s="9">
        <v>39.5</v>
      </c>
      <c r="E49" s="10">
        <v>1.31267</v>
      </c>
      <c r="F49" s="10">
        <v>2.2293E-3</v>
      </c>
      <c r="G49" s="10">
        <v>0.89843749194739297</v>
      </c>
    </row>
    <row r="50" spans="1:7" s="5" customFormat="1">
      <c r="A50" s="9" t="s">
        <v>291</v>
      </c>
      <c r="B50" s="9">
        <v>123060883</v>
      </c>
      <c r="C50" s="9" t="s">
        <v>634</v>
      </c>
      <c r="D50" s="9">
        <v>38.9</v>
      </c>
      <c r="E50" s="10">
        <v>2.21794</v>
      </c>
      <c r="F50" s="10">
        <v>9.7488999999999996E-3</v>
      </c>
      <c r="G50" s="10">
        <v>0.7770763634023653</v>
      </c>
    </row>
    <row r="51" spans="1:7" s="5" customFormat="1">
      <c r="A51" s="9" t="s">
        <v>309</v>
      </c>
      <c r="B51" s="9">
        <v>123061044</v>
      </c>
      <c r="C51" s="9" t="s">
        <v>635</v>
      </c>
      <c r="D51" s="9">
        <v>41.3</v>
      </c>
      <c r="E51" s="10">
        <v>1.4754700000000001</v>
      </c>
      <c r="F51" s="10">
        <v>5.3131999999999997E-3</v>
      </c>
      <c r="G51" s="10">
        <v>0.77955540473511442</v>
      </c>
    </row>
    <row r="52" spans="1:7" s="5" customFormat="1">
      <c r="A52" s="9" t="s">
        <v>297</v>
      </c>
      <c r="B52" s="9">
        <v>123061123</v>
      </c>
      <c r="C52" s="9" t="s">
        <v>636</v>
      </c>
      <c r="D52" s="9">
        <v>40.1</v>
      </c>
      <c r="E52" s="10">
        <v>1.8008599999999999</v>
      </c>
      <c r="F52" s="10">
        <v>1.5448E-4</v>
      </c>
      <c r="G52" s="10">
        <v>0.8359630008868516</v>
      </c>
    </row>
    <row r="53" spans="1:7" s="5" customFormat="1">
      <c r="A53" s="9" t="s">
        <v>320</v>
      </c>
      <c r="B53" s="9">
        <v>123061232</v>
      </c>
      <c r="C53" s="9" t="s">
        <v>637</v>
      </c>
      <c r="D53" s="9">
        <v>53.4</v>
      </c>
      <c r="E53" s="10">
        <v>1.6647400000000001</v>
      </c>
      <c r="F53" s="10">
        <v>4.3585999999999999E-4</v>
      </c>
      <c r="G53" s="10">
        <v>0.77363091908356785</v>
      </c>
    </row>
    <row r="54" spans="1:7" s="5" customFormat="1">
      <c r="A54" s="9" t="s">
        <v>310</v>
      </c>
      <c r="B54" s="9">
        <v>123061387</v>
      </c>
      <c r="C54" s="9" t="s">
        <v>638</v>
      </c>
      <c r="D54" s="9">
        <v>42.9</v>
      </c>
      <c r="E54" s="10">
        <v>1.46132</v>
      </c>
      <c r="F54" s="10">
        <v>1.5732E-6</v>
      </c>
      <c r="G54" s="10">
        <v>0.86074029789598083</v>
      </c>
    </row>
    <row r="55" spans="1:7" s="5" customFormat="1">
      <c r="A55" s="9" t="s">
        <v>294</v>
      </c>
      <c r="B55" s="9">
        <v>123061391</v>
      </c>
      <c r="C55" s="9" t="s">
        <v>639</v>
      </c>
      <c r="D55" s="9">
        <v>46.4</v>
      </c>
      <c r="E55" s="10">
        <v>1.91533</v>
      </c>
      <c r="F55" s="10">
        <v>2.7873000000000001E-9</v>
      </c>
      <c r="G55" s="10">
        <v>0.80389241678507517</v>
      </c>
    </row>
    <row r="56" spans="1:7" s="5" customFormat="1">
      <c r="A56" s="9" t="s">
        <v>322</v>
      </c>
      <c r="B56" s="9">
        <v>123061392</v>
      </c>
      <c r="C56" s="9" t="s">
        <v>640</v>
      </c>
      <c r="D56" s="9">
        <v>37.4</v>
      </c>
      <c r="E56" s="10">
        <v>1.3123199999999999</v>
      </c>
      <c r="F56" s="10">
        <v>7.6457999999999995E-4</v>
      </c>
      <c r="G56" s="10">
        <v>0.86741358872254781</v>
      </c>
    </row>
    <row r="57" spans="1:7" s="5" customFormat="1">
      <c r="A57" s="9" t="s">
        <v>125</v>
      </c>
      <c r="B57" s="9">
        <v>123061395</v>
      </c>
      <c r="C57" s="9" t="s">
        <v>641</v>
      </c>
      <c r="D57" s="9">
        <v>42.4</v>
      </c>
      <c r="E57" s="10">
        <v>1.5538099999999999</v>
      </c>
      <c r="F57" s="10">
        <v>8.2758999999999996E-7</v>
      </c>
      <c r="G57" s="10">
        <v>0.87054979403256594</v>
      </c>
    </row>
    <row r="58" spans="1:7" s="5" customFormat="1">
      <c r="A58" s="9" t="s">
        <v>132</v>
      </c>
      <c r="B58" s="9">
        <v>123061401</v>
      </c>
      <c r="C58" s="9" t="s">
        <v>642</v>
      </c>
      <c r="D58" s="9">
        <v>35.6</v>
      </c>
      <c r="E58" s="10">
        <v>2.2885800000000001</v>
      </c>
      <c r="F58" s="10">
        <v>7.4456999999999995E-4</v>
      </c>
      <c r="G58" s="10">
        <v>0.7144710904818522</v>
      </c>
    </row>
    <row r="59" spans="1:7" s="5" customFormat="1">
      <c r="A59" s="9" t="s">
        <v>164</v>
      </c>
      <c r="B59" s="9">
        <v>123061409</v>
      </c>
      <c r="C59" s="9" t="s">
        <v>643</v>
      </c>
      <c r="D59" s="9">
        <v>46.1</v>
      </c>
      <c r="E59" s="10">
        <v>2.4555400000000001</v>
      </c>
      <c r="F59" s="10">
        <v>2.9516E-5</v>
      </c>
      <c r="G59" s="10">
        <v>0.72046120001975478</v>
      </c>
    </row>
    <row r="60" spans="1:7" s="5" customFormat="1">
      <c r="A60" s="9" t="s">
        <v>153</v>
      </c>
      <c r="B60" s="9">
        <v>123061482</v>
      </c>
      <c r="C60" s="9" t="s">
        <v>644</v>
      </c>
      <c r="D60" s="9">
        <v>47</v>
      </c>
      <c r="E60" s="10">
        <v>1.1976899999999999</v>
      </c>
      <c r="F60" s="10">
        <v>9.7103000000000001E-4</v>
      </c>
      <c r="G60" s="10">
        <v>0.87339931938575377</v>
      </c>
    </row>
    <row r="61" spans="1:7" s="5" customFormat="1">
      <c r="A61" s="9" t="s">
        <v>290</v>
      </c>
      <c r="B61" s="9">
        <v>123061542</v>
      </c>
      <c r="C61" s="9" t="s">
        <v>645</v>
      </c>
      <c r="D61" s="9">
        <v>42.6</v>
      </c>
      <c r="E61" s="10">
        <v>1.03024</v>
      </c>
      <c r="F61" s="10">
        <v>1.6566999999999998E-2</v>
      </c>
      <c r="G61" s="10">
        <v>0.84238574493547458</v>
      </c>
    </row>
    <row r="62" spans="1:7" s="5" customFormat="1">
      <c r="A62" s="9" t="s">
        <v>223</v>
      </c>
      <c r="B62" s="9">
        <v>123061577</v>
      </c>
      <c r="C62" s="9" t="s">
        <v>646</v>
      </c>
      <c r="D62" s="9">
        <v>42.2</v>
      </c>
      <c r="E62" s="10">
        <v>1.3882300000000001</v>
      </c>
      <c r="F62" s="10">
        <v>9.1015000000000002E-3</v>
      </c>
      <c r="G62" s="10">
        <v>1.1555586761665348</v>
      </c>
    </row>
    <row r="63" spans="1:7" s="5" customFormat="1">
      <c r="A63" s="9" t="s">
        <v>217</v>
      </c>
      <c r="B63" s="9">
        <v>123061586</v>
      </c>
      <c r="C63" s="9" t="s">
        <v>647</v>
      </c>
      <c r="D63" s="9">
        <v>46.9</v>
      </c>
      <c r="E63" s="10">
        <v>1.1949399999999999</v>
      </c>
      <c r="F63" s="10">
        <v>1.9217999999999999E-2</v>
      </c>
      <c r="G63" s="10">
        <v>1.1008962015055286</v>
      </c>
    </row>
    <row r="64" spans="1:7" s="5" customFormat="1">
      <c r="A64" s="9" t="s">
        <v>266</v>
      </c>
      <c r="B64" s="9">
        <v>123061686</v>
      </c>
      <c r="C64" s="9" t="s">
        <v>648</v>
      </c>
      <c r="D64" s="9">
        <v>37.200000000000003</v>
      </c>
      <c r="E64" s="10">
        <v>1.6797899999999999</v>
      </c>
      <c r="F64" s="10">
        <v>8.7959000000000006E-3</v>
      </c>
      <c r="G64" s="10">
        <v>0.84049820726016555</v>
      </c>
    </row>
    <row r="65" spans="1:7" s="5" customFormat="1">
      <c r="A65" s="9" t="s">
        <v>292</v>
      </c>
      <c r="B65" s="9">
        <v>123061695</v>
      </c>
      <c r="C65" s="9" t="s">
        <v>649</v>
      </c>
      <c r="D65" s="9">
        <v>39.799999999999997</v>
      </c>
      <c r="E65" s="10">
        <v>1.9854799999999999</v>
      </c>
      <c r="F65" s="10">
        <v>7.3756000000000002E-6</v>
      </c>
      <c r="G65" s="10">
        <v>0.76841205972684534</v>
      </c>
    </row>
    <row r="66" spans="1:7" s="5" customFormat="1">
      <c r="A66" s="9" t="s">
        <v>130</v>
      </c>
      <c r="B66" s="9">
        <v>123061783</v>
      </c>
      <c r="C66" s="9" t="s">
        <v>650</v>
      </c>
      <c r="D66" s="9">
        <v>43.2</v>
      </c>
      <c r="E66" s="10">
        <v>1.5980300000000001</v>
      </c>
      <c r="F66" s="10">
        <v>2.3387999999999998E-3</v>
      </c>
      <c r="G66" s="10">
        <v>0.77021641205290514</v>
      </c>
    </row>
    <row r="67" spans="1:7" s="5" customFormat="1">
      <c r="A67" s="9" t="s">
        <v>313</v>
      </c>
      <c r="B67" s="9">
        <v>123061853</v>
      </c>
      <c r="C67" s="9" t="s">
        <v>651</v>
      </c>
      <c r="D67" s="9">
        <v>47.2</v>
      </c>
      <c r="E67" s="10">
        <v>1.61653</v>
      </c>
      <c r="F67" s="10">
        <v>2.4090999999999999E-6</v>
      </c>
      <c r="G67" s="10">
        <v>0.85681691594510567</v>
      </c>
    </row>
    <row r="68" spans="1:7" s="5" customFormat="1">
      <c r="A68" s="9" t="s">
        <v>139</v>
      </c>
      <c r="B68" s="9">
        <v>123061878</v>
      </c>
      <c r="C68" s="9" t="s">
        <v>652</v>
      </c>
      <c r="D68" s="9">
        <v>40.200000000000003</v>
      </c>
      <c r="E68" s="10">
        <v>1.425</v>
      </c>
      <c r="F68" s="10">
        <v>2.5218000000000001E-8</v>
      </c>
      <c r="G68" s="10">
        <v>0.87790688269125039</v>
      </c>
    </row>
    <row r="69" spans="1:7" s="5" customFormat="1">
      <c r="A69" s="9" t="s">
        <v>150</v>
      </c>
      <c r="B69" s="9">
        <v>123062233</v>
      </c>
      <c r="C69" s="9" t="s">
        <v>653</v>
      </c>
      <c r="D69" s="9">
        <v>46.8</v>
      </c>
      <c r="E69" s="10">
        <v>1.5118499999999999</v>
      </c>
      <c r="F69" s="10">
        <v>5.8683E-5</v>
      </c>
      <c r="G69" s="10">
        <v>0.81385073083376447</v>
      </c>
    </row>
    <row r="70" spans="1:7" s="5" customFormat="1">
      <c r="A70" s="9" t="s">
        <v>156</v>
      </c>
      <c r="B70" s="9">
        <v>123062258</v>
      </c>
      <c r="C70" s="9" t="s">
        <v>654</v>
      </c>
      <c r="D70" s="9">
        <v>50.6</v>
      </c>
      <c r="E70" s="10">
        <v>1.4293499999999999</v>
      </c>
      <c r="F70" s="10">
        <v>4.2106999999999999E-2</v>
      </c>
      <c r="G70" s="10">
        <v>0.84687556542312448</v>
      </c>
    </row>
    <row r="71" spans="1:7" s="5" customFormat="1">
      <c r="A71" s="9" t="s">
        <v>323</v>
      </c>
      <c r="B71" s="9">
        <v>123062317</v>
      </c>
      <c r="C71" s="9" t="s">
        <v>655</v>
      </c>
      <c r="D71" s="9">
        <v>46.1</v>
      </c>
      <c r="E71" s="10">
        <v>1.21319</v>
      </c>
      <c r="F71" s="10">
        <v>1.8089000000000001E-2</v>
      </c>
      <c r="G71" s="10">
        <v>0.86926713857962168</v>
      </c>
    </row>
    <row r="72" spans="1:7" s="5" customFormat="1">
      <c r="A72" s="9" t="s">
        <v>141</v>
      </c>
      <c r="B72" s="9">
        <v>123062342</v>
      </c>
      <c r="C72" s="9" t="s">
        <v>656</v>
      </c>
      <c r="D72" s="9">
        <v>48.8</v>
      </c>
      <c r="E72" s="10">
        <v>1.4054599999999999</v>
      </c>
      <c r="F72" s="10">
        <v>5.5466999999999999E-3</v>
      </c>
      <c r="G72" s="10">
        <v>0.88083353614234594</v>
      </c>
    </row>
    <row r="73" spans="1:7" s="5" customFormat="1">
      <c r="A73" s="9" t="s">
        <v>138</v>
      </c>
      <c r="B73" s="9">
        <v>123062396</v>
      </c>
      <c r="C73" s="9" t="s">
        <v>747</v>
      </c>
      <c r="D73" s="9">
        <v>45.5</v>
      </c>
      <c r="E73" s="10">
        <v>1.5940700000000001</v>
      </c>
      <c r="F73" s="10">
        <v>2.5628999999999999E-2</v>
      </c>
      <c r="G73" s="10">
        <v>0.61102894679996145</v>
      </c>
    </row>
    <row r="74" spans="1:7" s="5" customFormat="1">
      <c r="A74" s="9" t="s">
        <v>271</v>
      </c>
      <c r="B74" s="9">
        <v>123062520</v>
      </c>
      <c r="C74" s="9" t="s">
        <v>748</v>
      </c>
      <c r="D74" s="9">
        <v>45.6</v>
      </c>
      <c r="E74" s="10">
        <v>2.5705200000000001</v>
      </c>
      <c r="F74" s="10">
        <v>1.5769000000000001E-5</v>
      </c>
      <c r="G74" s="10">
        <v>0.69514823596760977</v>
      </c>
    </row>
    <row r="75" spans="1:7" s="5" customFormat="1">
      <c r="A75" s="9" t="s">
        <v>281</v>
      </c>
      <c r="B75" s="9">
        <v>123062587</v>
      </c>
      <c r="C75" s="9" t="s">
        <v>749</v>
      </c>
      <c r="D75" s="9">
        <v>43.1</v>
      </c>
      <c r="E75" s="10">
        <v>1.8115300000000001</v>
      </c>
      <c r="F75" s="10">
        <v>2.3421999999999999E-7</v>
      </c>
      <c r="G75" s="10">
        <v>0.85175642120585793</v>
      </c>
    </row>
    <row r="76" spans="1:7" s="5" customFormat="1">
      <c r="A76" s="9" t="s">
        <v>267</v>
      </c>
      <c r="B76" s="9">
        <v>123062593</v>
      </c>
      <c r="C76" s="9" t="s">
        <v>750</v>
      </c>
      <c r="D76" s="9">
        <v>39.4</v>
      </c>
      <c r="E76" s="10">
        <v>1.19493</v>
      </c>
      <c r="F76" s="10">
        <v>5.3752000000000001E-3</v>
      </c>
      <c r="G76" s="10">
        <v>0.86164819931199732</v>
      </c>
    </row>
    <row r="77" spans="1:7" s="5" customFormat="1">
      <c r="A77" s="9" t="s">
        <v>275</v>
      </c>
      <c r="B77" s="9">
        <v>123062624</v>
      </c>
      <c r="C77" s="9" t="s">
        <v>751</v>
      </c>
      <c r="D77" s="9">
        <v>44.6</v>
      </c>
      <c r="E77" s="10">
        <v>2.19021</v>
      </c>
      <c r="F77" s="10">
        <v>3.2486999999999998E-8</v>
      </c>
      <c r="G77" s="10">
        <v>0.77169728255892245</v>
      </c>
    </row>
    <row r="78" spans="1:7" s="5" customFormat="1">
      <c r="A78" s="9" t="s">
        <v>209</v>
      </c>
      <c r="B78" s="9">
        <v>123062687</v>
      </c>
      <c r="C78" s="9" t="s">
        <v>752</v>
      </c>
      <c r="D78" s="9">
        <v>39.700000000000003</v>
      </c>
      <c r="E78" s="10">
        <v>1.56735</v>
      </c>
      <c r="F78" s="10">
        <v>1.2482999999999999E-3</v>
      </c>
      <c r="G78" s="10">
        <v>1.1099591486786851</v>
      </c>
    </row>
    <row r="79" spans="1:7" s="5" customFormat="1">
      <c r="A79" s="9" t="s">
        <v>304</v>
      </c>
      <c r="B79" s="9">
        <v>123062938</v>
      </c>
      <c r="C79" s="9" t="s">
        <v>753</v>
      </c>
      <c r="D79" s="9">
        <v>36.200000000000003</v>
      </c>
      <c r="E79" s="10">
        <v>1.8554999999999999</v>
      </c>
      <c r="F79" s="10">
        <v>1.7054E-5</v>
      </c>
      <c r="G79" s="10">
        <v>0.82231517684881217</v>
      </c>
    </row>
    <row r="80" spans="1:7" s="5" customFormat="1">
      <c r="A80" s="9" t="s">
        <v>307</v>
      </c>
      <c r="B80" s="9">
        <v>123063109</v>
      </c>
      <c r="C80" s="9" t="s">
        <v>754</v>
      </c>
      <c r="D80" s="9">
        <v>37.5</v>
      </c>
      <c r="E80" s="10">
        <v>1.57298</v>
      </c>
      <c r="F80" s="10">
        <v>2.2076000000000001E-3</v>
      </c>
      <c r="G80" s="10">
        <v>1.1723208350000709</v>
      </c>
    </row>
    <row r="81" spans="1:7" s="5" customFormat="1">
      <c r="A81" s="9" t="s">
        <v>308</v>
      </c>
      <c r="B81" s="9">
        <v>123063279</v>
      </c>
      <c r="C81" s="9" t="s">
        <v>755</v>
      </c>
      <c r="D81" s="9">
        <v>44.8</v>
      </c>
      <c r="E81" s="10">
        <v>1.50258</v>
      </c>
      <c r="F81" s="10">
        <v>1.3493E-2</v>
      </c>
      <c r="G81" s="10">
        <v>0.86191504325906676</v>
      </c>
    </row>
    <row r="82" spans="1:7" s="5" customFormat="1">
      <c r="A82" s="9" t="s">
        <v>268</v>
      </c>
      <c r="B82" s="9">
        <v>123063669</v>
      </c>
      <c r="C82" s="9" t="s">
        <v>756</v>
      </c>
      <c r="D82" s="9">
        <v>40.4</v>
      </c>
      <c r="E82" s="10">
        <v>1.8391299999999999</v>
      </c>
      <c r="F82" s="10">
        <v>6.4467999999999999E-3</v>
      </c>
      <c r="G82" s="10">
        <v>0.65821009911618344</v>
      </c>
    </row>
    <row r="83" spans="1:7" s="5" customFormat="1">
      <c r="A83" s="9" t="s">
        <v>113</v>
      </c>
      <c r="B83" s="9">
        <v>123063724</v>
      </c>
      <c r="C83" s="9" t="s">
        <v>757</v>
      </c>
      <c r="D83" s="9">
        <v>41.7</v>
      </c>
      <c r="E83" s="10">
        <v>1.03274</v>
      </c>
      <c r="F83" s="10">
        <v>2.0866000000000001E-3</v>
      </c>
      <c r="G83" s="10">
        <v>0.90318550750644977</v>
      </c>
    </row>
    <row r="84" spans="1:7" s="5" customFormat="1">
      <c r="A84" s="9" t="s">
        <v>131</v>
      </c>
      <c r="B84" s="9">
        <v>123063765</v>
      </c>
      <c r="C84" s="9" t="s">
        <v>758</v>
      </c>
      <c r="D84" s="9">
        <v>48.9</v>
      </c>
      <c r="E84" s="10">
        <v>1.0541400000000001</v>
      </c>
      <c r="F84" s="10">
        <v>2.0147000000000001E-4</v>
      </c>
      <c r="G84" s="10">
        <v>0.92921488329741075</v>
      </c>
    </row>
    <row r="85" spans="1:7" s="5" customFormat="1">
      <c r="A85" s="9" t="s">
        <v>144</v>
      </c>
      <c r="B85" s="9">
        <v>123063816</v>
      </c>
      <c r="C85" s="9" t="s">
        <v>759</v>
      </c>
      <c r="D85" s="9">
        <v>39</v>
      </c>
      <c r="E85" s="10">
        <v>1.2196499999999999</v>
      </c>
      <c r="F85" s="10">
        <v>5.3180000000000002E-4</v>
      </c>
      <c r="G85" s="10">
        <v>0.90529469936235141</v>
      </c>
    </row>
    <row r="86" spans="1:7" s="5" customFormat="1">
      <c r="A86" s="9" t="s">
        <v>283</v>
      </c>
      <c r="B86" s="9">
        <v>123063829</v>
      </c>
      <c r="C86" s="9" t="s">
        <v>760</v>
      </c>
      <c r="D86" s="9">
        <v>39.5</v>
      </c>
      <c r="E86" s="10">
        <v>1.7803599999999999</v>
      </c>
      <c r="F86" s="10">
        <v>1.9E-3</v>
      </c>
      <c r="G86" s="10">
        <v>0.75782354338843938</v>
      </c>
    </row>
    <row r="87" spans="1:7" s="5" customFormat="1">
      <c r="A87" s="9" t="s">
        <v>108</v>
      </c>
      <c r="B87" s="9">
        <v>123063839</v>
      </c>
      <c r="C87" s="9" t="s">
        <v>761</v>
      </c>
      <c r="D87" s="9">
        <v>41.2</v>
      </c>
      <c r="E87" s="10">
        <v>1.45241</v>
      </c>
      <c r="F87" s="10">
        <v>1.2173E-2</v>
      </c>
      <c r="G87" s="10">
        <v>0.84062762094925791</v>
      </c>
    </row>
    <row r="88" spans="1:7" s="5" customFormat="1">
      <c r="A88" s="9" t="s">
        <v>179</v>
      </c>
      <c r="B88" s="9">
        <v>123063861</v>
      </c>
      <c r="C88" s="9" t="s">
        <v>762</v>
      </c>
      <c r="D88" s="9">
        <v>40</v>
      </c>
      <c r="E88" s="10">
        <v>1.58528</v>
      </c>
      <c r="F88" s="10">
        <v>3.2932000000000001E-6</v>
      </c>
      <c r="G88" s="10">
        <v>0.79171148024146265</v>
      </c>
    </row>
    <row r="89" spans="1:7" s="5" customFormat="1">
      <c r="A89" s="9" t="s">
        <v>287</v>
      </c>
      <c r="B89" s="9">
        <v>123064477</v>
      </c>
      <c r="C89" s="9" t="s">
        <v>763</v>
      </c>
      <c r="D89" s="9">
        <v>36.4</v>
      </c>
      <c r="E89" s="10">
        <v>1.4082399999999999</v>
      </c>
      <c r="F89" s="10">
        <v>3.2032000000000002E-4</v>
      </c>
      <c r="G89" s="10">
        <v>1.0123503713446103</v>
      </c>
    </row>
    <row r="90" spans="1:7" s="5" customFormat="1">
      <c r="A90" s="9" t="s">
        <v>282</v>
      </c>
      <c r="B90" s="9">
        <v>123065053</v>
      </c>
      <c r="C90" s="9" t="s">
        <v>764</v>
      </c>
      <c r="D90" s="9">
        <v>38.9</v>
      </c>
      <c r="E90" s="10">
        <v>1.40724</v>
      </c>
      <c r="F90" s="10">
        <v>1.5119E-3</v>
      </c>
      <c r="G90" s="10">
        <v>0.88040276268778861</v>
      </c>
    </row>
    <row r="91" spans="1:7" s="5" customFormat="1">
      <c r="A91" s="9" t="s">
        <v>285</v>
      </c>
      <c r="B91" s="9">
        <v>123065432</v>
      </c>
      <c r="C91" s="9" t="s">
        <v>765</v>
      </c>
      <c r="D91" s="9">
        <v>47.7</v>
      </c>
      <c r="E91" s="10">
        <v>1.6494800000000001</v>
      </c>
      <c r="F91" s="10">
        <v>2.0087999999999999E-4</v>
      </c>
      <c r="G91" s="10">
        <v>0.84533762307103899</v>
      </c>
    </row>
    <row r="92" spans="1:7" s="5" customFormat="1">
      <c r="A92" s="9" t="s">
        <v>296</v>
      </c>
      <c r="B92" s="9">
        <v>123065440</v>
      </c>
      <c r="C92" s="9" t="s">
        <v>766</v>
      </c>
      <c r="D92" s="9">
        <v>38</v>
      </c>
      <c r="E92" s="10">
        <v>2.2576200000000002</v>
      </c>
      <c r="F92" s="10">
        <v>3.1387000000000001E-6</v>
      </c>
      <c r="G92" s="10">
        <v>0.76796305460524372</v>
      </c>
    </row>
    <row r="93" spans="1:7" s="5" customFormat="1">
      <c r="A93" s="9" t="s">
        <v>276</v>
      </c>
      <c r="B93" s="9">
        <v>123065834</v>
      </c>
      <c r="C93" s="9" t="s">
        <v>767</v>
      </c>
      <c r="D93" s="9">
        <v>37.1</v>
      </c>
      <c r="E93" s="10">
        <v>2.5812499999999998</v>
      </c>
      <c r="F93" s="10">
        <v>2.3856999999999999E-6</v>
      </c>
      <c r="G93" s="10">
        <v>0.75803784182919864</v>
      </c>
    </row>
    <row r="94" spans="1:7" s="5" customFormat="1">
      <c r="A94" s="9" t="s">
        <v>279</v>
      </c>
      <c r="B94" s="9">
        <v>123065875</v>
      </c>
      <c r="C94" s="9" t="s">
        <v>768</v>
      </c>
      <c r="D94" s="9">
        <v>37.200000000000003</v>
      </c>
      <c r="E94" s="10">
        <v>1.30084</v>
      </c>
      <c r="F94" s="10">
        <v>3.0217E-3</v>
      </c>
      <c r="G94" s="10">
        <v>0.89026520343320237</v>
      </c>
    </row>
    <row r="95" spans="1:7" s="5" customFormat="1">
      <c r="A95" s="9" t="s">
        <v>222</v>
      </c>
      <c r="B95" s="9">
        <v>123066181</v>
      </c>
      <c r="C95" s="9" t="s">
        <v>769</v>
      </c>
      <c r="D95" s="9">
        <v>47.9</v>
      </c>
      <c r="E95" s="10">
        <v>1.20564</v>
      </c>
      <c r="F95" s="10">
        <v>1.1358999999999999E-2</v>
      </c>
      <c r="G95" s="10">
        <v>0.84678082387249487</v>
      </c>
    </row>
    <row r="96" spans="1:7" s="5" customFormat="1">
      <c r="A96" s="9" t="s">
        <v>134</v>
      </c>
      <c r="B96" s="9">
        <v>123066911</v>
      </c>
      <c r="C96" s="9" t="s">
        <v>770</v>
      </c>
      <c r="D96" s="9">
        <v>52</v>
      </c>
      <c r="E96" s="10">
        <v>1.64863</v>
      </c>
      <c r="F96" s="10">
        <v>9.9321000000000006E-8</v>
      </c>
      <c r="G96" s="10">
        <v>0.85110963205587897</v>
      </c>
    </row>
    <row r="97" spans="1:7" s="5" customFormat="1">
      <c r="A97" s="9" t="s">
        <v>228</v>
      </c>
      <c r="B97" s="9">
        <v>123067146</v>
      </c>
      <c r="C97" s="9" t="s">
        <v>771</v>
      </c>
      <c r="D97" s="9">
        <v>36.799999999999997</v>
      </c>
      <c r="E97" s="10">
        <v>1.3486899999999999</v>
      </c>
      <c r="F97" s="10">
        <v>3.7888999999999999E-2</v>
      </c>
      <c r="G97" s="10">
        <v>0.85524042286810098</v>
      </c>
    </row>
    <row r="98" spans="1:7" s="5" customFormat="1">
      <c r="A98" s="9" t="s">
        <v>256</v>
      </c>
      <c r="B98" s="9">
        <v>123067239</v>
      </c>
      <c r="C98" s="9" t="s">
        <v>772</v>
      </c>
      <c r="D98" s="9">
        <v>37.799999999999997</v>
      </c>
      <c r="E98" s="10">
        <v>2.97879</v>
      </c>
      <c r="F98" s="10">
        <v>4.3556000000000002E-7</v>
      </c>
      <c r="G98" s="10">
        <v>1.4154635903968937</v>
      </c>
    </row>
    <row r="99" spans="1:7" s="5" customFormat="1">
      <c r="A99" s="9" t="s">
        <v>159</v>
      </c>
      <c r="B99" s="9">
        <v>123067270</v>
      </c>
      <c r="C99" s="9" t="s">
        <v>773</v>
      </c>
      <c r="D99" s="9">
        <v>38.200000000000003</v>
      </c>
      <c r="E99" s="10">
        <v>1.5747100000000001</v>
      </c>
      <c r="F99" s="10">
        <v>1.725E-3</v>
      </c>
      <c r="G99" s="10">
        <v>1.2405668671811889</v>
      </c>
    </row>
    <row r="100" spans="1:7" s="5" customFormat="1">
      <c r="A100" s="9" t="s">
        <v>137</v>
      </c>
      <c r="B100" s="9">
        <v>123067309</v>
      </c>
      <c r="C100" s="9" t="s">
        <v>774</v>
      </c>
      <c r="D100" s="9">
        <v>48.2</v>
      </c>
      <c r="E100" s="10">
        <v>1.3829899999999999</v>
      </c>
      <c r="F100" s="10">
        <v>8.5001000000000002E-6</v>
      </c>
      <c r="G100" s="10">
        <v>0.90337852872466151</v>
      </c>
    </row>
    <row r="101" spans="1:7" s="5" customFormat="1">
      <c r="A101" s="9" t="s">
        <v>199</v>
      </c>
      <c r="B101" s="9">
        <v>123067332</v>
      </c>
      <c r="C101" s="9" t="s">
        <v>775</v>
      </c>
      <c r="D101" s="9">
        <v>39.799999999999997</v>
      </c>
      <c r="E101" s="10">
        <v>1.05759</v>
      </c>
      <c r="F101" s="10">
        <v>3.9822000000000002E-4</v>
      </c>
      <c r="G101" s="10">
        <v>0.86347367253720408</v>
      </c>
    </row>
    <row r="102" spans="1:7" s="5" customFormat="1">
      <c r="A102" s="9" t="s">
        <v>319</v>
      </c>
      <c r="B102" s="9">
        <v>123067365</v>
      </c>
      <c r="C102" s="9" t="s">
        <v>776</v>
      </c>
      <c r="D102" s="9">
        <v>51.6</v>
      </c>
      <c r="E102" s="10">
        <v>1.84965</v>
      </c>
      <c r="F102" s="10">
        <v>1.5722999999999998E-5</v>
      </c>
      <c r="G102" s="10">
        <v>0.74738692187356415</v>
      </c>
    </row>
    <row r="103" spans="1:7" s="5" customFormat="1">
      <c r="A103" s="9" t="s">
        <v>114</v>
      </c>
      <c r="B103" s="9">
        <v>123067374</v>
      </c>
      <c r="C103" s="9" t="s">
        <v>777</v>
      </c>
      <c r="D103" s="9">
        <v>38.9</v>
      </c>
      <c r="E103" s="10">
        <v>1.2325299999999999</v>
      </c>
      <c r="F103" s="10">
        <v>5.1389000000000001E-3</v>
      </c>
      <c r="G103" s="10">
        <v>0.81528126139168844</v>
      </c>
    </row>
    <row r="104" spans="1:7" s="5" customFormat="1">
      <c r="A104" s="9" t="s">
        <v>124</v>
      </c>
      <c r="B104" s="9">
        <v>123067380</v>
      </c>
      <c r="C104" s="9" t="s">
        <v>778</v>
      </c>
      <c r="D104" s="9">
        <v>45.7</v>
      </c>
      <c r="E104" s="10">
        <v>1.01145</v>
      </c>
      <c r="F104" s="10">
        <v>1.5868E-2</v>
      </c>
      <c r="G104" s="10">
        <v>0.87129881675583709</v>
      </c>
    </row>
    <row r="105" spans="1:7" s="5" customFormat="1">
      <c r="A105" s="9" t="s">
        <v>165</v>
      </c>
      <c r="B105" s="9">
        <v>123068726</v>
      </c>
      <c r="C105" s="9" t="s">
        <v>166</v>
      </c>
      <c r="D105" s="9">
        <v>46.9</v>
      </c>
      <c r="E105" s="10">
        <v>1.49681</v>
      </c>
      <c r="F105" s="10">
        <v>1.0725E-2</v>
      </c>
      <c r="G105" s="10">
        <v>0.85094418833994023</v>
      </c>
    </row>
    <row r="106" spans="1:7" s="5" customFormat="1">
      <c r="A106" s="9" t="s">
        <v>171</v>
      </c>
      <c r="B106" s="9">
        <v>123068730</v>
      </c>
      <c r="C106" s="9" t="s">
        <v>172</v>
      </c>
      <c r="D106" s="9">
        <v>38.799999999999997</v>
      </c>
      <c r="E106" s="10">
        <v>1.4198</v>
      </c>
      <c r="F106" s="10">
        <v>8.9134999999999995E-3</v>
      </c>
      <c r="G106" s="10">
        <v>0.8567876201467779</v>
      </c>
    </row>
    <row r="107" spans="1:7" s="5" customFormat="1">
      <c r="A107" s="9" t="s">
        <v>173</v>
      </c>
      <c r="B107" s="9">
        <v>123068739</v>
      </c>
      <c r="C107" s="9" t="s">
        <v>174</v>
      </c>
      <c r="D107" s="9">
        <v>37.700000000000003</v>
      </c>
      <c r="E107" s="10">
        <v>1.16652</v>
      </c>
      <c r="F107" s="10">
        <v>1.0426E-2</v>
      </c>
      <c r="G107" s="10">
        <v>1.2206480614860109</v>
      </c>
    </row>
    <row r="108" spans="1:7" s="5" customFormat="1">
      <c r="A108" s="9" t="s">
        <v>264</v>
      </c>
      <c r="B108" s="9">
        <v>123068745</v>
      </c>
      <c r="C108" s="9" t="s">
        <v>265</v>
      </c>
      <c r="D108" s="9">
        <v>50.6</v>
      </c>
      <c r="E108" s="10">
        <v>3.47418</v>
      </c>
      <c r="F108" s="10">
        <v>7.3970000000000002E-25</v>
      </c>
      <c r="G108" s="10">
        <v>0.68561729525112003</v>
      </c>
    </row>
    <row r="109" spans="1:7" s="5" customFormat="1">
      <c r="A109" s="9" t="s">
        <v>277</v>
      </c>
      <c r="B109" s="9">
        <v>123068747</v>
      </c>
      <c r="C109" s="9" t="s">
        <v>278</v>
      </c>
      <c r="D109" s="9">
        <v>43.3</v>
      </c>
      <c r="E109" s="10">
        <v>2.38869</v>
      </c>
      <c r="F109" s="10">
        <v>9.3783000000000005E-13</v>
      </c>
      <c r="G109" s="10">
        <v>0.76450252514550132</v>
      </c>
    </row>
    <row r="110" spans="1:7" s="5" customFormat="1">
      <c r="A110" s="9" t="s">
        <v>298</v>
      </c>
      <c r="B110" s="9">
        <v>123068748</v>
      </c>
      <c r="C110" s="9" t="s">
        <v>299</v>
      </c>
      <c r="D110" s="9">
        <v>49.6</v>
      </c>
      <c r="E110" s="10">
        <v>1.5324500000000001</v>
      </c>
      <c r="F110" s="10">
        <v>2.8603999999999999E-7</v>
      </c>
      <c r="G110" s="10">
        <v>0.8539783721974914</v>
      </c>
    </row>
    <row r="111" spans="1:7" s="5" customFormat="1">
      <c r="A111" s="9" t="s">
        <v>316</v>
      </c>
      <c r="B111" s="9">
        <v>123068761</v>
      </c>
      <c r="C111" s="9" t="s">
        <v>317</v>
      </c>
      <c r="D111" s="9">
        <v>42.7</v>
      </c>
      <c r="E111" s="10">
        <v>1.2425999999999999</v>
      </c>
      <c r="F111" s="10">
        <v>1.2758000000000001E-5</v>
      </c>
      <c r="G111" s="10">
        <v>0.89866516694463139</v>
      </c>
    </row>
    <row r="112" spans="1:7" s="5" customFormat="1">
      <c r="A112" s="9" t="s">
        <v>311</v>
      </c>
      <c r="B112" s="9">
        <v>123068767</v>
      </c>
      <c r="C112" s="9" t="s">
        <v>312</v>
      </c>
      <c r="D112" s="9">
        <v>38.5</v>
      </c>
      <c r="E112" s="10">
        <v>2.1187900000000002</v>
      </c>
      <c r="F112" s="10">
        <v>6.2376E-4</v>
      </c>
      <c r="G112" s="10">
        <v>0.72128903786029541</v>
      </c>
    </row>
    <row r="113" spans="1:7" s="5" customFormat="1">
      <c r="A113" s="9" t="s">
        <v>127</v>
      </c>
      <c r="B113" s="9">
        <v>123068771</v>
      </c>
      <c r="C113" s="9" t="s">
        <v>128</v>
      </c>
      <c r="D113" s="9">
        <v>42.5</v>
      </c>
      <c r="E113" s="10">
        <v>1.4330700000000001</v>
      </c>
      <c r="F113" s="10">
        <v>4.0902999999999999E-8</v>
      </c>
      <c r="G113" s="10">
        <v>0.89125009833060553</v>
      </c>
    </row>
    <row r="114" spans="1:7" s="5" customFormat="1">
      <c r="A114" s="9" t="s">
        <v>145</v>
      </c>
      <c r="B114" s="9">
        <v>123068776</v>
      </c>
      <c r="C114" s="9" t="s">
        <v>146</v>
      </c>
      <c r="D114" s="9">
        <v>39.200000000000003</v>
      </c>
      <c r="E114" s="10">
        <v>1.2542899999999999</v>
      </c>
      <c r="F114" s="10">
        <v>1.0733E-6</v>
      </c>
      <c r="G114" s="10">
        <v>0.84900834091557031</v>
      </c>
    </row>
    <row r="115" spans="1:7" s="5" customFormat="1">
      <c r="A115" s="9" t="s">
        <v>118</v>
      </c>
      <c r="B115" s="9">
        <v>123068782</v>
      </c>
      <c r="C115" s="9" t="s">
        <v>119</v>
      </c>
      <c r="D115" s="9">
        <v>45.5</v>
      </c>
      <c r="E115" s="10">
        <v>2.0316399999999999</v>
      </c>
      <c r="F115" s="10">
        <v>1.4187E-5</v>
      </c>
      <c r="G115" s="10">
        <v>0.79143807238221031</v>
      </c>
    </row>
    <row r="116" spans="1:7" s="5" customFormat="1">
      <c r="A116" s="9" t="s">
        <v>135</v>
      </c>
      <c r="B116" s="9">
        <v>123068794</v>
      </c>
      <c r="C116" s="9" t="s">
        <v>136</v>
      </c>
      <c r="D116" s="9">
        <v>39.5</v>
      </c>
      <c r="E116" s="10">
        <v>2.6127799999999999</v>
      </c>
      <c r="F116" s="10">
        <v>2.9516E-5</v>
      </c>
      <c r="G116" s="10">
        <v>0.67168075042865294</v>
      </c>
    </row>
    <row r="117" spans="1:7" s="5" customFormat="1">
      <c r="A117" s="9" t="s">
        <v>195</v>
      </c>
      <c r="B117" s="9">
        <v>126522576</v>
      </c>
      <c r="C117" s="9" t="s">
        <v>196</v>
      </c>
      <c r="D117" s="9">
        <v>45.4</v>
      </c>
      <c r="E117" s="10">
        <v>1.4168799999999999</v>
      </c>
      <c r="F117" s="10">
        <v>2.3519999999999999E-3</v>
      </c>
      <c r="G117" s="10">
        <v>1.1464273964796896</v>
      </c>
    </row>
    <row r="118" spans="1:7" s="5" customFormat="1">
      <c r="A118" s="9" t="s">
        <v>244</v>
      </c>
      <c r="B118" s="9">
        <v>135636061</v>
      </c>
      <c r="C118" s="9" t="s">
        <v>245</v>
      </c>
      <c r="D118" s="9">
        <v>43.2</v>
      </c>
      <c r="E118" s="10">
        <v>1.2212700000000001</v>
      </c>
      <c r="F118" s="10">
        <v>1.0426E-2</v>
      </c>
      <c r="G118" s="10">
        <v>1.1262969074166869</v>
      </c>
    </row>
    <row r="119" spans="1:7" s="5" customFormat="1">
      <c r="A119" s="9" t="s">
        <v>99</v>
      </c>
      <c r="B119" s="9">
        <v>135636210</v>
      </c>
      <c r="C119" s="9" t="s">
        <v>100</v>
      </c>
      <c r="D119" s="9">
        <v>41.9</v>
      </c>
      <c r="E119" s="10">
        <v>1.8380700000000001</v>
      </c>
      <c r="F119" s="10">
        <v>4.4276000000000003E-3</v>
      </c>
      <c r="G119" s="10">
        <v>0.79185810589336869</v>
      </c>
    </row>
    <row r="120" spans="1:7" s="5" customFormat="1">
      <c r="A120" s="9" t="s">
        <v>246</v>
      </c>
      <c r="B120" s="9">
        <v>135638093</v>
      </c>
      <c r="C120" s="9" t="s">
        <v>779</v>
      </c>
      <c r="D120" s="9">
        <v>38.9</v>
      </c>
      <c r="E120" s="10">
        <v>1.65866</v>
      </c>
      <c r="F120" s="10">
        <v>2.8273999999999999E-3</v>
      </c>
      <c r="G120" s="10">
        <v>1.2252135412304088</v>
      </c>
    </row>
    <row r="121" spans="1:7" s="5" customFormat="1">
      <c r="A121" s="9" t="s">
        <v>247</v>
      </c>
      <c r="B121" s="9">
        <v>135638114</v>
      </c>
      <c r="C121" s="9" t="s">
        <v>780</v>
      </c>
      <c r="D121" s="9">
        <v>39.5</v>
      </c>
      <c r="E121" s="10">
        <v>2.1599499999999998</v>
      </c>
      <c r="F121" s="10">
        <v>3.5579E-2</v>
      </c>
      <c r="G121" s="10">
        <v>1.2123628615199282</v>
      </c>
    </row>
    <row r="122" spans="1:7" s="5" customFormat="1">
      <c r="A122" s="9" t="s">
        <v>242</v>
      </c>
      <c r="B122" s="9">
        <v>135638128</v>
      </c>
      <c r="C122" s="9" t="s">
        <v>782</v>
      </c>
      <c r="D122" s="9">
        <v>39.5</v>
      </c>
      <c r="E122" s="10">
        <v>1.7891600000000001</v>
      </c>
      <c r="F122" s="10">
        <v>2.5624000000000001E-2</v>
      </c>
      <c r="G122" s="10">
        <v>1.2668944663314128</v>
      </c>
    </row>
    <row r="123" spans="1:7" s="5" customFormat="1">
      <c r="A123" s="9" t="s">
        <v>227</v>
      </c>
      <c r="B123" s="9">
        <v>135638165</v>
      </c>
      <c r="C123" s="9" t="s">
        <v>783</v>
      </c>
      <c r="D123" s="9">
        <v>37.9</v>
      </c>
      <c r="E123" s="10">
        <v>1.41466</v>
      </c>
      <c r="F123" s="10">
        <v>5.0410000000000003E-3</v>
      </c>
      <c r="G123" s="10">
        <v>1.2659012560354979</v>
      </c>
    </row>
    <row r="124" spans="1:7" s="5" customFormat="1">
      <c r="A124" s="9" t="s">
        <v>243</v>
      </c>
      <c r="B124" s="9">
        <v>135638193</v>
      </c>
      <c r="C124" s="9" t="s">
        <v>784</v>
      </c>
      <c r="D124" s="9">
        <v>47.5</v>
      </c>
      <c r="E124" s="10">
        <v>1.4777</v>
      </c>
      <c r="F124" s="10">
        <v>5.3803000000000002E-3</v>
      </c>
      <c r="G124" s="10">
        <v>1.1863225485859681</v>
      </c>
    </row>
    <row r="125" spans="1:7" s="5" customFormat="1">
      <c r="A125" s="9" t="s">
        <v>252</v>
      </c>
      <c r="B125" s="9">
        <v>135638209</v>
      </c>
      <c r="C125" s="9" t="s">
        <v>785</v>
      </c>
      <c r="D125" s="9">
        <v>38.799999999999997</v>
      </c>
      <c r="E125" s="10">
        <v>2.2064300000000001</v>
      </c>
      <c r="F125" s="10">
        <v>5.5409000000000003E-4</v>
      </c>
      <c r="G125" s="10">
        <v>1.3557270976394424</v>
      </c>
    </row>
    <row r="126" spans="1:7" s="5" customFormat="1">
      <c r="A126" s="9" t="s">
        <v>248</v>
      </c>
      <c r="B126" s="9">
        <v>135638210</v>
      </c>
      <c r="C126" s="9" t="s">
        <v>786</v>
      </c>
      <c r="D126" s="9">
        <v>44.2</v>
      </c>
      <c r="E126" s="10">
        <v>2.01315</v>
      </c>
      <c r="F126" s="10">
        <v>4.3540999999999996E-3</v>
      </c>
      <c r="G126" s="10">
        <v>1.3076475518018151</v>
      </c>
    </row>
    <row r="127" spans="1:7" s="5" customFormat="1">
      <c r="A127" s="9" t="s">
        <v>250</v>
      </c>
      <c r="B127" s="9">
        <v>135638215</v>
      </c>
      <c r="C127" s="9" t="s">
        <v>787</v>
      </c>
      <c r="D127" s="9">
        <v>46.9</v>
      </c>
      <c r="E127" s="10">
        <v>2.3131200000000001</v>
      </c>
      <c r="F127" s="10">
        <v>1.3472E-3</v>
      </c>
      <c r="G127" s="10">
        <v>1.4354188545430371</v>
      </c>
    </row>
    <row r="128" spans="1:7" s="5" customFormat="1">
      <c r="A128" s="9" t="s">
        <v>249</v>
      </c>
      <c r="B128" s="9">
        <v>135638217</v>
      </c>
      <c r="C128" s="9" t="s">
        <v>788</v>
      </c>
      <c r="D128" s="9">
        <v>44.1</v>
      </c>
      <c r="E128" s="10">
        <v>1.6904699999999999</v>
      </c>
      <c r="F128" s="10">
        <v>2.2467999999999998E-2</v>
      </c>
      <c r="G128" s="10">
        <v>1.2034691870520902</v>
      </c>
    </row>
    <row r="129" spans="1:7" s="5" customFormat="1">
      <c r="A129" s="9" t="s">
        <v>253</v>
      </c>
      <c r="B129" s="9">
        <v>135638261</v>
      </c>
      <c r="C129" s="9" t="s">
        <v>789</v>
      </c>
      <c r="D129" s="9">
        <v>37.9</v>
      </c>
      <c r="E129" s="10">
        <v>2.3835500000000001</v>
      </c>
      <c r="F129" s="10">
        <v>1.2293E-3</v>
      </c>
      <c r="G129" s="10">
        <v>1.291735996981904</v>
      </c>
    </row>
    <row r="130" spans="1:7" s="5" customFormat="1">
      <c r="A130" s="9" t="s">
        <v>295</v>
      </c>
      <c r="B130" s="9">
        <v>160779914</v>
      </c>
      <c r="C130" s="9" t="s">
        <v>790</v>
      </c>
      <c r="D130" s="9">
        <v>44.1</v>
      </c>
      <c r="E130" s="10">
        <v>1.36924</v>
      </c>
      <c r="F130" s="10">
        <v>8.9156000000000001E-4</v>
      </c>
      <c r="G130" s="10">
        <v>0.85986321920380138</v>
      </c>
    </row>
    <row r="131" spans="1:7" s="5" customFormat="1">
      <c r="A131" s="9" t="s">
        <v>126</v>
      </c>
      <c r="B131" s="9">
        <v>160779918</v>
      </c>
      <c r="C131" s="9" t="s">
        <v>791</v>
      </c>
      <c r="D131" s="9">
        <v>43.9</v>
      </c>
      <c r="E131" s="10">
        <v>2.5072399999999999</v>
      </c>
      <c r="F131" s="10">
        <v>7.0038999999999998E-5</v>
      </c>
      <c r="G131" s="10">
        <v>0.75552914198431131</v>
      </c>
    </row>
    <row r="132" spans="1:7" s="5" customFormat="1">
      <c r="A132" s="9" t="s">
        <v>133</v>
      </c>
      <c r="B132" s="9">
        <v>160779951</v>
      </c>
      <c r="C132" s="9" t="s">
        <v>792</v>
      </c>
      <c r="D132" s="9">
        <v>48.6</v>
      </c>
      <c r="E132" s="10">
        <v>1.40371</v>
      </c>
      <c r="F132" s="10">
        <v>1.3794999999999999E-5</v>
      </c>
      <c r="G132" s="10">
        <v>0.83702149615957211</v>
      </c>
    </row>
    <row r="133" spans="1:7" s="5" customFormat="1">
      <c r="A133" s="9" t="s">
        <v>162</v>
      </c>
      <c r="B133" s="9">
        <v>160779980</v>
      </c>
      <c r="C133" s="9" t="s">
        <v>793</v>
      </c>
      <c r="D133" s="9">
        <v>46.7</v>
      </c>
      <c r="E133" s="10">
        <v>1.9793700000000001</v>
      </c>
      <c r="F133" s="10">
        <v>3.6772E-5</v>
      </c>
      <c r="G133" s="10">
        <v>0.80214535234441509</v>
      </c>
    </row>
    <row r="134" spans="1:7" s="5" customFormat="1">
      <c r="A134" s="9" t="s">
        <v>117</v>
      </c>
      <c r="B134" s="9">
        <v>160779987</v>
      </c>
      <c r="C134" s="9" t="s">
        <v>794</v>
      </c>
      <c r="D134" s="9">
        <v>39.6</v>
      </c>
      <c r="E134" s="10">
        <v>1.9034599999999999</v>
      </c>
      <c r="F134" s="10">
        <v>1.3090000000000001E-6</v>
      </c>
      <c r="G134" s="10">
        <v>0.81489203196695914</v>
      </c>
    </row>
    <row r="135" spans="1:7" s="5" customFormat="1">
      <c r="A135" s="9" t="s">
        <v>121</v>
      </c>
      <c r="B135" s="9">
        <v>160780009</v>
      </c>
      <c r="C135" s="9" t="s">
        <v>795</v>
      </c>
      <c r="D135" s="9">
        <v>40.6</v>
      </c>
      <c r="E135" s="10">
        <v>1.8105500000000001</v>
      </c>
      <c r="F135" s="10">
        <v>2.3202000000000002E-8</v>
      </c>
      <c r="G135" s="10">
        <v>0.78506301636617948</v>
      </c>
    </row>
    <row r="136" spans="1:7" s="5" customFormat="1">
      <c r="A136" s="9" t="s">
        <v>140</v>
      </c>
      <c r="B136" s="9">
        <v>160780060</v>
      </c>
      <c r="C136" s="9" t="s">
        <v>796</v>
      </c>
      <c r="D136" s="9">
        <v>45.2</v>
      </c>
      <c r="E136" s="10">
        <v>1.3989199999999999</v>
      </c>
      <c r="F136" s="10">
        <v>9.5381E-5</v>
      </c>
      <c r="G136" s="10">
        <v>0.89117195778603808</v>
      </c>
    </row>
    <row r="137" spans="1:7" s="5" customFormat="1">
      <c r="A137" s="9" t="s">
        <v>160</v>
      </c>
      <c r="B137" s="9">
        <v>160780152</v>
      </c>
      <c r="C137" s="9" t="s">
        <v>161</v>
      </c>
      <c r="D137" s="9">
        <v>44</v>
      </c>
      <c r="E137" s="10">
        <v>1.55884</v>
      </c>
      <c r="F137" s="10">
        <v>3.1835000000000001E-3</v>
      </c>
      <c r="G137" s="10">
        <v>1.3314802739295912</v>
      </c>
    </row>
    <row r="138" spans="1:7" s="5" customFormat="1">
      <c r="A138" s="9" t="s">
        <v>269</v>
      </c>
      <c r="B138" s="9">
        <v>160780195</v>
      </c>
      <c r="C138" s="9" t="s">
        <v>270</v>
      </c>
      <c r="D138" s="9">
        <v>46.5</v>
      </c>
      <c r="E138" s="10">
        <v>2.8415300000000001</v>
      </c>
      <c r="F138" s="10">
        <v>4.5582999999999999E-13</v>
      </c>
      <c r="G138" s="10">
        <v>0.71717823054575669</v>
      </c>
    </row>
    <row r="139" spans="1:7" s="5" customFormat="1">
      <c r="A139" s="9" t="s">
        <v>300</v>
      </c>
      <c r="B139" s="9">
        <v>160780203</v>
      </c>
      <c r="C139" s="9" t="s">
        <v>301</v>
      </c>
      <c r="D139" s="9">
        <v>50.2</v>
      </c>
      <c r="E139" s="10">
        <v>1.6120099999999999</v>
      </c>
      <c r="F139" s="10">
        <v>2.4282000000000001E-4</v>
      </c>
      <c r="G139" s="10">
        <v>0.76827706406693841</v>
      </c>
    </row>
    <row r="140" spans="1:7" s="5" customFormat="1">
      <c r="A140" s="9" t="s">
        <v>254</v>
      </c>
      <c r="B140" s="9">
        <v>160780233</v>
      </c>
      <c r="C140" s="9" t="s">
        <v>255</v>
      </c>
      <c r="D140" s="9">
        <v>38.799999999999997</v>
      </c>
      <c r="E140" s="10">
        <v>3.6672500000000001</v>
      </c>
      <c r="F140" s="10">
        <v>3.7508000000000001E-10</v>
      </c>
      <c r="G140" s="10">
        <v>0.57846839205154976</v>
      </c>
    </row>
    <row r="141" spans="1:7" s="5" customFormat="1">
      <c r="A141" s="9" t="s">
        <v>305</v>
      </c>
      <c r="B141" s="9">
        <v>160780254</v>
      </c>
      <c r="C141" s="9" t="s">
        <v>306</v>
      </c>
      <c r="D141" s="9">
        <v>45.4</v>
      </c>
      <c r="E141" s="10">
        <v>1.2553799999999999</v>
      </c>
      <c r="F141" s="10">
        <v>5.1277999999999999E-5</v>
      </c>
      <c r="G141" s="10">
        <v>0.90271540505325865</v>
      </c>
    </row>
    <row r="142" spans="1:7" s="5" customFormat="1">
      <c r="A142" s="9" t="s">
        <v>142</v>
      </c>
      <c r="B142" s="9">
        <v>160780274</v>
      </c>
      <c r="C142" s="9" t="s">
        <v>143</v>
      </c>
      <c r="D142" s="9">
        <v>40.299999999999997</v>
      </c>
      <c r="E142" s="10">
        <v>1.21827</v>
      </c>
      <c r="F142" s="10">
        <v>5.7936000000000003E-3</v>
      </c>
      <c r="G142" s="10">
        <v>0.82843874070104118</v>
      </c>
    </row>
    <row r="143" spans="1:7" s="5" customFormat="1">
      <c r="A143" s="9" t="s">
        <v>115</v>
      </c>
      <c r="B143" s="9">
        <v>160780276</v>
      </c>
      <c r="C143" s="9" t="s">
        <v>116</v>
      </c>
      <c r="D143" s="9">
        <v>49.6</v>
      </c>
      <c r="E143" s="10">
        <v>1.9869399999999999</v>
      </c>
      <c r="F143" s="10">
        <v>3.6361999999999998E-10</v>
      </c>
      <c r="G143" s="10">
        <v>0.80854757080537587</v>
      </c>
    </row>
    <row r="144" spans="1:7" s="5" customFormat="1">
      <c r="A144" s="9" t="s">
        <v>169</v>
      </c>
      <c r="B144" s="9">
        <v>173737519</v>
      </c>
      <c r="C144" s="9" t="s">
        <v>170</v>
      </c>
      <c r="D144" s="9">
        <v>43.8</v>
      </c>
      <c r="E144" s="10">
        <v>1.23994</v>
      </c>
      <c r="F144" s="10">
        <v>7.6398000000000004E-3</v>
      </c>
      <c r="G144" s="10">
        <v>1.1978780028983218</v>
      </c>
    </row>
    <row r="145" spans="1:7" s="5" customFormat="1">
      <c r="A145" s="9" t="s">
        <v>219</v>
      </c>
      <c r="B145" s="9" t="s">
        <v>220</v>
      </c>
      <c r="C145" s="9" t="s">
        <v>221</v>
      </c>
      <c r="D145" s="9">
        <v>37.9</v>
      </c>
      <c r="E145" s="10">
        <v>2.26111</v>
      </c>
      <c r="F145" s="10">
        <v>1.7179000000000001E-6</v>
      </c>
      <c r="G145" s="10">
        <v>1.3316105652482475</v>
      </c>
    </row>
    <row r="146" spans="1:7" s="5" customFormat="1">
      <c r="A146" s="9" t="s">
        <v>101</v>
      </c>
      <c r="B146" s="9" t="s">
        <v>102</v>
      </c>
      <c r="C146" s="9" t="s">
        <v>103</v>
      </c>
      <c r="D146" s="9">
        <v>44.1</v>
      </c>
      <c r="E146" s="10">
        <v>2.0578400000000001</v>
      </c>
      <c r="F146" s="10">
        <v>1.3456E-5</v>
      </c>
      <c r="G146" s="10">
        <v>1.2789875224745668</v>
      </c>
    </row>
    <row r="147" spans="1:7" s="5" customFormat="1">
      <c r="A147" s="9" t="s">
        <v>202</v>
      </c>
      <c r="B147" s="9" t="s">
        <v>203</v>
      </c>
      <c r="C147" s="9" t="s">
        <v>204</v>
      </c>
      <c r="D147" s="9">
        <v>52.6</v>
      </c>
      <c r="E147" s="10">
        <v>1.69218</v>
      </c>
      <c r="F147" s="10">
        <v>2.3978E-5</v>
      </c>
      <c r="G147" s="10">
        <v>1.1585103327705937</v>
      </c>
    </row>
    <row r="148" spans="1:7" s="5" customFormat="1">
      <c r="A148" s="9" t="s">
        <v>111</v>
      </c>
      <c r="B148" s="9" t="s">
        <v>112</v>
      </c>
      <c r="C148" s="9" t="s">
        <v>32</v>
      </c>
      <c r="D148" s="9">
        <v>46.4</v>
      </c>
      <c r="E148" s="10">
        <v>1.0683400000000001</v>
      </c>
      <c r="F148" s="10">
        <v>1.0168E-2</v>
      </c>
      <c r="G148" s="10">
        <v>1.4487791227326092</v>
      </c>
    </row>
    <row r="149" spans="1:7" s="5" customFormat="1">
      <c r="A149" s="9" t="s">
        <v>176</v>
      </c>
      <c r="B149" s="9" t="s">
        <v>177</v>
      </c>
      <c r="C149" s="9" t="s">
        <v>178</v>
      </c>
      <c r="D149" s="9">
        <v>38.799999999999997</v>
      </c>
      <c r="E149" s="10">
        <v>1.81063</v>
      </c>
      <c r="F149" s="10">
        <v>7.5447999999999997E-4</v>
      </c>
      <c r="G149" s="10">
        <v>1.1966786444873108</v>
      </c>
    </row>
    <row r="150" spans="1:7" s="5" customFormat="1">
      <c r="A150" s="9" t="s">
        <v>182</v>
      </c>
      <c r="B150" s="9" t="s">
        <v>183</v>
      </c>
      <c r="C150" s="9" t="s">
        <v>184</v>
      </c>
      <c r="D150" s="9">
        <v>43.7</v>
      </c>
      <c r="E150" s="10">
        <v>2.5822500000000002</v>
      </c>
      <c r="F150" s="10">
        <v>1.0840999999999999E-6</v>
      </c>
      <c r="G150" s="10">
        <v>1.4448087612845222</v>
      </c>
    </row>
    <row r="151" spans="1:7" s="5" customFormat="1">
      <c r="A151" s="9" t="s">
        <v>235</v>
      </c>
      <c r="B151" s="9" t="s">
        <v>236</v>
      </c>
      <c r="C151" s="9" t="s">
        <v>237</v>
      </c>
      <c r="D151" s="9">
        <v>46.4</v>
      </c>
      <c r="E151" s="10">
        <v>1.59293</v>
      </c>
      <c r="F151" s="10">
        <v>1.9097E-4</v>
      </c>
      <c r="G151" s="10">
        <v>1.1525905716574409</v>
      </c>
    </row>
    <row r="152" spans="1:7" s="5" customFormat="1">
      <c r="A152" s="9" t="s">
        <v>224</v>
      </c>
      <c r="B152" s="9" t="s">
        <v>225</v>
      </c>
      <c r="C152" s="9" t="s">
        <v>226</v>
      </c>
      <c r="D152" s="9">
        <v>39.1</v>
      </c>
      <c r="E152" s="10">
        <v>1.7607600000000001</v>
      </c>
      <c r="F152" s="10">
        <v>3.0975E-3</v>
      </c>
      <c r="G152" s="10">
        <v>1.2264917812637279</v>
      </c>
    </row>
    <row r="153" spans="1:7" s="5" customFormat="1">
      <c r="A153" s="9" t="s">
        <v>104</v>
      </c>
      <c r="B153" s="9" t="s">
        <v>105</v>
      </c>
      <c r="C153" s="9" t="s">
        <v>106</v>
      </c>
      <c r="D153" s="9">
        <v>40.200000000000003</v>
      </c>
      <c r="E153" s="10">
        <v>1.5913600000000001</v>
      </c>
      <c r="F153" s="10">
        <v>1.2719000000000001E-4</v>
      </c>
      <c r="G153" s="10">
        <v>1.2883114676409257</v>
      </c>
    </row>
    <row r="154" spans="1:7" s="5" customFormat="1">
      <c r="A154" s="9" t="s">
        <v>192</v>
      </c>
      <c r="B154" s="9" t="s">
        <v>193</v>
      </c>
      <c r="C154" s="9" t="s">
        <v>194</v>
      </c>
      <c r="D154" s="9">
        <v>41.9</v>
      </c>
      <c r="E154" s="10">
        <v>2.47044</v>
      </c>
      <c r="F154" s="10">
        <v>4.1151E-2</v>
      </c>
      <c r="G154" s="10">
        <v>2.5403781141552071</v>
      </c>
    </row>
    <row r="155" spans="1:7" s="5" customFormat="1">
      <c r="A155" s="9" t="s">
        <v>189</v>
      </c>
      <c r="B155" s="9" t="s">
        <v>190</v>
      </c>
      <c r="C155" s="9" t="s">
        <v>191</v>
      </c>
      <c r="D155" s="9">
        <v>38.5</v>
      </c>
      <c r="E155" s="10">
        <v>1.48254</v>
      </c>
      <c r="F155" s="10">
        <v>3.7976999999999997E-2</v>
      </c>
      <c r="G155" s="10">
        <v>1.1891997469247191</v>
      </c>
    </row>
    <row r="156" spans="1:7" s="5" customFormat="1">
      <c r="A156" s="9" t="s">
        <v>214</v>
      </c>
      <c r="B156" s="9" t="s">
        <v>215</v>
      </c>
      <c r="C156" s="9" t="s">
        <v>216</v>
      </c>
      <c r="D156" s="9">
        <v>51.4</v>
      </c>
      <c r="E156" s="10">
        <v>1.05992</v>
      </c>
      <c r="F156" s="10">
        <v>8.7562000000000004E-3</v>
      </c>
      <c r="G156" s="10">
        <v>1.0821585779102758</v>
      </c>
    </row>
    <row r="157" spans="1:7" s="5" customFormat="1">
      <c r="A157" s="9" t="s">
        <v>207</v>
      </c>
      <c r="B157" s="9" t="s">
        <v>208</v>
      </c>
      <c r="C157" s="9" t="s">
        <v>797</v>
      </c>
      <c r="D157" s="9">
        <v>49.9</v>
      </c>
      <c r="E157" s="10">
        <v>1.4446699999999999</v>
      </c>
      <c r="F157" s="10">
        <v>2.7496999999999999E-3</v>
      </c>
      <c r="G157" s="10">
        <v>1.0991953809107036</v>
      </c>
    </row>
    <row r="158" spans="1:7" s="5" customFormat="1">
      <c r="A158" s="9" t="s">
        <v>197</v>
      </c>
      <c r="B158" s="9" t="s">
        <v>198</v>
      </c>
      <c r="C158" s="9" t="s">
        <v>798</v>
      </c>
      <c r="D158" s="9">
        <v>48.3</v>
      </c>
      <c r="E158" s="10">
        <v>1.3258300000000001</v>
      </c>
      <c r="F158" s="10">
        <v>1.8511999999999999E-3</v>
      </c>
      <c r="G158" s="10">
        <v>1.2104088943045086</v>
      </c>
    </row>
    <row r="159" spans="1:7" s="5" customFormat="1">
      <c r="A159" s="9" t="s">
        <v>260</v>
      </c>
      <c r="B159" s="9" t="s">
        <v>261</v>
      </c>
      <c r="C159" s="9" t="s">
        <v>799</v>
      </c>
      <c r="D159" s="9">
        <v>40.799999999999997</v>
      </c>
      <c r="E159" s="10">
        <v>1.37277</v>
      </c>
      <c r="F159" s="10">
        <v>4.3381000000000003E-2</v>
      </c>
      <c r="G159" s="10">
        <v>0.89657723602272432</v>
      </c>
    </row>
    <row r="160" spans="1:7" s="5" customFormat="1">
      <c r="A160" s="9" t="s">
        <v>109</v>
      </c>
      <c r="B160" s="9" t="s">
        <v>110</v>
      </c>
      <c r="C160" s="9" t="s">
        <v>800</v>
      </c>
      <c r="D160" s="9">
        <v>41.7</v>
      </c>
      <c r="E160" s="10">
        <v>1.4797800000000001</v>
      </c>
      <c r="F160" s="10">
        <v>5.3803000000000002E-3</v>
      </c>
      <c r="G160" s="10">
        <v>0.50148147174817082</v>
      </c>
    </row>
    <row r="161" spans="1:7" s="5" customFormat="1">
      <c r="A161" s="9" t="s">
        <v>210</v>
      </c>
      <c r="B161" s="9" t="s">
        <v>211</v>
      </c>
      <c r="C161" s="9" t="s">
        <v>801</v>
      </c>
      <c r="D161" s="9">
        <v>49.1</v>
      </c>
      <c r="E161" s="10">
        <v>1.04583</v>
      </c>
      <c r="F161" s="10">
        <v>3.9204999999999997E-2</v>
      </c>
      <c r="G161" s="10">
        <v>1.0876373048174892</v>
      </c>
    </row>
    <row r="162" spans="1:7" s="5" customFormat="1">
      <c r="A162" s="9" t="s">
        <v>212</v>
      </c>
      <c r="B162" s="9" t="s">
        <v>213</v>
      </c>
      <c r="C162" s="9" t="s">
        <v>802</v>
      </c>
      <c r="D162" s="9">
        <v>41.3</v>
      </c>
      <c r="E162" s="10">
        <v>1.29053</v>
      </c>
      <c r="F162" s="10">
        <v>1.9878E-2</v>
      </c>
      <c r="G162" s="10">
        <v>1.1378487651115372</v>
      </c>
    </row>
  </sheetData>
  <sortState ref="A3:G210">
    <sortCondition sortBy="cellColor" ref="B3:B210" dxfId="10"/>
  </sortState>
  <phoneticPr fontId="1" type="noConversion"/>
  <conditionalFormatting sqref="C1:C1048576">
    <cfRule type="duplicateValues" dxfId="4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opLeftCell="A58" workbookViewId="0">
      <selection activeCell="A54" sqref="A54:A73"/>
    </sheetView>
  </sheetViews>
  <sheetFormatPr defaultRowHeight="14.4"/>
  <cols>
    <col min="1" max="1" width="27.88671875" customWidth="1"/>
    <col min="2" max="2" width="35.5546875" customWidth="1"/>
    <col min="3" max="3" width="114.88671875" customWidth="1"/>
    <col min="4" max="4" width="8.88671875" style="3"/>
  </cols>
  <sheetData>
    <row r="1" spans="1:4">
      <c r="A1" t="s">
        <v>742</v>
      </c>
      <c r="D1"/>
    </row>
    <row r="2" spans="1:4" s="1" customFormat="1">
      <c r="A2" s="1" t="s">
        <v>663</v>
      </c>
      <c r="B2" s="1" t="s">
        <v>665</v>
      </c>
      <c r="C2" s="1" t="s">
        <v>664</v>
      </c>
      <c r="D2" s="2" t="s">
        <v>704</v>
      </c>
    </row>
    <row r="3" spans="1:4">
      <c r="A3" s="25" t="s">
        <v>666</v>
      </c>
      <c r="B3" s="23"/>
      <c r="C3" s="23"/>
      <c r="D3" s="23"/>
    </row>
    <row r="4" spans="1:4">
      <c r="A4" s="26" t="s">
        <v>669</v>
      </c>
      <c r="B4" t="s">
        <v>29</v>
      </c>
      <c r="C4" s="23" t="s">
        <v>659</v>
      </c>
      <c r="D4" s="24">
        <v>1</v>
      </c>
    </row>
    <row r="5" spans="1:4">
      <c r="A5" s="26"/>
      <c r="B5" t="s">
        <v>19</v>
      </c>
      <c r="C5" s="23"/>
      <c r="D5" s="24"/>
    </row>
    <row r="6" spans="1:4">
      <c r="A6" s="26"/>
      <c r="B6" t="s">
        <v>50</v>
      </c>
      <c r="C6" s="23"/>
      <c r="D6" s="24"/>
    </row>
    <row r="7" spans="1:4">
      <c r="A7" s="26"/>
      <c r="B7" t="s">
        <v>67</v>
      </c>
      <c r="C7" s="23"/>
      <c r="D7" s="24"/>
    </row>
    <row r="8" spans="1:4">
      <c r="A8" s="26"/>
      <c r="B8" t="s">
        <v>32</v>
      </c>
      <c r="C8" s="23"/>
      <c r="D8" s="24"/>
    </row>
    <row r="9" spans="1:4">
      <c r="A9" s="26"/>
      <c r="B9" t="s">
        <v>58</v>
      </c>
      <c r="C9" s="23"/>
      <c r="D9" s="24"/>
    </row>
    <row r="10" spans="1:4">
      <c r="A10" s="26"/>
      <c r="B10" t="s">
        <v>41</v>
      </c>
      <c r="C10" s="23"/>
      <c r="D10" s="24"/>
    </row>
    <row r="11" spans="1:4">
      <c r="A11" s="26"/>
      <c r="B11" t="s">
        <v>700</v>
      </c>
      <c r="C11" s="23"/>
      <c r="D11" s="24"/>
    </row>
    <row r="12" spans="1:4">
      <c r="A12" s="26"/>
      <c r="B12" t="s">
        <v>22</v>
      </c>
      <c r="C12" s="23"/>
      <c r="D12" s="24"/>
    </row>
    <row r="13" spans="1:4">
      <c r="A13" s="26"/>
      <c r="B13" t="s">
        <v>64</v>
      </c>
      <c r="C13" s="23"/>
      <c r="D13" s="24"/>
    </row>
    <row r="14" spans="1:4">
      <c r="A14" s="26"/>
      <c r="B14" t="s">
        <v>47</v>
      </c>
      <c r="C14" s="23"/>
      <c r="D14" s="24"/>
    </row>
    <row r="15" spans="1:4">
      <c r="A15" s="26"/>
      <c r="B15" t="s">
        <v>695</v>
      </c>
      <c r="C15" s="23"/>
      <c r="D15" s="24"/>
    </row>
    <row r="16" spans="1:4">
      <c r="A16" s="23" t="s">
        <v>701</v>
      </c>
      <c r="B16" t="s">
        <v>16</v>
      </c>
      <c r="C16" t="s">
        <v>670</v>
      </c>
      <c r="D16" s="3">
        <v>2</v>
      </c>
    </row>
    <row r="17" spans="1:4">
      <c r="A17" s="23"/>
      <c r="B17" t="s">
        <v>3</v>
      </c>
      <c r="C17" t="s">
        <v>671</v>
      </c>
      <c r="D17" s="3">
        <v>3</v>
      </c>
    </row>
    <row r="18" spans="1:4">
      <c r="A18" s="23"/>
      <c r="B18" t="s">
        <v>7</v>
      </c>
      <c r="C18" t="s">
        <v>672</v>
      </c>
      <c r="D18" s="3">
        <v>4</v>
      </c>
    </row>
    <row r="19" spans="1:4">
      <c r="A19" s="23"/>
      <c r="B19" t="s">
        <v>44</v>
      </c>
      <c r="C19" t="s">
        <v>673</v>
      </c>
      <c r="D19" s="3">
        <v>5</v>
      </c>
    </row>
    <row r="20" spans="1:4">
      <c r="B20" t="s">
        <v>658</v>
      </c>
      <c r="C20" t="s">
        <v>674</v>
      </c>
      <c r="D20" s="3">
        <v>6</v>
      </c>
    </row>
    <row r="21" spans="1:4">
      <c r="A21" t="s">
        <v>675</v>
      </c>
      <c r="B21" t="s">
        <v>717</v>
      </c>
      <c r="C21" t="s">
        <v>718</v>
      </c>
      <c r="D21" s="3">
        <v>7</v>
      </c>
    </row>
    <row r="22" spans="1:4">
      <c r="A22" t="s">
        <v>692</v>
      </c>
      <c r="B22" t="s">
        <v>70</v>
      </c>
      <c r="C22" t="s">
        <v>677</v>
      </c>
      <c r="D22" s="3">
        <v>8</v>
      </c>
    </row>
    <row r="23" spans="1:4">
      <c r="A23" t="s">
        <v>716</v>
      </c>
      <c r="B23" t="s">
        <v>733</v>
      </c>
      <c r="C23" t="s">
        <v>678</v>
      </c>
    </row>
    <row r="24" spans="1:4">
      <c r="A24" t="s">
        <v>662</v>
      </c>
      <c r="B24" t="s">
        <v>732</v>
      </c>
      <c r="C24" t="s">
        <v>679</v>
      </c>
    </row>
    <row r="25" spans="1:4">
      <c r="A25" t="s">
        <v>697</v>
      </c>
      <c r="B25" t="s">
        <v>696</v>
      </c>
      <c r="C25" t="s">
        <v>680</v>
      </c>
      <c r="D25" s="3">
        <v>9</v>
      </c>
    </row>
    <row r="26" spans="1:4" s="1" customFormat="1">
      <c r="A26" s="25" t="s">
        <v>667</v>
      </c>
      <c r="B26" s="23"/>
      <c r="C26" s="23"/>
      <c r="D26" s="23"/>
    </row>
    <row r="27" spans="1:4">
      <c r="A27" t="s">
        <v>715</v>
      </c>
      <c r="B27" t="s">
        <v>10</v>
      </c>
      <c r="C27" t="s">
        <v>678</v>
      </c>
    </row>
    <row r="28" spans="1:4">
      <c r="A28" t="s">
        <v>675</v>
      </c>
      <c r="B28" t="s">
        <v>363</v>
      </c>
      <c r="C28" t="s">
        <v>676</v>
      </c>
    </row>
    <row r="29" spans="1:4">
      <c r="A29" t="s">
        <v>669</v>
      </c>
      <c r="B29" t="s">
        <v>58</v>
      </c>
      <c r="C29" t="s">
        <v>659</v>
      </c>
      <c r="D29" s="3">
        <v>1</v>
      </c>
    </row>
    <row r="30" spans="1:4">
      <c r="A30" s="23" t="s">
        <v>661</v>
      </c>
      <c r="B30" t="s">
        <v>330</v>
      </c>
      <c r="C30" t="s">
        <v>681</v>
      </c>
      <c r="D30" s="3">
        <v>10</v>
      </c>
    </row>
    <row r="31" spans="1:4">
      <c r="A31" s="23"/>
      <c r="B31" t="s">
        <v>375</v>
      </c>
      <c r="C31" t="s">
        <v>735</v>
      </c>
      <c r="D31" s="3">
        <v>11</v>
      </c>
    </row>
    <row r="32" spans="1:4">
      <c r="A32" s="23"/>
      <c r="B32" t="s">
        <v>405</v>
      </c>
      <c r="C32" t="s">
        <v>736</v>
      </c>
    </row>
    <row r="33" spans="1:4">
      <c r="A33" s="23"/>
      <c r="B33" t="s">
        <v>408</v>
      </c>
      <c r="C33" t="s">
        <v>682</v>
      </c>
      <c r="D33" s="3">
        <v>12</v>
      </c>
    </row>
    <row r="34" spans="1:4">
      <c r="A34" s="23"/>
      <c r="B34" t="s">
        <v>702</v>
      </c>
      <c r="C34" t="s">
        <v>737</v>
      </c>
      <c r="D34" s="3">
        <v>13</v>
      </c>
    </row>
    <row r="35" spans="1:4">
      <c r="A35" t="s">
        <v>683</v>
      </c>
      <c r="B35" t="s">
        <v>373</v>
      </c>
      <c r="C35" t="s">
        <v>671</v>
      </c>
      <c r="D35" s="3">
        <v>3</v>
      </c>
    </row>
    <row r="36" spans="1:4">
      <c r="A36" s="23" t="s">
        <v>690</v>
      </c>
      <c r="B36" t="s">
        <v>351</v>
      </c>
      <c r="C36" s="23" t="s">
        <v>712</v>
      </c>
      <c r="D36" s="24">
        <v>14</v>
      </c>
    </row>
    <row r="37" spans="1:4">
      <c r="A37" s="23"/>
      <c r="B37" t="s">
        <v>689</v>
      </c>
      <c r="C37" s="23"/>
      <c r="D37" s="24"/>
    </row>
    <row r="38" spans="1:4" s="1" customFormat="1">
      <c r="A38" s="25" t="s">
        <v>668</v>
      </c>
      <c r="B38" s="23"/>
      <c r="C38" s="23"/>
      <c r="D38" s="23"/>
    </row>
    <row r="39" spans="1:4">
      <c r="A39" t="s">
        <v>716</v>
      </c>
      <c r="B39" t="s">
        <v>714</v>
      </c>
      <c r="C39" t="s">
        <v>678</v>
      </c>
    </row>
    <row r="40" spans="1:4">
      <c r="A40" s="23" t="s">
        <v>657</v>
      </c>
      <c r="B40" t="s">
        <v>32</v>
      </c>
      <c r="C40" s="23" t="s">
        <v>659</v>
      </c>
      <c r="D40" s="24">
        <v>1</v>
      </c>
    </row>
    <row r="41" spans="1:4">
      <c r="A41" s="23"/>
      <c r="B41" t="s">
        <v>434</v>
      </c>
      <c r="C41" s="23"/>
      <c r="D41" s="24"/>
    </row>
    <row r="42" spans="1:4">
      <c r="A42" s="23"/>
      <c r="B42" t="s">
        <v>29</v>
      </c>
      <c r="C42" s="23"/>
      <c r="D42" s="24"/>
    </row>
    <row r="43" spans="1:4">
      <c r="A43" s="23"/>
      <c r="B43" t="s">
        <v>50</v>
      </c>
      <c r="C43" s="23"/>
      <c r="D43" s="24"/>
    </row>
    <row r="44" spans="1:4">
      <c r="A44" s="23" t="s">
        <v>694</v>
      </c>
      <c r="B44" t="s">
        <v>440</v>
      </c>
      <c r="C44" t="s">
        <v>684</v>
      </c>
      <c r="D44" s="3">
        <v>15</v>
      </c>
    </row>
    <row r="45" spans="1:4">
      <c r="A45" s="23"/>
      <c r="B45" t="s">
        <v>455</v>
      </c>
      <c r="C45" t="s">
        <v>685</v>
      </c>
      <c r="D45" s="3">
        <v>16</v>
      </c>
    </row>
    <row r="46" spans="1:4">
      <c r="A46" t="s">
        <v>693</v>
      </c>
      <c r="B46" t="s">
        <v>703</v>
      </c>
      <c r="C46" t="s">
        <v>734</v>
      </c>
      <c r="D46" s="3">
        <v>17</v>
      </c>
    </row>
    <row r="47" spans="1:4">
      <c r="A47" s="23" t="s">
        <v>661</v>
      </c>
      <c r="B47" t="s">
        <v>431</v>
      </c>
      <c r="C47" s="23" t="s">
        <v>686</v>
      </c>
      <c r="D47" s="24" t="s">
        <v>713</v>
      </c>
    </row>
    <row r="48" spans="1:4">
      <c r="A48" s="23"/>
      <c r="B48" t="s">
        <v>457</v>
      </c>
      <c r="C48" s="23"/>
      <c r="D48" s="24"/>
    </row>
    <row r="49" spans="1:4">
      <c r="A49" s="23"/>
      <c r="B49" t="s">
        <v>450</v>
      </c>
      <c r="C49" t="s">
        <v>687</v>
      </c>
      <c r="D49" s="3">
        <v>18</v>
      </c>
    </row>
    <row r="50" spans="1:4">
      <c r="A50" t="s">
        <v>691</v>
      </c>
      <c r="B50" t="s">
        <v>351</v>
      </c>
      <c r="C50" t="s">
        <v>712</v>
      </c>
      <c r="D50" s="3">
        <v>14</v>
      </c>
    </row>
    <row r="51" spans="1:4">
      <c r="A51" t="s">
        <v>699</v>
      </c>
      <c r="B51" t="s">
        <v>698</v>
      </c>
      <c r="C51" t="s">
        <v>688</v>
      </c>
      <c r="D51" s="3">
        <v>19</v>
      </c>
    </row>
    <row r="54" spans="1:4">
      <c r="A54" t="s">
        <v>705</v>
      </c>
    </row>
    <row r="55" spans="1:4">
      <c r="A55" t="s">
        <v>710</v>
      </c>
    </row>
    <row r="56" spans="1:4">
      <c r="A56" t="s">
        <v>706</v>
      </c>
    </row>
    <row r="57" spans="1:4">
      <c r="A57" t="s">
        <v>708</v>
      </c>
    </row>
    <row r="58" spans="1:4">
      <c r="A58" t="s">
        <v>709</v>
      </c>
    </row>
    <row r="59" spans="1:4">
      <c r="A59" t="s">
        <v>707</v>
      </c>
    </row>
    <row r="60" spans="1:4">
      <c r="A60" t="s">
        <v>711</v>
      </c>
    </row>
    <row r="61" spans="1:4">
      <c r="A61" t="s">
        <v>719</v>
      </c>
    </row>
    <row r="62" spans="1:4">
      <c r="A62" t="s">
        <v>720</v>
      </c>
    </row>
    <row r="63" spans="1:4">
      <c r="A63" t="s">
        <v>721</v>
      </c>
    </row>
    <row r="64" spans="1:4">
      <c r="A64" t="s">
        <v>722</v>
      </c>
    </row>
    <row r="65" spans="1:1">
      <c r="A65" t="s">
        <v>723</v>
      </c>
    </row>
    <row r="66" spans="1:1">
      <c r="A66" t="s">
        <v>724</v>
      </c>
    </row>
    <row r="67" spans="1:1">
      <c r="A67" t="s">
        <v>725</v>
      </c>
    </row>
    <row r="68" spans="1:1">
      <c r="A68" t="s">
        <v>726</v>
      </c>
    </row>
    <row r="69" spans="1:1">
      <c r="A69" t="s">
        <v>727</v>
      </c>
    </row>
    <row r="70" spans="1:1">
      <c r="A70" t="s">
        <v>728</v>
      </c>
    </row>
    <row r="71" spans="1:1">
      <c r="A71" t="s">
        <v>729</v>
      </c>
    </row>
    <row r="72" spans="1:1">
      <c r="A72" t="s">
        <v>730</v>
      </c>
    </row>
    <row r="73" spans="1:1">
      <c r="A73" t="s">
        <v>731</v>
      </c>
    </row>
  </sheetData>
  <mergeCells count="18">
    <mergeCell ref="C4:C15"/>
    <mergeCell ref="D4:D15"/>
    <mergeCell ref="A3:D3"/>
    <mergeCell ref="C36:C37"/>
    <mergeCell ref="D36:D37"/>
    <mergeCell ref="A4:A15"/>
    <mergeCell ref="A16:A19"/>
    <mergeCell ref="A30:A34"/>
    <mergeCell ref="A36:A37"/>
    <mergeCell ref="C47:C48"/>
    <mergeCell ref="D47:D48"/>
    <mergeCell ref="A38:D38"/>
    <mergeCell ref="A26:D26"/>
    <mergeCell ref="A47:A49"/>
    <mergeCell ref="C40:C43"/>
    <mergeCell ref="D40:D43"/>
    <mergeCell ref="A40:A43"/>
    <mergeCell ref="A44:A45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19" workbookViewId="0">
      <selection activeCell="A2" sqref="A2:F34"/>
    </sheetView>
  </sheetViews>
  <sheetFormatPr defaultRowHeight="14.4"/>
  <cols>
    <col min="1" max="1" width="31.33203125" customWidth="1"/>
    <col min="3" max="3" width="55.88671875" customWidth="1"/>
    <col min="5" max="5" width="8.88671875" style="18"/>
    <col min="6" max="6" width="9.5546875" style="20" bestFit="1" customWidth="1"/>
  </cols>
  <sheetData>
    <row r="1" spans="1:6">
      <c r="A1" s="8" t="s">
        <v>741</v>
      </c>
      <c r="B1" s="8"/>
      <c r="C1" s="8"/>
      <c r="D1" s="8"/>
      <c r="E1" s="17"/>
      <c r="F1" s="19"/>
    </row>
    <row r="2" spans="1:6">
      <c r="A2" s="8" t="s">
        <v>89</v>
      </c>
      <c r="B2" s="8" t="s">
        <v>88</v>
      </c>
      <c r="C2" s="8" t="s">
        <v>87</v>
      </c>
      <c r="D2" s="8" t="s">
        <v>86</v>
      </c>
      <c r="E2" s="17" t="s">
        <v>95</v>
      </c>
      <c r="F2" s="19" t="s">
        <v>327</v>
      </c>
    </row>
    <row r="3" spans="1:6" s="5" customFormat="1">
      <c r="A3" s="9" t="s">
        <v>328</v>
      </c>
      <c r="B3" s="9" t="s">
        <v>329</v>
      </c>
      <c r="C3" s="9" t="s">
        <v>330</v>
      </c>
      <c r="D3" s="9">
        <v>39.6</v>
      </c>
      <c r="E3" s="10">
        <v>1.1259300000000001</v>
      </c>
      <c r="F3" s="11">
        <v>2.0303000000000001E-7</v>
      </c>
    </row>
    <row r="4" spans="1:6" s="5" customFormat="1">
      <c r="A4" s="9" t="s">
        <v>82</v>
      </c>
      <c r="B4" s="9" t="s">
        <v>332</v>
      </c>
      <c r="C4" s="9" t="s">
        <v>333</v>
      </c>
      <c r="D4" s="9">
        <v>45.1</v>
      </c>
      <c r="E4" s="10">
        <v>1.11026</v>
      </c>
      <c r="F4" s="11">
        <v>1.6563E-5</v>
      </c>
    </row>
    <row r="5" spans="1:6" s="5" customFormat="1">
      <c r="A5" s="9" t="s">
        <v>334</v>
      </c>
      <c r="B5" s="9" t="s">
        <v>335</v>
      </c>
      <c r="C5" s="9" t="s">
        <v>336</v>
      </c>
      <c r="D5" s="9">
        <v>38.299999999999997</v>
      </c>
      <c r="E5" s="10">
        <v>1.1146499999999999</v>
      </c>
      <c r="F5" s="11">
        <v>6.0643000000000001E-7</v>
      </c>
    </row>
    <row r="6" spans="1:6" s="5" customFormat="1">
      <c r="A6" s="9" t="s">
        <v>337</v>
      </c>
      <c r="B6" s="9" t="s">
        <v>338</v>
      </c>
      <c r="C6" s="9" t="s">
        <v>339</v>
      </c>
      <c r="D6" s="9">
        <v>40.299999999999997</v>
      </c>
      <c r="E6" s="10">
        <v>1.0345</v>
      </c>
      <c r="F6" s="11">
        <v>2.0014E-6</v>
      </c>
    </row>
    <row r="7" spans="1:6" s="5" customFormat="1">
      <c r="A7" s="9" t="s">
        <v>343</v>
      </c>
      <c r="B7" s="9" t="s">
        <v>344</v>
      </c>
      <c r="C7" s="9" t="s">
        <v>345</v>
      </c>
      <c r="D7" s="9">
        <v>31.7</v>
      </c>
      <c r="E7" s="10">
        <v>1.03165</v>
      </c>
      <c r="F7" s="11">
        <v>3.5738000000000002E-4</v>
      </c>
    </row>
    <row r="8" spans="1:6" s="5" customFormat="1">
      <c r="A8" s="9" t="s">
        <v>346</v>
      </c>
      <c r="B8" s="9" t="s">
        <v>347</v>
      </c>
      <c r="C8" s="9" t="s">
        <v>348</v>
      </c>
      <c r="D8" s="9">
        <v>40.9</v>
      </c>
      <c r="E8" s="10">
        <v>1.1987399999999999</v>
      </c>
      <c r="F8" s="11">
        <v>1.9113999999999998E-9</v>
      </c>
    </row>
    <row r="9" spans="1:6" s="5" customFormat="1">
      <c r="A9" s="9" t="s">
        <v>352</v>
      </c>
      <c r="B9" s="9" t="s">
        <v>74</v>
      </c>
      <c r="C9" s="9" t="s">
        <v>73</v>
      </c>
      <c r="D9" s="9">
        <v>44.6</v>
      </c>
      <c r="E9" s="10">
        <v>1.0850599999999999</v>
      </c>
      <c r="F9" s="11">
        <v>8.1529999999999997E-6</v>
      </c>
    </row>
    <row r="10" spans="1:6" s="5" customFormat="1">
      <c r="A10" s="9" t="s">
        <v>54</v>
      </c>
      <c r="B10" s="9" t="s">
        <v>353</v>
      </c>
      <c r="C10" s="9" t="s">
        <v>354</v>
      </c>
      <c r="D10" s="9">
        <v>38.9</v>
      </c>
      <c r="E10" s="10">
        <v>1.6879299999999999</v>
      </c>
      <c r="F10" s="11">
        <v>5.9286000000000006E-14</v>
      </c>
    </row>
    <row r="11" spans="1:6" s="5" customFormat="1">
      <c r="A11" s="9" t="s">
        <v>53</v>
      </c>
      <c r="B11" s="9" t="s">
        <v>355</v>
      </c>
      <c r="C11" s="9" t="s">
        <v>356</v>
      </c>
      <c r="D11" s="9">
        <v>37.799999999999997</v>
      </c>
      <c r="E11" s="10">
        <v>1.0057400000000001</v>
      </c>
      <c r="F11" s="11">
        <v>3.5326000000000003E-2</v>
      </c>
    </row>
    <row r="12" spans="1:6" s="5" customFormat="1">
      <c r="A12" s="9" t="s">
        <v>358</v>
      </c>
      <c r="B12" s="9" t="s">
        <v>359</v>
      </c>
      <c r="C12" s="9" t="s">
        <v>360</v>
      </c>
      <c r="D12" s="9">
        <v>36.9</v>
      </c>
      <c r="E12" s="10">
        <v>1.1085400000000001</v>
      </c>
      <c r="F12" s="11">
        <v>1.7038999999999999E-3</v>
      </c>
    </row>
    <row r="13" spans="1:6" s="7" customFormat="1">
      <c r="A13" s="9" t="s">
        <v>361</v>
      </c>
      <c r="B13" s="9" t="s">
        <v>362</v>
      </c>
      <c r="C13" s="9" t="s">
        <v>363</v>
      </c>
      <c r="D13" s="9">
        <v>40</v>
      </c>
      <c r="E13" s="10">
        <v>1.2077899999999999</v>
      </c>
      <c r="F13" s="11">
        <v>1.7884E-10</v>
      </c>
    </row>
    <row r="14" spans="1:6" s="7" customFormat="1">
      <c r="A14" s="9" t="s">
        <v>364</v>
      </c>
      <c r="B14" s="9" t="s">
        <v>59</v>
      </c>
      <c r="C14" s="9" t="s">
        <v>58</v>
      </c>
      <c r="D14" s="9">
        <v>43.7</v>
      </c>
      <c r="E14" s="10">
        <v>1.1815800000000001</v>
      </c>
      <c r="F14" s="11">
        <v>2.9765E-5</v>
      </c>
    </row>
    <row r="15" spans="1:6" s="5" customFormat="1">
      <c r="A15" s="9" t="s">
        <v>15</v>
      </c>
      <c r="B15" s="9" t="s">
        <v>14</v>
      </c>
      <c r="C15" s="9" t="s">
        <v>13</v>
      </c>
      <c r="D15" s="9">
        <v>44.4</v>
      </c>
      <c r="E15" s="10">
        <v>1.2858099999999999</v>
      </c>
      <c r="F15" s="11">
        <v>4.9590000000000003E-6</v>
      </c>
    </row>
    <row r="16" spans="1:6" s="5" customFormat="1">
      <c r="A16" s="9" t="s">
        <v>12</v>
      </c>
      <c r="B16" s="9" t="s">
        <v>11</v>
      </c>
      <c r="C16" s="9" t="s">
        <v>10</v>
      </c>
      <c r="D16" s="9">
        <v>36.299999999999997</v>
      </c>
      <c r="E16" s="10">
        <v>1.14055</v>
      </c>
      <c r="F16" s="11">
        <v>3.2357000000000003E-8</v>
      </c>
    </row>
    <row r="17" spans="1:6" s="5" customFormat="1">
      <c r="A17" s="9" t="s">
        <v>365</v>
      </c>
      <c r="B17" s="9" t="s">
        <v>366</v>
      </c>
      <c r="C17" s="9" t="s">
        <v>367</v>
      </c>
      <c r="D17" s="9">
        <v>38.299999999999997</v>
      </c>
      <c r="E17" s="10">
        <v>1.0855600000000001</v>
      </c>
      <c r="F17" s="11">
        <v>1.0407999999999999E-5</v>
      </c>
    </row>
    <row r="18" spans="1:6" s="5" customFormat="1">
      <c r="A18" s="9" t="s">
        <v>368</v>
      </c>
      <c r="B18" s="9" t="s">
        <v>369</v>
      </c>
      <c r="C18" s="9" t="s">
        <v>370</v>
      </c>
      <c r="D18" s="9">
        <v>38.4</v>
      </c>
      <c r="E18" s="10">
        <v>1.01366</v>
      </c>
      <c r="F18" s="11">
        <v>1.1903E-3</v>
      </c>
    </row>
    <row r="19" spans="1:6" s="5" customFormat="1">
      <c r="A19" s="9" t="s">
        <v>371</v>
      </c>
      <c r="B19" s="9" t="s">
        <v>372</v>
      </c>
      <c r="C19" s="9" t="s">
        <v>373</v>
      </c>
      <c r="D19" s="9">
        <v>39.1</v>
      </c>
      <c r="E19" s="10">
        <v>1.1453500000000001</v>
      </c>
      <c r="F19" s="11">
        <v>2.7102999999999999E-2</v>
      </c>
    </row>
    <row r="20" spans="1:6" s="5" customFormat="1">
      <c r="A20" s="9" t="s">
        <v>6</v>
      </c>
      <c r="B20" s="9" t="s">
        <v>374</v>
      </c>
      <c r="C20" s="9" t="s">
        <v>375</v>
      </c>
      <c r="D20" s="9">
        <v>42.2</v>
      </c>
      <c r="E20" s="10">
        <v>1.0691900000000001</v>
      </c>
      <c r="F20" s="11">
        <v>2.9943999999999998E-2</v>
      </c>
    </row>
    <row r="21" spans="1:6" s="5" customFormat="1">
      <c r="A21" s="9" t="s">
        <v>376</v>
      </c>
      <c r="B21" s="9" t="s">
        <v>377</v>
      </c>
      <c r="C21" s="9" t="s">
        <v>378</v>
      </c>
      <c r="D21" s="9">
        <v>41.1</v>
      </c>
      <c r="E21" s="10">
        <v>1.2061200000000001</v>
      </c>
      <c r="F21" s="11">
        <v>1.5713E-11</v>
      </c>
    </row>
    <row r="22" spans="1:6" s="5" customFormat="1">
      <c r="A22" s="9" t="s">
        <v>379</v>
      </c>
      <c r="B22" s="9" t="s">
        <v>380</v>
      </c>
      <c r="C22" s="9" t="s">
        <v>381</v>
      </c>
      <c r="D22" s="9">
        <v>38.1</v>
      </c>
      <c r="E22" s="10">
        <v>2.0493800000000002</v>
      </c>
      <c r="F22" s="11">
        <v>2.4655999999999998E-9</v>
      </c>
    </row>
    <row r="23" spans="1:6" s="5" customFormat="1">
      <c r="A23" s="9" t="s">
        <v>382</v>
      </c>
      <c r="B23" s="9" t="s">
        <v>383</v>
      </c>
      <c r="C23" s="9" t="s">
        <v>384</v>
      </c>
      <c r="D23" s="9">
        <v>41.2</v>
      </c>
      <c r="E23" s="10">
        <v>1.06372</v>
      </c>
      <c r="F23" s="11">
        <v>1.6582000000000001E-5</v>
      </c>
    </row>
    <row r="24" spans="1:6" s="5" customFormat="1">
      <c r="A24" s="9" t="s">
        <v>385</v>
      </c>
      <c r="B24" s="9" t="s">
        <v>386</v>
      </c>
      <c r="C24" s="9" t="s">
        <v>387</v>
      </c>
      <c r="D24" s="9">
        <v>39.200000000000003</v>
      </c>
      <c r="E24" s="10">
        <v>1.1757299999999999</v>
      </c>
      <c r="F24" s="11">
        <v>1.24E-3</v>
      </c>
    </row>
    <row r="25" spans="1:6" s="5" customFormat="1">
      <c r="A25" s="9" t="s">
        <v>388</v>
      </c>
      <c r="B25" s="9" t="s">
        <v>389</v>
      </c>
      <c r="C25" s="9" t="s">
        <v>390</v>
      </c>
      <c r="D25" s="9">
        <v>38.6</v>
      </c>
      <c r="E25" s="10">
        <v>1.02732</v>
      </c>
      <c r="F25" s="11">
        <v>7.8486999999999999E-6</v>
      </c>
    </row>
    <row r="26" spans="1:6" s="5" customFormat="1">
      <c r="A26" s="9" t="s">
        <v>2</v>
      </c>
      <c r="B26" s="9" t="s">
        <v>391</v>
      </c>
      <c r="C26" s="9" t="s">
        <v>392</v>
      </c>
      <c r="D26" s="9">
        <v>38.5</v>
      </c>
      <c r="E26" s="10">
        <v>1.0146999999999999</v>
      </c>
      <c r="F26" s="11">
        <v>6.2333000000000001E-7</v>
      </c>
    </row>
    <row r="27" spans="1:6" s="5" customFormat="1">
      <c r="A27" s="9" t="s">
        <v>394</v>
      </c>
      <c r="B27" s="9" t="s">
        <v>395</v>
      </c>
      <c r="C27" s="9" t="s">
        <v>396</v>
      </c>
      <c r="D27" s="9">
        <v>43.9</v>
      </c>
      <c r="E27" s="10">
        <v>1.1396900000000001</v>
      </c>
      <c r="F27" s="11">
        <v>2.2131000000000001E-2</v>
      </c>
    </row>
    <row r="28" spans="1:6" s="5" customFormat="1">
      <c r="A28" s="9" t="s">
        <v>400</v>
      </c>
      <c r="B28" s="9" t="s">
        <v>401</v>
      </c>
      <c r="C28" s="9" t="s">
        <v>402</v>
      </c>
      <c r="D28" s="9">
        <v>37.6</v>
      </c>
      <c r="E28" s="10">
        <v>1.12429</v>
      </c>
      <c r="F28" s="11">
        <v>9.4232999999999994E-8</v>
      </c>
    </row>
    <row r="29" spans="1:6" s="5" customFormat="1">
      <c r="A29" s="9" t="s">
        <v>403</v>
      </c>
      <c r="B29" s="9" t="s">
        <v>404</v>
      </c>
      <c r="C29" s="9" t="s">
        <v>405</v>
      </c>
      <c r="D29" s="9">
        <v>40.1</v>
      </c>
      <c r="E29" s="10">
        <v>1.0022200000000001</v>
      </c>
      <c r="F29" s="11">
        <v>1.9113999999999998E-9</v>
      </c>
    </row>
    <row r="30" spans="1:6" s="5" customFormat="1">
      <c r="A30" s="9" t="s">
        <v>406</v>
      </c>
      <c r="B30" s="9" t="s">
        <v>407</v>
      </c>
      <c r="C30" s="9" t="s">
        <v>408</v>
      </c>
      <c r="D30" s="9">
        <v>38.9</v>
      </c>
      <c r="E30" s="10">
        <v>1.1209499999999999</v>
      </c>
      <c r="F30" s="11">
        <v>1.4756E-9</v>
      </c>
    </row>
    <row r="31" spans="1:6" s="5" customFormat="1">
      <c r="A31" s="9" t="s">
        <v>409</v>
      </c>
      <c r="B31" s="9" t="s">
        <v>410</v>
      </c>
      <c r="C31" s="9" t="s">
        <v>411</v>
      </c>
      <c r="D31" s="9">
        <v>39.700000000000003</v>
      </c>
      <c r="E31" s="10">
        <v>1.3486499999999999</v>
      </c>
      <c r="F31" s="11">
        <v>7.2216000000000002E-10</v>
      </c>
    </row>
    <row r="32" spans="1:6" s="5" customFormat="1">
      <c r="A32" s="9" t="s">
        <v>412</v>
      </c>
      <c r="B32" s="9" t="s">
        <v>413</v>
      </c>
      <c r="C32" s="9" t="s">
        <v>414</v>
      </c>
      <c r="D32" s="9">
        <v>44.3</v>
      </c>
      <c r="E32" s="10">
        <v>1.04948</v>
      </c>
      <c r="F32" s="11">
        <v>3.7235999999999998E-6</v>
      </c>
    </row>
    <row r="33" spans="1:6" s="5" customFormat="1">
      <c r="A33" s="9" t="s">
        <v>340</v>
      </c>
      <c r="B33" s="9" t="s">
        <v>341</v>
      </c>
      <c r="C33" s="9" t="s">
        <v>342</v>
      </c>
      <c r="D33" s="9">
        <v>38.799999999999997</v>
      </c>
      <c r="E33" s="10">
        <v>1.01261</v>
      </c>
      <c r="F33" s="11">
        <v>1.4812999999999999E-6</v>
      </c>
    </row>
    <row r="34" spans="1:6" s="5" customFormat="1">
      <c r="A34" s="9" t="s">
        <v>349</v>
      </c>
      <c r="B34" s="9" t="s">
        <v>350</v>
      </c>
      <c r="C34" s="9" t="s">
        <v>660</v>
      </c>
      <c r="D34" s="9">
        <v>39.6</v>
      </c>
      <c r="E34" s="10">
        <v>1.3430899999999999</v>
      </c>
      <c r="F34" s="11">
        <v>5.9772000000000002E-3</v>
      </c>
    </row>
  </sheetData>
  <sortState ref="A3:F90">
    <sortCondition sortBy="cellColor" ref="A3:A90" dxfId="9"/>
  </sortState>
  <phoneticPr fontId="1" type="noConversion"/>
  <conditionalFormatting sqref="C1:C1048576">
    <cfRule type="duplicateValues" dxfId="3" priority="5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A2" sqref="A2:F24"/>
    </sheetView>
  </sheetViews>
  <sheetFormatPr defaultRowHeight="14.4"/>
  <cols>
    <col min="3" max="3" width="56.77734375" customWidth="1"/>
    <col min="5" max="5" width="8.88671875" style="18"/>
    <col min="6" max="6" width="9.5546875" style="20" bestFit="1" customWidth="1"/>
  </cols>
  <sheetData>
    <row r="1" spans="1:6">
      <c r="A1" s="8" t="s">
        <v>740</v>
      </c>
      <c r="B1" s="8"/>
      <c r="C1" s="8"/>
      <c r="D1" s="8"/>
      <c r="E1" s="17"/>
      <c r="F1" s="19"/>
    </row>
    <row r="2" spans="1:6" s="5" customFormat="1">
      <c r="A2" s="9" t="s">
        <v>415</v>
      </c>
      <c r="B2" s="9" t="s">
        <v>88</v>
      </c>
      <c r="C2" s="9" t="s">
        <v>87</v>
      </c>
      <c r="D2" s="9" t="s">
        <v>86</v>
      </c>
      <c r="E2" s="10" t="s">
        <v>95</v>
      </c>
      <c r="F2" s="11" t="s">
        <v>96</v>
      </c>
    </row>
    <row r="3" spans="1:6" s="5" customFormat="1">
      <c r="A3" s="9" t="s">
        <v>416</v>
      </c>
      <c r="B3" s="9" t="s">
        <v>417</v>
      </c>
      <c r="C3" s="9" t="s">
        <v>418</v>
      </c>
      <c r="D3" s="9">
        <v>40.5</v>
      </c>
      <c r="E3" s="10">
        <v>1.47363</v>
      </c>
      <c r="F3" s="11">
        <v>7.5656E-6</v>
      </c>
    </row>
    <row r="4" spans="1:6" s="5" customFormat="1">
      <c r="A4" s="9" t="s">
        <v>85</v>
      </c>
      <c r="B4" s="9" t="s">
        <v>419</v>
      </c>
      <c r="C4" s="9" t="s">
        <v>420</v>
      </c>
      <c r="D4" s="9">
        <v>37.200000000000003</v>
      </c>
      <c r="E4" s="10">
        <v>1.69153</v>
      </c>
      <c r="F4" s="11">
        <v>1.5558999999999999E-4</v>
      </c>
    </row>
    <row r="5" spans="1:6" s="5" customFormat="1">
      <c r="A5" s="9" t="s">
        <v>421</v>
      </c>
      <c r="B5" s="9" t="s">
        <v>422</v>
      </c>
      <c r="C5" s="9" t="s">
        <v>423</v>
      </c>
      <c r="D5" s="9">
        <v>44.4</v>
      </c>
      <c r="E5" s="10">
        <v>1.08545</v>
      </c>
      <c r="F5" s="11">
        <v>3.8303999999999998E-2</v>
      </c>
    </row>
    <row r="6" spans="1:6" s="5" customFormat="1">
      <c r="A6" s="9" t="s">
        <v>424</v>
      </c>
      <c r="B6" s="9" t="s">
        <v>425</v>
      </c>
      <c r="C6" s="9" t="s">
        <v>426</v>
      </c>
      <c r="D6" s="9">
        <v>41.7</v>
      </c>
      <c r="E6" s="10">
        <v>1.1733</v>
      </c>
      <c r="F6" s="11">
        <v>1.6869999999999999E-3</v>
      </c>
    </row>
    <row r="7" spans="1:6" s="5" customFormat="1">
      <c r="A7" s="9" t="s">
        <v>357</v>
      </c>
      <c r="B7" s="9" t="s">
        <v>33</v>
      </c>
      <c r="C7" s="9" t="s">
        <v>32</v>
      </c>
      <c r="D7" s="9">
        <v>44.6</v>
      </c>
      <c r="E7" s="10">
        <v>1.63507</v>
      </c>
      <c r="F7" s="11">
        <v>1.4713999999999999E-9</v>
      </c>
    </row>
    <row r="8" spans="1:6" s="5" customFormat="1">
      <c r="A8" s="9" t="s">
        <v>52</v>
      </c>
      <c r="B8" s="9" t="s">
        <v>427</v>
      </c>
      <c r="C8" s="9" t="s">
        <v>428</v>
      </c>
      <c r="D8" s="9">
        <v>52.2</v>
      </c>
      <c r="E8" s="10">
        <v>1.0335099999999999</v>
      </c>
      <c r="F8" s="11">
        <v>5.2085999999999999E-3</v>
      </c>
    </row>
    <row r="9" spans="1:6" s="5" customFormat="1">
      <c r="A9" s="9" t="s">
        <v>429</v>
      </c>
      <c r="B9" s="9" t="s">
        <v>430</v>
      </c>
      <c r="C9" s="9" t="s">
        <v>431</v>
      </c>
      <c r="D9" s="9">
        <v>32.5</v>
      </c>
      <c r="E9" s="10">
        <v>1.1179699999999999</v>
      </c>
      <c r="F9" s="11">
        <v>4.3020999999999997E-2</v>
      </c>
    </row>
    <row r="10" spans="1:6" s="5" customFormat="1">
      <c r="A10" s="9" t="s">
        <v>432</v>
      </c>
      <c r="B10" s="9" t="s">
        <v>433</v>
      </c>
      <c r="C10" s="9" t="s">
        <v>434</v>
      </c>
      <c r="D10" s="9">
        <v>35</v>
      </c>
      <c r="E10" s="10">
        <v>1.60087</v>
      </c>
      <c r="F10" s="11">
        <v>3.6405999999999999E-6</v>
      </c>
    </row>
    <row r="11" spans="1:6" s="5" customFormat="1">
      <c r="A11" s="9" t="s">
        <v>435</v>
      </c>
      <c r="B11" s="9" t="s">
        <v>30</v>
      </c>
      <c r="C11" s="9" t="s">
        <v>29</v>
      </c>
      <c r="D11" s="9">
        <v>39.799999999999997</v>
      </c>
      <c r="E11" s="10">
        <v>1.2683199999999999</v>
      </c>
      <c r="F11" s="11">
        <v>1.7656000000000001E-6</v>
      </c>
    </row>
    <row r="12" spans="1:6" s="5" customFormat="1">
      <c r="A12" s="9" t="s">
        <v>25</v>
      </c>
      <c r="B12" s="9" t="s">
        <v>436</v>
      </c>
      <c r="C12" s="9" t="s">
        <v>437</v>
      </c>
      <c r="D12" s="9">
        <v>38.4</v>
      </c>
      <c r="E12" s="10">
        <v>1.3029200000000001</v>
      </c>
      <c r="F12" s="11">
        <v>5.9005999999999998E-3</v>
      </c>
    </row>
    <row r="13" spans="1:6" s="5" customFormat="1">
      <c r="A13" s="9" t="s">
        <v>12</v>
      </c>
      <c r="B13" s="9" t="s">
        <v>11</v>
      </c>
      <c r="C13" s="9" t="s">
        <v>10</v>
      </c>
      <c r="D13" s="9">
        <v>36.200000000000003</v>
      </c>
      <c r="E13" s="10">
        <v>1.22183</v>
      </c>
      <c r="F13" s="11">
        <v>8.0923000000000004E-6</v>
      </c>
    </row>
    <row r="14" spans="1:6" s="5" customFormat="1">
      <c r="A14" s="9" t="s">
        <v>438</v>
      </c>
      <c r="B14" s="9" t="s">
        <v>439</v>
      </c>
      <c r="C14" s="9" t="s">
        <v>440</v>
      </c>
      <c r="D14" s="9">
        <v>38</v>
      </c>
      <c r="E14" s="10">
        <v>1.7058800000000001</v>
      </c>
      <c r="F14" s="11">
        <v>4.1411E-3</v>
      </c>
    </row>
    <row r="15" spans="1:6" s="5" customFormat="1">
      <c r="A15" s="9" t="s">
        <v>441</v>
      </c>
      <c r="B15" s="9" t="s">
        <v>51</v>
      </c>
      <c r="C15" s="9" t="s">
        <v>50</v>
      </c>
      <c r="D15" s="9">
        <v>41.5</v>
      </c>
      <c r="E15" s="10">
        <v>1.99594</v>
      </c>
      <c r="F15" s="11">
        <v>9.5447000000000008E-9</v>
      </c>
    </row>
    <row r="16" spans="1:6" s="5" customFormat="1">
      <c r="A16" s="9" t="s">
        <v>442</v>
      </c>
      <c r="B16" s="9" t="s">
        <v>443</v>
      </c>
      <c r="C16" s="9" t="s">
        <v>444</v>
      </c>
      <c r="D16" s="9">
        <v>39.6</v>
      </c>
      <c r="E16" s="10">
        <v>1.1677599999999999</v>
      </c>
      <c r="F16" s="11">
        <v>5.1865000000000001E-3</v>
      </c>
    </row>
    <row r="17" spans="1:6" s="5" customFormat="1">
      <c r="A17" s="9" t="s">
        <v>445</v>
      </c>
      <c r="B17" s="9" t="s">
        <v>446</v>
      </c>
      <c r="C17" s="9" t="s">
        <v>447</v>
      </c>
      <c r="D17" s="9">
        <v>38.6</v>
      </c>
      <c r="E17" s="10">
        <v>1.6148499999999999</v>
      </c>
      <c r="F17" s="11">
        <v>2.0337E-7</v>
      </c>
    </row>
    <row r="18" spans="1:6" s="5" customFormat="1">
      <c r="A18" s="9" t="s">
        <v>448</v>
      </c>
      <c r="B18" s="9" t="s">
        <v>449</v>
      </c>
      <c r="C18" s="9" t="s">
        <v>450</v>
      </c>
      <c r="D18" s="9">
        <v>40.799999999999997</v>
      </c>
      <c r="E18" s="10">
        <v>2.4723099999999998</v>
      </c>
      <c r="F18" s="11">
        <v>3.8099999999999999E-13</v>
      </c>
    </row>
    <row r="19" spans="1:6" s="5" customFormat="1">
      <c r="A19" s="9" t="s">
        <v>385</v>
      </c>
      <c r="B19" s="9" t="s">
        <v>386</v>
      </c>
      <c r="C19" s="9" t="s">
        <v>387</v>
      </c>
      <c r="D19" s="9">
        <v>39.200000000000003</v>
      </c>
      <c r="E19" s="10">
        <v>1.05663</v>
      </c>
      <c r="F19" s="11">
        <v>2.1434000000000002E-2</v>
      </c>
    </row>
    <row r="20" spans="1:6" s="5" customFormat="1">
      <c r="A20" s="9" t="s">
        <v>451</v>
      </c>
      <c r="B20" s="9" t="s">
        <v>452</v>
      </c>
      <c r="C20" s="9" t="s">
        <v>453</v>
      </c>
      <c r="D20" s="9">
        <v>38.4</v>
      </c>
      <c r="E20" s="10">
        <v>1.6081000000000001</v>
      </c>
      <c r="F20" s="11">
        <v>8.8427999999999996E-3</v>
      </c>
    </row>
    <row r="21" spans="1:6" s="5" customFormat="1">
      <c r="A21" s="9" t="s">
        <v>393</v>
      </c>
      <c r="B21" s="9" t="s">
        <v>454</v>
      </c>
      <c r="C21" s="9" t="s">
        <v>455</v>
      </c>
      <c r="D21" s="9">
        <v>43.7</v>
      </c>
      <c r="E21" s="10">
        <v>1.72559</v>
      </c>
      <c r="F21" s="11">
        <v>2.5928999999999999E-7</v>
      </c>
    </row>
    <row r="22" spans="1:6" s="5" customFormat="1">
      <c r="A22" s="9" t="s">
        <v>394</v>
      </c>
      <c r="B22" s="9" t="s">
        <v>456</v>
      </c>
      <c r="C22" s="9" t="s">
        <v>457</v>
      </c>
      <c r="D22" s="9">
        <v>39</v>
      </c>
      <c r="E22" s="10">
        <v>1.47777</v>
      </c>
      <c r="F22" s="11">
        <v>6.0290000000000006E-8</v>
      </c>
    </row>
    <row r="23" spans="1:6" s="5" customFormat="1">
      <c r="A23" s="9" t="s">
        <v>397</v>
      </c>
      <c r="B23" s="9" t="s">
        <v>398</v>
      </c>
      <c r="C23" s="9" t="s">
        <v>399</v>
      </c>
      <c r="D23" s="9">
        <v>46.4</v>
      </c>
      <c r="E23" s="10">
        <v>1.1656</v>
      </c>
      <c r="F23" s="11">
        <v>1.7840999999999999E-15</v>
      </c>
    </row>
    <row r="24" spans="1:6" s="5" customFormat="1">
      <c r="A24" s="9" t="s">
        <v>331</v>
      </c>
      <c r="B24" s="9" t="s">
        <v>350</v>
      </c>
      <c r="C24" s="9" t="s">
        <v>351</v>
      </c>
      <c r="D24" s="9">
        <v>38.799999999999997</v>
      </c>
      <c r="E24" s="10">
        <v>1.04636</v>
      </c>
      <c r="F24" s="11">
        <v>2.419E-2</v>
      </c>
    </row>
    <row r="25" spans="1:6">
      <c r="A25" s="8"/>
      <c r="B25" s="8"/>
      <c r="C25" s="8"/>
      <c r="D25" s="8"/>
      <c r="E25" s="17"/>
      <c r="F25" s="19"/>
    </row>
  </sheetData>
  <sortState ref="A3:F78">
    <sortCondition sortBy="cellColor" ref="A3:A78" dxfId="8"/>
  </sortState>
  <phoneticPr fontId="1" type="noConversion"/>
  <conditionalFormatting sqref="C1:C1048576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73" workbookViewId="0">
      <selection activeCell="A2" sqref="A2:F85"/>
    </sheetView>
  </sheetViews>
  <sheetFormatPr defaultRowHeight="14.4"/>
  <cols>
    <col min="1" max="1" width="19.33203125" customWidth="1"/>
    <col min="2" max="2" width="25.33203125" customWidth="1"/>
    <col min="3" max="3" width="49.77734375" customWidth="1"/>
    <col min="5" max="5" width="8.88671875" style="18"/>
    <col min="6" max="6" width="9.5546875" style="20" bestFit="1" customWidth="1"/>
  </cols>
  <sheetData>
    <row r="1" spans="1:6">
      <c r="A1" s="8" t="s">
        <v>739</v>
      </c>
      <c r="B1" s="8"/>
      <c r="C1" s="8"/>
      <c r="D1" s="8"/>
      <c r="E1" s="17"/>
      <c r="F1" s="19"/>
    </row>
    <row r="2" spans="1:6">
      <c r="A2" s="8" t="s">
        <v>415</v>
      </c>
      <c r="B2" s="8" t="s">
        <v>88</v>
      </c>
      <c r="C2" s="8" t="s">
        <v>87</v>
      </c>
      <c r="D2" s="8" t="s">
        <v>86</v>
      </c>
      <c r="E2" s="17" t="s">
        <v>95</v>
      </c>
      <c r="F2" s="19" t="s">
        <v>324</v>
      </c>
    </row>
    <row r="3" spans="1:6" s="5" customFormat="1">
      <c r="A3" s="9" t="s">
        <v>458</v>
      </c>
      <c r="B3" s="9">
        <v>14710852</v>
      </c>
      <c r="C3" s="9" t="s">
        <v>459</v>
      </c>
      <c r="D3" s="9">
        <v>44.1</v>
      </c>
      <c r="E3" s="10">
        <v>1.0391900000000001</v>
      </c>
      <c r="F3" s="11">
        <v>9.1634000000000004E-3</v>
      </c>
    </row>
    <row r="4" spans="1:6" s="5" customFormat="1">
      <c r="A4" s="9" t="s">
        <v>99</v>
      </c>
      <c r="B4" s="9">
        <v>135636210</v>
      </c>
      <c r="C4" s="9" t="s">
        <v>100</v>
      </c>
      <c r="D4" s="9">
        <v>43.3</v>
      </c>
      <c r="E4" s="10">
        <v>2.0442200000000001</v>
      </c>
      <c r="F4" s="11">
        <v>1.178E-4</v>
      </c>
    </row>
    <row r="5" spans="1:6" s="5" customFormat="1">
      <c r="A5" s="9" t="s">
        <v>109</v>
      </c>
      <c r="B5" s="9" t="s">
        <v>110</v>
      </c>
      <c r="C5" s="9" t="s">
        <v>800</v>
      </c>
      <c r="D5" s="9">
        <v>41.6</v>
      </c>
      <c r="E5" s="10">
        <v>1.6547700000000001</v>
      </c>
      <c r="F5" s="11">
        <v>1.4066999999999999E-14</v>
      </c>
    </row>
    <row r="6" spans="1:6" s="5" customFormat="1">
      <c r="A6" s="9" t="s">
        <v>460</v>
      </c>
      <c r="B6" s="9">
        <v>123064999</v>
      </c>
      <c r="C6" s="9" t="s">
        <v>803</v>
      </c>
      <c r="D6" s="9">
        <v>41.1</v>
      </c>
      <c r="E6" s="10">
        <v>1.1152</v>
      </c>
      <c r="F6" s="11">
        <v>9.5295999999999998E-4</v>
      </c>
    </row>
    <row r="7" spans="1:6" s="5" customFormat="1">
      <c r="A7" s="9" t="s">
        <v>121</v>
      </c>
      <c r="B7" s="9">
        <v>160780009</v>
      </c>
      <c r="C7" s="9" t="s">
        <v>795</v>
      </c>
      <c r="D7" s="9">
        <v>40.1</v>
      </c>
      <c r="E7" s="10">
        <v>1.0203100000000001</v>
      </c>
      <c r="F7" s="11">
        <v>4.2461000000000002E-4</v>
      </c>
    </row>
    <row r="8" spans="1:6" s="5" customFormat="1">
      <c r="A8" s="9" t="s">
        <v>461</v>
      </c>
      <c r="B8" s="9">
        <v>85297421</v>
      </c>
      <c r="C8" s="9" t="s">
        <v>462</v>
      </c>
      <c r="D8" s="9">
        <v>38.299999999999997</v>
      </c>
      <c r="E8" s="10">
        <v>1.3950400000000001</v>
      </c>
      <c r="F8" s="11">
        <v>1.7417999999999999E-2</v>
      </c>
    </row>
    <row r="9" spans="1:6" s="5" customFormat="1">
      <c r="A9" s="9" t="s">
        <v>463</v>
      </c>
      <c r="B9" s="9">
        <v>4266354</v>
      </c>
      <c r="C9" s="9" t="s">
        <v>464</v>
      </c>
      <c r="D9" s="9">
        <v>49.4</v>
      </c>
      <c r="E9" s="10">
        <v>1.0469200000000001</v>
      </c>
      <c r="F9" s="11">
        <v>2.0547E-6</v>
      </c>
    </row>
    <row r="10" spans="1:6" s="5" customFormat="1" ht="12.6" customHeight="1">
      <c r="A10" s="9" t="s">
        <v>465</v>
      </c>
      <c r="B10" s="9">
        <v>123068823</v>
      </c>
      <c r="C10" s="9" t="s">
        <v>466</v>
      </c>
      <c r="D10" s="9">
        <v>36.299999999999997</v>
      </c>
      <c r="E10" s="10">
        <v>1.05061</v>
      </c>
      <c r="F10" s="11">
        <v>5.6739E-5</v>
      </c>
    </row>
    <row r="11" spans="1:6" s="5" customFormat="1">
      <c r="A11" s="9" t="s">
        <v>467</v>
      </c>
      <c r="B11" s="9">
        <v>123064986</v>
      </c>
      <c r="C11" s="9" t="s">
        <v>468</v>
      </c>
      <c r="D11" s="9">
        <v>42.4</v>
      </c>
      <c r="E11" s="10">
        <v>1.03853</v>
      </c>
      <c r="F11" s="11">
        <v>6.9126999999999999E-3</v>
      </c>
    </row>
    <row r="12" spans="1:6" s="5" customFormat="1">
      <c r="A12" s="9" t="s">
        <v>469</v>
      </c>
      <c r="B12" s="9">
        <v>160779952</v>
      </c>
      <c r="C12" s="9" t="s">
        <v>804</v>
      </c>
      <c r="D12" s="9">
        <v>45.5</v>
      </c>
      <c r="E12" s="10">
        <v>1.04105</v>
      </c>
      <c r="F12" s="11">
        <v>2.9466000000000002E-3</v>
      </c>
    </row>
    <row r="13" spans="1:6" s="5" customFormat="1">
      <c r="A13" s="9" t="s">
        <v>470</v>
      </c>
      <c r="B13" s="9">
        <v>123068784</v>
      </c>
      <c r="C13" s="9" t="s">
        <v>471</v>
      </c>
      <c r="D13" s="9">
        <v>42.4</v>
      </c>
      <c r="E13" s="10">
        <v>1.0138499999999999</v>
      </c>
      <c r="F13" s="11">
        <v>1.6915999999999999E-7</v>
      </c>
    </row>
    <row r="14" spans="1:6" s="5" customFormat="1">
      <c r="A14" s="9" t="s">
        <v>472</v>
      </c>
      <c r="B14" s="9">
        <v>123068788</v>
      </c>
      <c r="C14" s="9" t="s">
        <v>473</v>
      </c>
      <c r="D14" s="9">
        <v>49.3</v>
      </c>
      <c r="E14" s="10">
        <v>1.0828</v>
      </c>
      <c r="F14" s="11">
        <v>7.1918999999999997E-7</v>
      </c>
    </row>
    <row r="15" spans="1:6" s="5" customFormat="1">
      <c r="A15" s="9" t="s">
        <v>474</v>
      </c>
      <c r="B15" s="9">
        <v>123063739</v>
      </c>
      <c r="C15" s="9" t="s">
        <v>475</v>
      </c>
      <c r="D15" s="9">
        <v>36.700000000000003</v>
      </c>
      <c r="E15" s="10">
        <v>1.5941000000000001</v>
      </c>
      <c r="F15" s="11">
        <v>9.865499999999999E-7</v>
      </c>
    </row>
    <row r="16" spans="1:6" s="5" customFormat="1">
      <c r="A16" s="9" t="s">
        <v>167</v>
      </c>
      <c r="B16" s="9">
        <v>49703514</v>
      </c>
      <c r="C16" s="9" t="s">
        <v>168</v>
      </c>
      <c r="D16" s="9">
        <v>50.2</v>
      </c>
      <c r="E16" s="10">
        <v>3.6492399999999998</v>
      </c>
      <c r="F16" s="11">
        <v>2.8389E-6</v>
      </c>
    </row>
    <row r="17" spans="1:6" s="5" customFormat="1">
      <c r="A17" s="9" t="s">
        <v>476</v>
      </c>
      <c r="B17" s="9">
        <v>7850626</v>
      </c>
      <c r="C17" s="9" t="s">
        <v>477</v>
      </c>
      <c r="D17" s="9">
        <v>46.4</v>
      </c>
      <c r="E17" s="10">
        <v>1.09426</v>
      </c>
      <c r="F17" s="11">
        <v>4.6063999999999998E-5</v>
      </c>
    </row>
    <row r="18" spans="1:6" s="5" customFormat="1">
      <c r="A18" s="9" t="s">
        <v>478</v>
      </c>
      <c r="B18" s="9">
        <v>123061365</v>
      </c>
      <c r="C18" s="9" t="s">
        <v>791</v>
      </c>
      <c r="D18" s="9">
        <v>46.2</v>
      </c>
      <c r="E18" s="10">
        <v>1.39608</v>
      </c>
      <c r="F18" s="11">
        <v>6.5038000000000003E-8</v>
      </c>
    </row>
    <row r="19" spans="1:6" s="5" customFormat="1">
      <c r="A19" s="9" t="s">
        <v>479</v>
      </c>
      <c r="B19" s="9">
        <v>123066813</v>
      </c>
      <c r="C19" s="9" t="s">
        <v>805</v>
      </c>
      <c r="D19" s="9">
        <v>40.700000000000003</v>
      </c>
      <c r="E19" s="10">
        <v>1.2989299999999999</v>
      </c>
      <c r="F19" s="11">
        <v>9.3778999999999998E-3</v>
      </c>
    </row>
    <row r="20" spans="1:6" s="5" customFormat="1">
      <c r="A20" s="9" t="s">
        <v>480</v>
      </c>
      <c r="B20" s="9">
        <v>173737522</v>
      </c>
      <c r="C20" s="9" t="s">
        <v>806</v>
      </c>
      <c r="D20" s="9">
        <v>40.5</v>
      </c>
      <c r="E20" s="10">
        <v>2.4028399999999999</v>
      </c>
      <c r="F20" s="11">
        <v>4.2265999999999996E-3</v>
      </c>
    </row>
    <row r="21" spans="1:6" s="5" customFormat="1">
      <c r="A21" s="9" t="s">
        <v>169</v>
      </c>
      <c r="B21" s="9">
        <v>173737519</v>
      </c>
      <c r="C21" s="9" t="s">
        <v>807</v>
      </c>
      <c r="D21" s="9">
        <v>48.2</v>
      </c>
      <c r="E21" s="10">
        <v>1.3996200000000001</v>
      </c>
      <c r="F21" s="11">
        <v>2.4173E-4</v>
      </c>
    </row>
    <row r="22" spans="1:6" s="5" customFormat="1">
      <c r="A22" s="9" t="s">
        <v>481</v>
      </c>
      <c r="B22" s="9">
        <v>123068786</v>
      </c>
      <c r="C22" s="9" t="s">
        <v>482</v>
      </c>
      <c r="D22" s="9">
        <v>46.8</v>
      </c>
      <c r="E22" s="10">
        <v>1.0086599999999999</v>
      </c>
      <c r="F22" s="11">
        <v>4.1856999999999997E-3</v>
      </c>
    </row>
    <row r="23" spans="1:6" s="5" customFormat="1">
      <c r="A23" s="9" t="s">
        <v>483</v>
      </c>
      <c r="B23" s="9">
        <v>85297409</v>
      </c>
      <c r="C23" s="9" t="s">
        <v>484</v>
      </c>
      <c r="D23" s="9">
        <v>45.6</v>
      </c>
      <c r="E23" s="10">
        <v>1.25271</v>
      </c>
      <c r="F23" s="11">
        <v>1.2935999999999999E-4</v>
      </c>
    </row>
    <row r="24" spans="1:6" s="5" customFormat="1">
      <c r="A24" s="9" t="s">
        <v>485</v>
      </c>
      <c r="B24" s="9">
        <v>7850635</v>
      </c>
      <c r="C24" s="9" t="s">
        <v>808</v>
      </c>
      <c r="D24" s="9">
        <v>53.6</v>
      </c>
      <c r="E24" s="10">
        <v>1.14449</v>
      </c>
      <c r="F24" s="11">
        <v>8.1526000000000005E-5</v>
      </c>
    </row>
    <row r="25" spans="1:6" s="5" customFormat="1">
      <c r="A25" s="9" t="s">
        <v>486</v>
      </c>
      <c r="B25" s="9">
        <v>24702211</v>
      </c>
      <c r="C25" s="9" t="s">
        <v>487</v>
      </c>
      <c r="D25" s="9">
        <v>35.700000000000003</v>
      </c>
      <c r="E25" s="10">
        <v>1.06786</v>
      </c>
      <c r="F25" s="11">
        <v>3.3930000000000002E-3</v>
      </c>
    </row>
    <row r="26" spans="1:6" s="5" customFormat="1">
      <c r="A26" s="9" t="s">
        <v>173</v>
      </c>
      <c r="B26" s="9">
        <v>173737520</v>
      </c>
      <c r="C26" s="9" t="s">
        <v>809</v>
      </c>
      <c r="D26" s="9">
        <v>47.4</v>
      </c>
      <c r="E26" s="10">
        <v>1.08657</v>
      </c>
      <c r="F26" s="11">
        <v>1.1402000000000001E-3</v>
      </c>
    </row>
    <row r="27" spans="1:6" s="5" customFormat="1">
      <c r="A27" s="9" t="s">
        <v>488</v>
      </c>
      <c r="B27" s="9">
        <v>14711100</v>
      </c>
      <c r="C27" s="9" t="s">
        <v>810</v>
      </c>
      <c r="D27" s="9">
        <v>37.9</v>
      </c>
      <c r="E27" s="10">
        <v>1.2145900000000001</v>
      </c>
      <c r="F27" s="11">
        <v>9.5310000000000003E-7</v>
      </c>
    </row>
    <row r="28" spans="1:6" s="5" customFormat="1">
      <c r="A28" s="9" t="s">
        <v>489</v>
      </c>
      <c r="B28" s="9">
        <v>14714478</v>
      </c>
      <c r="C28" s="9" t="s">
        <v>490</v>
      </c>
      <c r="D28" s="9">
        <v>38.200000000000003</v>
      </c>
      <c r="E28" s="10">
        <v>1.1225400000000001</v>
      </c>
      <c r="F28" s="11">
        <v>9.0795000000000003E-4</v>
      </c>
    </row>
    <row r="29" spans="1:6" s="5" customFormat="1">
      <c r="A29" s="9" t="s">
        <v>491</v>
      </c>
      <c r="B29" s="9">
        <v>14711531</v>
      </c>
      <c r="C29" s="9" t="s">
        <v>811</v>
      </c>
      <c r="D29" s="9">
        <v>50.6</v>
      </c>
      <c r="E29" s="10">
        <v>1.0601100000000001</v>
      </c>
      <c r="F29" s="11">
        <v>1.3498000000000001E-4</v>
      </c>
    </row>
    <row r="30" spans="1:6" s="5" customFormat="1">
      <c r="A30" s="9" t="s">
        <v>492</v>
      </c>
      <c r="B30" s="9">
        <v>4266248</v>
      </c>
      <c r="C30" s="9" t="s">
        <v>812</v>
      </c>
      <c r="D30" s="9">
        <v>49.7</v>
      </c>
      <c r="E30" s="10">
        <v>1.2614700000000001</v>
      </c>
      <c r="F30" s="11">
        <v>7.0929000000000001E-4</v>
      </c>
    </row>
    <row r="31" spans="1:6" s="5" customFormat="1">
      <c r="A31" s="9" t="s">
        <v>175</v>
      </c>
      <c r="B31" s="9">
        <v>85291982</v>
      </c>
      <c r="C31" s="9" t="s">
        <v>493</v>
      </c>
      <c r="D31" s="9">
        <v>39.1</v>
      </c>
      <c r="E31" s="10">
        <v>1.19814</v>
      </c>
      <c r="F31" s="11">
        <v>1.2346E-5</v>
      </c>
    </row>
    <row r="32" spans="1:6" s="5" customFormat="1">
      <c r="A32" s="9" t="s">
        <v>494</v>
      </c>
      <c r="B32" s="9">
        <v>24701311</v>
      </c>
      <c r="C32" s="9" t="s">
        <v>495</v>
      </c>
      <c r="D32" s="9">
        <v>37.9</v>
      </c>
      <c r="E32" s="10">
        <v>1.5792600000000001</v>
      </c>
      <c r="F32" s="11">
        <v>3.3444000000000002E-7</v>
      </c>
    </row>
    <row r="33" spans="1:6" s="5" customFormat="1">
      <c r="A33" s="9" t="s">
        <v>496</v>
      </c>
      <c r="B33" s="9">
        <v>7983905</v>
      </c>
      <c r="C33" s="9" t="s">
        <v>813</v>
      </c>
      <c r="D33" s="9">
        <v>38.9</v>
      </c>
      <c r="E33" s="10">
        <v>1.01081</v>
      </c>
      <c r="F33" s="11">
        <v>1.9359999999999999E-9</v>
      </c>
    </row>
    <row r="34" spans="1:6" s="5" customFormat="1">
      <c r="A34" s="9" t="s">
        <v>497</v>
      </c>
      <c r="B34" s="9" t="s">
        <v>177</v>
      </c>
      <c r="C34" s="9" t="s">
        <v>178</v>
      </c>
      <c r="D34" s="9">
        <v>48.2</v>
      </c>
      <c r="E34" s="10">
        <v>1.1835500000000001</v>
      </c>
      <c r="F34" s="11">
        <v>1.0873E-4</v>
      </c>
    </row>
    <row r="35" spans="1:6" s="5" customFormat="1">
      <c r="A35" s="9" t="s">
        <v>498</v>
      </c>
      <c r="B35" s="9">
        <v>7982560</v>
      </c>
      <c r="C35" s="9" t="s">
        <v>499</v>
      </c>
      <c r="D35" s="9">
        <v>40.4</v>
      </c>
      <c r="E35" s="10">
        <v>1.3938200000000001</v>
      </c>
      <c r="F35" s="11">
        <v>3.5422999999999998E-10</v>
      </c>
    </row>
    <row r="36" spans="1:6" s="5" customFormat="1">
      <c r="A36" s="9" t="s">
        <v>500</v>
      </c>
      <c r="B36" s="9">
        <v>24701348</v>
      </c>
      <c r="C36" s="9" t="s">
        <v>814</v>
      </c>
      <c r="D36" s="9">
        <v>37.4</v>
      </c>
      <c r="E36" s="10">
        <v>1.4105300000000001</v>
      </c>
      <c r="F36" s="11">
        <v>1.3783999999999999E-3</v>
      </c>
    </row>
    <row r="37" spans="1:6" s="5" customFormat="1">
      <c r="A37" s="9" t="s">
        <v>501</v>
      </c>
      <c r="B37" s="9" t="s">
        <v>183</v>
      </c>
      <c r="C37" s="9" t="s">
        <v>184</v>
      </c>
      <c r="D37" s="9">
        <v>46.6</v>
      </c>
      <c r="E37" s="10">
        <v>1.2454700000000001</v>
      </c>
      <c r="F37" s="11">
        <v>5.1224999999999998E-5</v>
      </c>
    </row>
    <row r="38" spans="1:6" s="5" customFormat="1">
      <c r="A38" s="9" t="s">
        <v>182</v>
      </c>
      <c r="B38" s="9">
        <v>123060505</v>
      </c>
      <c r="C38" s="9" t="s">
        <v>502</v>
      </c>
      <c r="D38" s="9">
        <v>43.5</v>
      </c>
      <c r="E38" s="10">
        <v>1.2011799999999999</v>
      </c>
      <c r="F38" s="11">
        <v>4.1415E-2</v>
      </c>
    </row>
    <row r="39" spans="1:6" s="5" customFormat="1">
      <c r="A39" s="9" t="s">
        <v>187</v>
      </c>
      <c r="B39" s="9">
        <v>123060523</v>
      </c>
      <c r="C39" s="9" t="s">
        <v>188</v>
      </c>
      <c r="D39" s="9">
        <v>37.6</v>
      </c>
      <c r="E39" s="10">
        <v>2.7805499999999999</v>
      </c>
      <c r="F39" s="11">
        <v>3.6132000000000001E-7</v>
      </c>
    </row>
    <row r="40" spans="1:6" s="5" customFormat="1">
      <c r="A40" s="9" t="s">
        <v>503</v>
      </c>
      <c r="B40" s="9" t="s">
        <v>504</v>
      </c>
      <c r="C40" s="9" t="s">
        <v>505</v>
      </c>
      <c r="D40" s="9">
        <v>43.1</v>
      </c>
      <c r="E40" s="10">
        <v>1.2204299999999999</v>
      </c>
      <c r="F40" s="11">
        <v>6.5753999999999994E-5</v>
      </c>
    </row>
    <row r="41" spans="1:6" s="5" customFormat="1">
      <c r="A41" s="9" t="s">
        <v>506</v>
      </c>
      <c r="B41" s="9">
        <v>4266342</v>
      </c>
      <c r="C41" s="9" t="s">
        <v>507</v>
      </c>
      <c r="D41" s="9">
        <v>38.799999999999997</v>
      </c>
      <c r="E41" s="10">
        <v>2.8673999999999999</v>
      </c>
      <c r="F41" s="11">
        <v>1.7030999999999999E-7</v>
      </c>
    </row>
    <row r="42" spans="1:6" s="5" customFormat="1">
      <c r="A42" s="9" t="s">
        <v>508</v>
      </c>
      <c r="B42" s="9">
        <v>123066183</v>
      </c>
      <c r="C42" s="9" t="s">
        <v>815</v>
      </c>
      <c r="D42" s="9">
        <v>42.9</v>
      </c>
      <c r="E42" s="10">
        <v>1.7661100000000001</v>
      </c>
      <c r="F42" s="11">
        <v>8.7428999999999996E-3</v>
      </c>
    </row>
    <row r="43" spans="1:6" s="5" customFormat="1">
      <c r="A43" s="9" t="s">
        <v>509</v>
      </c>
      <c r="B43" s="9">
        <v>14714459</v>
      </c>
      <c r="C43" s="9" t="s">
        <v>816</v>
      </c>
      <c r="D43" s="9">
        <v>39.4</v>
      </c>
      <c r="E43" s="10">
        <v>2.6884199999999998</v>
      </c>
      <c r="F43" s="11">
        <v>1.5880000000000001E-4</v>
      </c>
    </row>
    <row r="44" spans="1:6" s="5" customFormat="1">
      <c r="A44" s="9" t="s">
        <v>510</v>
      </c>
      <c r="B44" s="9">
        <v>123061590</v>
      </c>
      <c r="C44" s="9" t="s">
        <v>817</v>
      </c>
      <c r="D44" s="9">
        <v>37.1</v>
      </c>
      <c r="E44" s="10">
        <v>1.2880100000000001</v>
      </c>
      <c r="F44" s="11">
        <v>9.5872999999999998E-4</v>
      </c>
    </row>
    <row r="45" spans="1:6" s="5" customFormat="1">
      <c r="A45" s="9" t="s">
        <v>511</v>
      </c>
      <c r="B45" s="9">
        <v>85292010</v>
      </c>
      <c r="C45" s="9" t="s">
        <v>818</v>
      </c>
      <c r="D45" s="9">
        <v>38.6</v>
      </c>
      <c r="E45" s="10">
        <v>1.17032</v>
      </c>
      <c r="F45" s="11">
        <v>4.6614999999999998E-3</v>
      </c>
    </row>
    <row r="46" spans="1:6" s="5" customFormat="1">
      <c r="A46" s="9" t="s">
        <v>219</v>
      </c>
      <c r="B46" s="9" t="s">
        <v>220</v>
      </c>
      <c r="C46" s="9" t="s">
        <v>221</v>
      </c>
      <c r="D46" s="9">
        <v>38.299999999999997</v>
      </c>
      <c r="E46" s="10">
        <v>1.14228</v>
      </c>
      <c r="F46" s="11">
        <v>9.6985999999999999E-3</v>
      </c>
    </row>
    <row r="47" spans="1:6" s="5" customFormat="1">
      <c r="A47" s="9" t="s">
        <v>512</v>
      </c>
      <c r="B47" s="9">
        <v>123062694</v>
      </c>
      <c r="C47" s="9" t="s">
        <v>819</v>
      </c>
      <c r="D47" s="9">
        <v>51.4</v>
      </c>
      <c r="E47" s="10">
        <v>1.0010699999999999</v>
      </c>
      <c r="F47" s="11">
        <v>2.4849E-2</v>
      </c>
    </row>
    <row r="48" spans="1:6" s="5" customFormat="1">
      <c r="A48" s="9" t="s">
        <v>513</v>
      </c>
      <c r="B48" s="9">
        <v>7982640</v>
      </c>
      <c r="C48" s="9" t="s">
        <v>514</v>
      </c>
      <c r="D48" s="9">
        <v>37.700000000000003</v>
      </c>
      <c r="E48" s="10">
        <v>1.4882500000000001</v>
      </c>
      <c r="F48" s="11">
        <v>6.0850000000000002E-6</v>
      </c>
    </row>
    <row r="49" spans="1:6" s="5" customFormat="1">
      <c r="A49" s="9" t="s">
        <v>227</v>
      </c>
      <c r="B49" s="9">
        <v>135638121</v>
      </c>
      <c r="C49" s="9" t="s">
        <v>783</v>
      </c>
      <c r="D49" s="9">
        <v>38.700000000000003</v>
      </c>
      <c r="E49" s="10">
        <v>1.4146300000000001</v>
      </c>
      <c r="F49" s="11">
        <v>1.8194000000000001E-3</v>
      </c>
    </row>
    <row r="50" spans="1:6" s="5" customFormat="1">
      <c r="A50" s="9" t="s">
        <v>515</v>
      </c>
      <c r="B50" s="9">
        <v>7850550</v>
      </c>
      <c r="C50" s="9" t="s">
        <v>516</v>
      </c>
      <c r="D50" s="9">
        <v>43.2</v>
      </c>
      <c r="E50" s="10">
        <v>1.1808799999999999</v>
      </c>
      <c r="F50" s="11">
        <v>1.3347000000000001E-3</v>
      </c>
    </row>
    <row r="51" spans="1:6" s="5" customFormat="1">
      <c r="A51" s="9" t="s">
        <v>228</v>
      </c>
      <c r="B51" s="9">
        <v>123067146</v>
      </c>
      <c r="C51" s="9" t="s">
        <v>820</v>
      </c>
      <c r="D51" s="9">
        <v>40.4</v>
      </c>
      <c r="E51" s="10">
        <v>1.1375999999999999</v>
      </c>
      <c r="F51" s="11">
        <v>1.3799999999999999E-3</v>
      </c>
    </row>
    <row r="52" spans="1:6" s="5" customFormat="1">
      <c r="A52" s="9" t="s">
        <v>517</v>
      </c>
      <c r="B52" s="9">
        <v>7982535</v>
      </c>
      <c r="C52" s="9" t="s">
        <v>822</v>
      </c>
      <c r="D52" s="9">
        <v>35.200000000000003</v>
      </c>
      <c r="E52" s="10">
        <v>1.0668599999999999</v>
      </c>
      <c r="F52" s="11">
        <v>4.2627999999999999E-5</v>
      </c>
    </row>
    <row r="53" spans="1:6" s="5" customFormat="1">
      <c r="A53" s="9" t="s">
        <v>518</v>
      </c>
      <c r="B53" s="9">
        <v>7850526</v>
      </c>
      <c r="C53" s="9" t="s">
        <v>519</v>
      </c>
      <c r="D53" s="9">
        <v>40.799999999999997</v>
      </c>
      <c r="E53" s="10">
        <v>1.4615</v>
      </c>
      <c r="F53" s="11">
        <v>9.1591000000000001E-6</v>
      </c>
    </row>
    <row r="54" spans="1:6" s="5" customFormat="1">
      <c r="A54" s="9" t="s">
        <v>520</v>
      </c>
      <c r="B54" s="9">
        <v>4266228</v>
      </c>
      <c r="C54" s="9" t="s">
        <v>821</v>
      </c>
      <c r="D54" s="9">
        <v>40.4</v>
      </c>
      <c r="E54" s="10">
        <v>1.3096000000000001</v>
      </c>
      <c r="F54" s="11">
        <v>2.9702999999999999E-4</v>
      </c>
    </row>
    <row r="55" spans="1:6" s="5" customFormat="1">
      <c r="A55" s="9" t="s">
        <v>232</v>
      </c>
      <c r="B55" s="9">
        <v>49703713</v>
      </c>
      <c r="C55" s="9" t="s">
        <v>233</v>
      </c>
      <c r="D55" s="9">
        <v>42</v>
      </c>
      <c r="E55" s="10">
        <v>1.15805</v>
      </c>
      <c r="F55" s="11">
        <v>4.4482000000000001E-2</v>
      </c>
    </row>
    <row r="56" spans="1:6" s="5" customFormat="1">
      <c r="A56" s="9" t="s">
        <v>521</v>
      </c>
      <c r="B56" s="9">
        <v>135636165</v>
      </c>
      <c r="C56" s="9" t="s">
        <v>823</v>
      </c>
      <c r="D56" s="9">
        <v>41.5</v>
      </c>
      <c r="E56" s="10">
        <v>1.21899</v>
      </c>
      <c r="F56" s="11">
        <v>5.4164999999999997E-4</v>
      </c>
    </row>
    <row r="57" spans="1:6" s="5" customFormat="1">
      <c r="A57" s="9" t="s">
        <v>522</v>
      </c>
      <c r="B57" s="9">
        <v>126522581</v>
      </c>
      <c r="C57" s="9" t="s">
        <v>523</v>
      </c>
      <c r="D57" s="9">
        <v>38.200000000000003</v>
      </c>
      <c r="E57" s="10">
        <v>1.0613900000000001</v>
      </c>
      <c r="F57" s="11">
        <v>5.7724999999999996E-4</v>
      </c>
    </row>
    <row r="58" spans="1:6" s="5" customFormat="1">
      <c r="A58" s="9" t="s">
        <v>524</v>
      </c>
      <c r="B58" s="9">
        <v>135638093</v>
      </c>
      <c r="C58" s="9" t="s">
        <v>779</v>
      </c>
      <c r="D58" s="9">
        <v>39.5</v>
      </c>
      <c r="E58" s="10">
        <v>1.0700099999999999</v>
      </c>
      <c r="F58" s="11">
        <v>8.3218000000000007E-3</v>
      </c>
    </row>
    <row r="59" spans="1:6" s="5" customFormat="1">
      <c r="A59" s="9" t="s">
        <v>525</v>
      </c>
      <c r="B59" s="9">
        <v>135638275</v>
      </c>
      <c r="C59" s="9" t="s">
        <v>824</v>
      </c>
      <c r="D59" s="9">
        <v>35.200000000000003</v>
      </c>
      <c r="E59" s="10">
        <v>1.03359</v>
      </c>
      <c r="F59" s="11">
        <v>9.8989999999999998E-3</v>
      </c>
    </row>
    <row r="60" spans="1:6" s="5" customFormat="1">
      <c r="A60" s="9" t="s">
        <v>526</v>
      </c>
      <c r="B60" s="9">
        <v>135638113</v>
      </c>
      <c r="C60" s="9" t="s">
        <v>825</v>
      </c>
      <c r="D60" s="9">
        <v>38.1</v>
      </c>
      <c r="E60" s="10">
        <v>1.6473599999999999</v>
      </c>
      <c r="F60" s="11">
        <v>7.6392999999999999E-5</v>
      </c>
    </row>
    <row r="61" spans="1:6" s="5" customFormat="1">
      <c r="A61" s="9" t="s">
        <v>527</v>
      </c>
      <c r="B61" s="9" t="s">
        <v>528</v>
      </c>
      <c r="C61" s="9" t="s">
        <v>529</v>
      </c>
      <c r="D61" s="9">
        <v>37.6</v>
      </c>
      <c r="E61" s="10">
        <v>1.0083</v>
      </c>
      <c r="F61" s="11">
        <v>1.4184E-2</v>
      </c>
    </row>
    <row r="62" spans="1:6" s="5" customFormat="1">
      <c r="A62" s="9" t="s">
        <v>530</v>
      </c>
      <c r="B62" s="9">
        <v>123060554</v>
      </c>
      <c r="C62" s="9" t="s">
        <v>826</v>
      </c>
      <c r="D62" s="9">
        <v>42.4</v>
      </c>
      <c r="E62" s="10">
        <v>1.15222</v>
      </c>
      <c r="F62" s="11">
        <v>2.1919000000000001E-2</v>
      </c>
    </row>
    <row r="63" spans="1:6" s="5" customFormat="1">
      <c r="A63" s="9" t="s">
        <v>250</v>
      </c>
      <c r="B63" s="9">
        <v>135638215</v>
      </c>
      <c r="C63" s="9" t="s">
        <v>827</v>
      </c>
      <c r="D63" s="9">
        <v>48.6</v>
      </c>
      <c r="E63" s="10">
        <v>1.5450699999999999</v>
      </c>
      <c r="F63" s="11">
        <v>2.2596999999999999E-3</v>
      </c>
    </row>
    <row r="64" spans="1:6" s="5" customFormat="1">
      <c r="A64" s="9" t="s">
        <v>531</v>
      </c>
      <c r="B64" s="9">
        <v>4266224</v>
      </c>
      <c r="C64" s="9" t="s">
        <v>828</v>
      </c>
      <c r="D64" s="9">
        <v>42.1</v>
      </c>
      <c r="E64" s="10">
        <v>1.0209299999999999</v>
      </c>
      <c r="F64" s="11">
        <v>1.0018000000000001E-4</v>
      </c>
    </row>
    <row r="65" spans="1:6" s="5" customFormat="1">
      <c r="A65" s="9" t="s">
        <v>532</v>
      </c>
      <c r="B65" s="9">
        <v>135638114</v>
      </c>
      <c r="C65" s="9" t="s">
        <v>780</v>
      </c>
      <c r="D65" s="9">
        <v>44.1</v>
      </c>
      <c r="E65" s="10">
        <v>1.2010700000000001</v>
      </c>
      <c r="F65" s="11">
        <v>1.3783999999999999E-3</v>
      </c>
    </row>
    <row r="66" spans="1:6" s="5" customFormat="1">
      <c r="A66" s="9" t="s">
        <v>533</v>
      </c>
      <c r="B66" s="9">
        <v>135636130</v>
      </c>
      <c r="C66" s="9" t="s">
        <v>534</v>
      </c>
      <c r="D66" s="9">
        <v>38.299999999999997</v>
      </c>
      <c r="E66" s="10">
        <v>1.3427800000000001</v>
      </c>
      <c r="F66" s="11">
        <v>1.9337000000000001E-5</v>
      </c>
    </row>
    <row r="67" spans="1:6" s="5" customFormat="1">
      <c r="A67" s="9" t="s">
        <v>535</v>
      </c>
      <c r="B67" s="9">
        <v>123063861</v>
      </c>
      <c r="C67" s="9" t="s">
        <v>762</v>
      </c>
      <c r="D67" s="9">
        <v>39.6</v>
      </c>
      <c r="E67" s="10">
        <v>1.2383299999999999</v>
      </c>
      <c r="F67" s="11">
        <v>1.5836999999999999E-4</v>
      </c>
    </row>
    <row r="68" spans="1:6" s="5" customFormat="1">
      <c r="A68" s="9" t="s">
        <v>536</v>
      </c>
      <c r="B68" s="9">
        <v>7851052</v>
      </c>
      <c r="C68" s="9" t="s">
        <v>537</v>
      </c>
      <c r="D68" s="9">
        <v>44.8</v>
      </c>
      <c r="E68" s="10">
        <v>1.06426</v>
      </c>
      <c r="F68" s="11">
        <v>9.6805999999999993E-3</v>
      </c>
    </row>
    <row r="69" spans="1:6" s="5" customFormat="1">
      <c r="A69" s="9" t="s">
        <v>251</v>
      </c>
      <c r="B69" s="9">
        <v>135638120</v>
      </c>
      <c r="C69" s="9" t="s">
        <v>781</v>
      </c>
      <c r="D69" s="9">
        <v>39.299999999999997</v>
      </c>
      <c r="E69" s="10">
        <v>1.7065399999999999</v>
      </c>
      <c r="F69" s="11">
        <v>9.5373999999999995E-6</v>
      </c>
    </row>
    <row r="70" spans="1:6" s="5" customFormat="1">
      <c r="A70" s="9" t="s">
        <v>253</v>
      </c>
      <c r="B70" s="9">
        <v>135638216</v>
      </c>
      <c r="C70" s="9" t="s">
        <v>784</v>
      </c>
      <c r="D70" s="9">
        <v>46.5</v>
      </c>
      <c r="E70" s="10">
        <v>1.2479100000000001</v>
      </c>
      <c r="F70" s="11">
        <v>1.0651E-3</v>
      </c>
    </row>
    <row r="71" spans="1:6" s="5" customFormat="1">
      <c r="A71" s="9" t="s">
        <v>539</v>
      </c>
      <c r="B71" s="9">
        <v>135638209</v>
      </c>
      <c r="C71" s="9" t="s">
        <v>829</v>
      </c>
      <c r="D71" s="9">
        <v>41.4</v>
      </c>
      <c r="E71" s="10">
        <v>1.23227</v>
      </c>
      <c r="F71" s="11">
        <v>2.8418999999999998E-6</v>
      </c>
    </row>
    <row r="72" spans="1:6" s="5" customFormat="1">
      <c r="A72" s="9" t="s">
        <v>540</v>
      </c>
      <c r="B72" s="9" t="s">
        <v>541</v>
      </c>
      <c r="C72" s="9" t="s">
        <v>830</v>
      </c>
      <c r="D72" s="9">
        <v>48.8</v>
      </c>
      <c r="E72" s="10">
        <v>1.0628500000000001</v>
      </c>
      <c r="F72" s="11">
        <v>2.3965E-2</v>
      </c>
    </row>
    <row r="73" spans="1:6" s="5" customFormat="1">
      <c r="A73" s="9" t="s">
        <v>257</v>
      </c>
      <c r="B73" s="9">
        <v>7982488</v>
      </c>
      <c r="C73" s="9" t="s">
        <v>542</v>
      </c>
      <c r="D73" s="9">
        <v>50.6</v>
      </c>
      <c r="E73" s="10">
        <v>1.3136699999999999</v>
      </c>
      <c r="F73" s="11">
        <v>2.2762E-5</v>
      </c>
    </row>
    <row r="74" spans="1:6" s="5" customFormat="1">
      <c r="A74" s="9" t="s">
        <v>543</v>
      </c>
      <c r="B74" s="9">
        <v>7983026</v>
      </c>
      <c r="C74" s="9" t="s">
        <v>831</v>
      </c>
      <c r="D74" s="9">
        <v>36.700000000000003</v>
      </c>
      <c r="E74" s="10">
        <v>1.1462600000000001</v>
      </c>
      <c r="F74" s="11">
        <v>2.4069999999999999E-3</v>
      </c>
    </row>
    <row r="75" spans="1:6" s="5" customFormat="1">
      <c r="A75" s="9" t="s">
        <v>544</v>
      </c>
      <c r="B75" s="9">
        <v>123062587</v>
      </c>
      <c r="C75" s="9" t="s">
        <v>832</v>
      </c>
      <c r="D75" s="9">
        <v>42.8</v>
      </c>
      <c r="E75" s="10">
        <v>3.1796000000000002</v>
      </c>
      <c r="F75" s="11">
        <v>4.7726999999999996E-16</v>
      </c>
    </row>
    <row r="76" spans="1:6" s="5" customFormat="1">
      <c r="A76" s="9" t="s">
        <v>545</v>
      </c>
      <c r="B76" s="9">
        <v>160780456</v>
      </c>
      <c r="C76" s="9" t="s">
        <v>833</v>
      </c>
      <c r="D76" s="9">
        <v>39.1</v>
      </c>
      <c r="E76" s="10">
        <v>1.0290699999999999</v>
      </c>
      <c r="F76" s="11">
        <v>2.0520999999999998E-3</v>
      </c>
    </row>
    <row r="77" spans="1:6" s="5" customFormat="1">
      <c r="A77" s="9" t="s">
        <v>546</v>
      </c>
      <c r="B77" s="9">
        <v>7850623</v>
      </c>
      <c r="C77" s="9" t="s">
        <v>547</v>
      </c>
      <c r="D77" s="9">
        <v>48.4</v>
      </c>
      <c r="E77" s="10">
        <v>1.3954899999999999</v>
      </c>
      <c r="F77" s="11">
        <v>3.4913000000000001E-3</v>
      </c>
    </row>
    <row r="78" spans="1:6" s="5" customFormat="1">
      <c r="A78" s="9" t="s">
        <v>548</v>
      </c>
      <c r="B78" s="9">
        <v>123067137</v>
      </c>
      <c r="C78" s="9" t="s">
        <v>834</v>
      </c>
      <c r="D78" s="9">
        <v>38.5</v>
      </c>
      <c r="E78" s="10">
        <v>1.1881999999999999</v>
      </c>
      <c r="F78" s="11">
        <v>4.2438999999999998E-5</v>
      </c>
    </row>
    <row r="79" spans="1:6" s="5" customFormat="1">
      <c r="A79" s="9" t="s">
        <v>271</v>
      </c>
      <c r="B79" s="9">
        <v>123062653</v>
      </c>
      <c r="C79" s="9" t="s">
        <v>549</v>
      </c>
      <c r="D79" s="9">
        <v>46.2</v>
      </c>
      <c r="E79" s="10">
        <v>1.15724</v>
      </c>
      <c r="F79" s="11">
        <v>7.2409999999999998E-4</v>
      </c>
    </row>
    <row r="80" spans="1:6" s="5" customFormat="1">
      <c r="A80" s="9" t="s">
        <v>550</v>
      </c>
      <c r="B80" s="9">
        <v>123063319</v>
      </c>
      <c r="C80" s="9" t="s">
        <v>835</v>
      </c>
      <c r="D80" s="9">
        <v>35.6</v>
      </c>
      <c r="E80" s="10">
        <v>1.13629</v>
      </c>
      <c r="F80" s="11">
        <v>2.4128999999999999E-4</v>
      </c>
    </row>
    <row r="81" spans="1:6" s="5" customFormat="1">
      <c r="A81" s="9" t="s">
        <v>303</v>
      </c>
      <c r="B81" s="9">
        <v>4266240</v>
      </c>
      <c r="C81" s="9" t="s">
        <v>837</v>
      </c>
      <c r="D81" s="9">
        <v>43.7</v>
      </c>
      <c r="E81" s="10">
        <v>1.1264400000000001</v>
      </c>
      <c r="F81" s="11">
        <v>4.3832000000000002E-7</v>
      </c>
    </row>
    <row r="82" spans="1:6" s="5" customFormat="1">
      <c r="A82" s="9" t="s">
        <v>551</v>
      </c>
      <c r="B82" s="9">
        <v>14711194</v>
      </c>
      <c r="C82" s="9" t="s">
        <v>836</v>
      </c>
      <c r="D82" s="9">
        <v>54.8</v>
      </c>
      <c r="E82" s="10">
        <v>1.03685</v>
      </c>
      <c r="F82" s="11">
        <v>3.8534999999999996E-6</v>
      </c>
    </row>
    <row r="83" spans="1:6" s="5" customFormat="1">
      <c r="A83" s="9" t="s">
        <v>552</v>
      </c>
      <c r="B83" s="9">
        <v>123060954</v>
      </c>
      <c r="C83" s="9" t="s">
        <v>838</v>
      </c>
      <c r="D83" s="9">
        <v>42.4</v>
      </c>
      <c r="E83" s="10">
        <v>1.1045400000000001</v>
      </c>
      <c r="F83" s="11">
        <v>1.3222E-7</v>
      </c>
    </row>
    <row r="84" spans="1:6" s="5" customFormat="1">
      <c r="A84" s="9" t="s">
        <v>553</v>
      </c>
      <c r="B84" s="9">
        <v>123061230</v>
      </c>
      <c r="C84" s="9" t="s">
        <v>839</v>
      </c>
      <c r="D84" s="9">
        <v>37</v>
      </c>
      <c r="E84" s="10">
        <v>1.21113</v>
      </c>
      <c r="F84" s="11">
        <v>4.2408999999999997E-3</v>
      </c>
    </row>
    <row r="85" spans="1:6" s="5" customFormat="1">
      <c r="A85" s="9" t="s">
        <v>554</v>
      </c>
      <c r="B85" s="9">
        <v>160780023</v>
      </c>
      <c r="C85" s="9" t="s">
        <v>840</v>
      </c>
      <c r="D85" s="9">
        <v>39</v>
      </c>
      <c r="E85" s="10">
        <v>1.5421199999999999</v>
      </c>
      <c r="F85" s="11">
        <v>4.9947999999999998E-3</v>
      </c>
    </row>
  </sheetData>
  <sortState ref="A3:F153">
    <sortCondition sortBy="cellColor" ref="A3:A153" dxfId="7"/>
  </sortState>
  <phoneticPr fontId="1" type="noConversion"/>
  <conditionalFormatting sqref="C1:C1048576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workbookViewId="0">
      <selection activeCell="A2" sqref="A2:F46"/>
    </sheetView>
  </sheetViews>
  <sheetFormatPr defaultRowHeight="14.4"/>
  <cols>
    <col min="3" max="3" width="37.33203125" customWidth="1"/>
    <col min="5" max="5" width="8.88671875" style="18"/>
    <col min="6" max="6" width="9.5546875" style="20" bestFit="1" customWidth="1"/>
  </cols>
  <sheetData>
    <row r="1" spans="1:6">
      <c r="A1" t="s">
        <v>738</v>
      </c>
    </row>
    <row r="2" spans="1:6">
      <c r="A2" t="s">
        <v>415</v>
      </c>
      <c r="B2" t="s">
        <v>88</v>
      </c>
      <c r="C2" t="s">
        <v>87</v>
      </c>
      <c r="D2" t="s">
        <v>86</v>
      </c>
      <c r="E2" s="18" t="s">
        <v>95</v>
      </c>
      <c r="F2" s="20" t="s">
        <v>324</v>
      </c>
    </row>
    <row r="3" spans="1:6" s="5" customFormat="1">
      <c r="A3" s="5" t="s">
        <v>555</v>
      </c>
      <c r="B3" s="5">
        <v>126522571</v>
      </c>
      <c r="C3" s="5" t="s">
        <v>556</v>
      </c>
      <c r="D3" s="5">
        <v>39.9</v>
      </c>
      <c r="E3" s="21">
        <v>1.1079699999999999</v>
      </c>
      <c r="F3" s="22">
        <v>6.6493000000000002E-5</v>
      </c>
    </row>
    <row r="4" spans="1:6" s="5" customFormat="1">
      <c r="A4" s="5" t="s">
        <v>557</v>
      </c>
      <c r="B4" s="5">
        <v>123065023</v>
      </c>
      <c r="C4" s="5" t="s">
        <v>841</v>
      </c>
      <c r="D4" s="5">
        <v>38.700000000000003</v>
      </c>
      <c r="E4" s="21">
        <v>1.11364</v>
      </c>
      <c r="F4" s="22">
        <v>2.5159999999999998E-2</v>
      </c>
    </row>
    <row r="5" spans="1:6" s="5" customFormat="1">
      <c r="A5" s="5" t="s">
        <v>558</v>
      </c>
      <c r="B5" s="5">
        <v>123061403</v>
      </c>
      <c r="C5" s="5" t="s">
        <v>842</v>
      </c>
      <c r="D5" s="5">
        <v>45.8</v>
      </c>
      <c r="E5" s="21">
        <v>1.3423400000000001</v>
      </c>
      <c r="F5" s="22">
        <v>6.2652999999999997E-3</v>
      </c>
    </row>
    <row r="6" spans="1:6" s="5" customFormat="1">
      <c r="A6" s="5" t="s">
        <v>559</v>
      </c>
      <c r="B6" s="5">
        <v>7850169</v>
      </c>
      <c r="C6" s="5" t="s">
        <v>560</v>
      </c>
      <c r="D6" s="5">
        <v>40.6</v>
      </c>
      <c r="E6" s="21">
        <v>1.6653100000000001</v>
      </c>
      <c r="F6" s="22">
        <v>2.5170000000000001E-3</v>
      </c>
    </row>
    <row r="7" spans="1:6" s="5" customFormat="1">
      <c r="A7" s="5" t="s">
        <v>561</v>
      </c>
      <c r="B7" s="5">
        <v>14710916</v>
      </c>
      <c r="C7" s="5" t="s">
        <v>843</v>
      </c>
      <c r="D7" s="5">
        <v>55.8</v>
      </c>
      <c r="E7" s="21">
        <v>1.11757</v>
      </c>
      <c r="F7" s="22">
        <v>1.5302E-2</v>
      </c>
    </row>
    <row r="8" spans="1:6" s="5" customFormat="1">
      <c r="A8" s="5" t="s">
        <v>562</v>
      </c>
      <c r="B8" s="5">
        <v>123062377</v>
      </c>
      <c r="C8" s="5" t="s">
        <v>844</v>
      </c>
      <c r="D8" s="5">
        <v>36.299999999999997</v>
      </c>
      <c r="E8" s="21">
        <v>1.0164299999999999</v>
      </c>
      <c r="F8" s="22">
        <v>3.0699000000000001E-2</v>
      </c>
    </row>
    <row r="9" spans="1:6" s="5" customFormat="1">
      <c r="A9" s="5" t="s">
        <v>563</v>
      </c>
      <c r="B9" s="5">
        <v>14710908</v>
      </c>
      <c r="C9" s="5" t="s">
        <v>845</v>
      </c>
      <c r="D9" s="5">
        <v>41.3</v>
      </c>
      <c r="E9" s="21">
        <v>1.30392</v>
      </c>
      <c r="F9" s="22">
        <v>3.4895999999999999E-4</v>
      </c>
    </row>
    <row r="10" spans="1:6" s="5" customFormat="1">
      <c r="A10" s="5" t="s">
        <v>564</v>
      </c>
      <c r="B10" s="5">
        <v>14710951</v>
      </c>
      <c r="C10" s="5" t="s">
        <v>846</v>
      </c>
      <c r="D10" s="5">
        <v>40.200000000000003</v>
      </c>
      <c r="E10" s="21">
        <v>1.50539</v>
      </c>
      <c r="F10" s="22">
        <v>8.3836000000000002E-4</v>
      </c>
    </row>
    <row r="11" spans="1:6" s="5" customFormat="1">
      <c r="A11" s="5" t="s">
        <v>167</v>
      </c>
      <c r="B11" s="5">
        <v>49703514</v>
      </c>
      <c r="C11" s="5" t="s">
        <v>168</v>
      </c>
      <c r="D11" s="5">
        <v>50.8</v>
      </c>
      <c r="E11" s="21">
        <v>3.1816300000000002</v>
      </c>
      <c r="F11" s="22">
        <v>7.4588000000000001E-10</v>
      </c>
    </row>
    <row r="12" spans="1:6" s="5" customFormat="1">
      <c r="A12" s="5" t="s">
        <v>479</v>
      </c>
      <c r="B12" s="5">
        <v>123066813</v>
      </c>
      <c r="C12" s="5" t="s">
        <v>847</v>
      </c>
      <c r="D12" s="5">
        <v>47.9</v>
      </c>
      <c r="E12" s="21">
        <v>1.5014400000000001</v>
      </c>
      <c r="F12" s="22">
        <v>7.1062E-3</v>
      </c>
    </row>
    <row r="13" spans="1:6" s="5" customFormat="1">
      <c r="A13" s="5" t="s">
        <v>480</v>
      </c>
      <c r="B13" s="5">
        <v>173737522</v>
      </c>
      <c r="C13" s="5" t="s">
        <v>806</v>
      </c>
      <c r="D13" s="5">
        <v>40.4</v>
      </c>
      <c r="E13" s="21">
        <v>2.8191899999999999</v>
      </c>
      <c r="F13" s="22">
        <v>2.1106E-2</v>
      </c>
    </row>
    <row r="14" spans="1:6" s="5" customFormat="1">
      <c r="A14" s="5" t="s">
        <v>565</v>
      </c>
      <c r="B14" s="5">
        <v>123068796</v>
      </c>
      <c r="C14" s="5" t="s">
        <v>566</v>
      </c>
      <c r="D14" s="5">
        <v>41.6</v>
      </c>
      <c r="E14" s="21">
        <v>1.0620499999999999</v>
      </c>
      <c r="F14" s="22">
        <v>4.3708999999999998E-2</v>
      </c>
    </row>
    <row r="15" spans="1:6" s="5" customFormat="1">
      <c r="A15" s="5" t="s">
        <v>567</v>
      </c>
      <c r="B15" s="5">
        <v>7850634</v>
      </c>
      <c r="C15" s="5" t="s">
        <v>568</v>
      </c>
      <c r="D15" s="5">
        <v>48</v>
      </c>
      <c r="E15" s="21">
        <v>1.5156700000000001</v>
      </c>
      <c r="F15" s="22">
        <v>1.159E-2</v>
      </c>
    </row>
    <row r="16" spans="1:6" s="5" customFormat="1">
      <c r="A16" s="5" t="s">
        <v>569</v>
      </c>
      <c r="B16" s="5">
        <v>135636493</v>
      </c>
      <c r="C16" s="5" t="s">
        <v>570</v>
      </c>
      <c r="D16" s="5">
        <v>44.5</v>
      </c>
      <c r="E16" s="21">
        <v>1.92004</v>
      </c>
      <c r="F16" s="22">
        <v>1.8692000000000001E-4</v>
      </c>
    </row>
    <row r="17" spans="1:6" s="5" customFormat="1">
      <c r="A17" s="5" t="s">
        <v>496</v>
      </c>
      <c r="B17" s="5">
        <v>123060504</v>
      </c>
      <c r="C17" s="5" t="s">
        <v>571</v>
      </c>
      <c r="D17" s="5">
        <v>35.6</v>
      </c>
      <c r="E17" s="21">
        <v>1.1616</v>
      </c>
      <c r="F17" s="22">
        <v>9.8509000000000008E-6</v>
      </c>
    </row>
    <row r="18" spans="1:6" s="5" customFormat="1">
      <c r="A18" s="5" t="s">
        <v>498</v>
      </c>
      <c r="B18" s="5">
        <v>7982726</v>
      </c>
      <c r="C18" s="5" t="s">
        <v>572</v>
      </c>
      <c r="D18" s="5">
        <v>39.299999999999997</v>
      </c>
      <c r="E18" s="21">
        <v>2.5176099999999999</v>
      </c>
      <c r="F18" s="22">
        <v>3.2798E-7</v>
      </c>
    </row>
    <row r="19" spans="1:6" s="5" customFormat="1">
      <c r="A19" s="5" t="s">
        <v>573</v>
      </c>
      <c r="B19" s="5">
        <v>123061577</v>
      </c>
      <c r="C19" s="5" t="s">
        <v>848</v>
      </c>
      <c r="D19" s="5">
        <v>41.3</v>
      </c>
      <c r="E19" s="21">
        <v>1.49915</v>
      </c>
      <c r="F19" s="22">
        <v>2.6473E-3</v>
      </c>
    </row>
    <row r="20" spans="1:6" s="5" customFormat="1">
      <c r="A20" s="5" t="s">
        <v>574</v>
      </c>
      <c r="B20" s="5">
        <v>135636119</v>
      </c>
      <c r="C20" s="5" t="s">
        <v>575</v>
      </c>
      <c r="D20" s="5">
        <v>39.700000000000003</v>
      </c>
      <c r="E20" s="21">
        <v>3.1757200000000001</v>
      </c>
      <c r="F20" s="22">
        <v>6.2876000000000002E-4</v>
      </c>
    </row>
    <row r="21" spans="1:6" s="5" customFormat="1">
      <c r="A21" s="5" t="s">
        <v>506</v>
      </c>
      <c r="B21" s="5">
        <v>4266342</v>
      </c>
      <c r="C21" s="5" t="s">
        <v>507</v>
      </c>
      <c r="D21" s="5">
        <v>39.299999999999997</v>
      </c>
      <c r="E21" s="21">
        <v>3.4895800000000001</v>
      </c>
      <c r="F21" s="22">
        <v>1.1629E-7</v>
      </c>
    </row>
    <row r="22" spans="1:6" s="5" customFormat="1">
      <c r="A22" s="5" t="s">
        <v>200</v>
      </c>
      <c r="B22" s="5">
        <v>123060565</v>
      </c>
      <c r="C22" s="5" t="s">
        <v>849</v>
      </c>
      <c r="D22" s="5">
        <v>39.4</v>
      </c>
      <c r="E22" s="21">
        <v>1.17466</v>
      </c>
      <c r="F22" s="22">
        <v>9.8651999999999993E-3</v>
      </c>
    </row>
    <row r="23" spans="1:6" s="5" customFormat="1">
      <c r="A23" s="5" t="s">
        <v>508</v>
      </c>
      <c r="B23" s="5">
        <v>123066183</v>
      </c>
      <c r="C23" s="5" t="s">
        <v>815</v>
      </c>
      <c r="D23" s="5">
        <v>44.8</v>
      </c>
      <c r="E23" s="21">
        <v>3.2744399999999998</v>
      </c>
      <c r="F23" s="22">
        <v>2.2144E-2</v>
      </c>
    </row>
    <row r="24" spans="1:6" s="5" customFormat="1">
      <c r="A24" s="5" t="s">
        <v>210</v>
      </c>
      <c r="B24" s="5" t="s">
        <v>576</v>
      </c>
      <c r="C24" s="5" t="s">
        <v>850</v>
      </c>
      <c r="D24" s="5">
        <v>44.7</v>
      </c>
      <c r="E24" s="21">
        <v>1.00329</v>
      </c>
      <c r="F24" s="22">
        <v>2.1604999999999999E-2</v>
      </c>
    </row>
    <row r="25" spans="1:6" s="5" customFormat="1">
      <c r="A25" s="5" t="s">
        <v>577</v>
      </c>
      <c r="B25" s="5">
        <v>7983946</v>
      </c>
      <c r="C25" s="5" t="s">
        <v>851</v>
      </c>
      <c r="D25" s="5">
        <v>39.9</v>
      </c>
      <c r="E25" s="21">
        <v>1.01458</v>
      </c>
      <c r="F25" s="22">
        <v>1.7579999999999998E-2</v>
      </c>
    </row>
    <row r="26" spans="1:6" s="5" customFormat="1">
      <c r="A26" s="5" t="s">
        <v>578</v>
      </c>
      <c r="B26" s="5">
        <v>49703713</v>
      </c>
      <c r="C26" s="5" t="s">
        <v>745</v>
      </c>
      <c r="D26" s="5">
        <v>35.9</v>
      </c>
      <c r="E26" s="21">
        <v>1.18201</v>
      </c>
      <c r="F26" s="22">
        <v>1.0819E-3</v>
      </c>
    </row>
    <row r="27" spans="1:6" s="5" customFormat="1">
      <c r="A27" s="5" t="s">
        <v>579</v>
      </c>
      <c r="B27" s="5">
        <v>4266327</v>
      </c>
      <c r="C27" s="5" t="s">
        <v>580</v>
      </c>
      <c r="D27" s="5">
        <v>42.8</v>
      </c>
      <c r="E27" s="21">
        <v>1.26047</v>
      </c>
      <c r="F27" s="22">
        <v>3.6580000000000001E-2</v>
      </c>
    </row>
    <row r="28" spans="1:6" s="5" customFormat="1">
      <c r="A28" s="5" t="s">
        <v>581</v>
      </c>
      <c r="B28" s="5">
        <v>14714441</v>
      </c>
      <c r="C28" s="5" t="s">
        <v>852</v>
      </c>
      <c r="D28" s="5">
        <v>37.299999999999997</v>
      </c>
      <c r="E28" s="21">
        <v>2.25379</v>
      </c>
      <c r="F28" s="22">
        <v>1.1585E-5</v>
      </c>
    </row>
    <row r="29" spans="1:6" s="5" customFormat="1">
      <c r="A29" s="5" t="s">
        <v>582</v>
      </c>
      <c r="B29" s="5">
        <v>160780443</v>
      </c>
      <c r="C29" s="5" t="s">
        <v>853</v>
      </c>
      <c r="D29" s="5">
        <v>37.4</v>
      </c>
      <c r="E29" s="21">
        <v>1.2587999999999999</v>
      </c>
      <c r="F29" s="22">
        <v>1.0295000000000001E-5</v>
      </c>
    </row>
    <row r="30" spans="1:6" s="5" customFormat="1">
      <c r="A30" s="5" t="s">
        <v>583</v>
      </c>
      <c r="B30" s="5">
        <v>123063852</v>
      </c>
      <c r="C30" s="5" t="s">
        <v>854</v>
      </c>
      <c r="D30" s="5">
        <v>39.5</v>
      </c>
      <c r="E30" s="21">
        <v>1.00562</v>
      </c>
      <c r="F30" s="22">
        <v>4.8885999999999999E-2</v>
      </c>
    </row>
    <row r="31" spans="1:6" s="5" customFormat="1">
      <c r="A31" s="5" t="s">
        <v>584</v>
      </c>
      <c r="B31" s="5">
        <v>135638265</v>
      </c>
      <c r="C31" s="5" t="s">
        <v>855</v>
      </c>
      <c r="D31" s="5">
        <v>38.9</v>
      </c>
      <c r="E31" s="21">
        <v>1.15252</v>
      </c>
      <c r="F31" s="22">
        <v>3.8649000000000001E-3</v>
      </c>
    </row>
    <row r="32" spans="1:6" s="5" customFormat="1">
      <c r="A32" s="5" t="s">
        <v>585</v>
      </c>
      <c r="B32" s="5">
        <v>123061801</v>
      </c>
      <c r="C32" s="5" t="s">
        <v>856</v>
      </c>
      <c r="D32" s="5">
        <v>36.5</v>
      </c>
      <c r="E32" s="21">
        <v>1.56569</v>
      </c>
      <c r="F32" s="22">
        <v>1.8552E-3</v>
      </c>
    </row>
    <row r="33" spans="1:6" s="5" customFormat="1">
      <c r="A33" s="5" t="s">
        <v>586</v>
      </c>
      <c r="B33" s="5">
        <v>123066603</v>
      </c>
      <c r="C33" s="5" t="s">
        <v>857</v>
      </c>
      <c r="D33" s="5">
        <v>35.6</v>
      </c>
      <c r="E33" s="21">
        <v>1.59226</v>
      </c>
      <c r="F33" s="22">
        <v>1.5302E-2</v>
      </c>
    </row>
    <row r="34" spans="1:6" s="5" customFormat="1">
      <c r="A34" s="5" t="s">
        <v>587</v>
      </c>
      <c r="B34" s="5">
        <v>135636444</v>
      </c>
      <c r="C34" s="5" t="s">
        <v>588</v>
      </c>
      <c r="D34" s="5">
        <v>47.1</v>
      </c>
      <c r="E34" s="21">
        <v>1.30568</v>
      </c>
      <c r="F34" s="22">
        <v>6.6956999999999997E-4</v>
      </c>
    </row>
    <row r="35" spans="1:6" s="5" customFormat="1">
      <c r="A35" s="5" t="s">
        <v>589</v>
      </c>
      <c r="B35" s="5">
        <v>123061958</v>
      </c>
      <c r="C35" s="5" t="s">
        <v>858</v>
      </c>
      <c r="D35" s="5">
        <v>43.8</v>
      </c>
      <c r="E35" s="21">
        <v>1.5035400000000001</v>
      </c>
      <c r="F35" s="22">
        <v>2.9522E-2</v>
      </c>
    </row>
    <row r="36" spans="1:6" s="5" customFormat="1">
      <c r="A36" s="5" t="s">
        <v>590</v>
      </c>
      <c r="B36" s="5">
        <v>160780222</v>
      </c>
      <c r="C36" s="5" t="s">
        <v>859</v>
      </c>
      <c r="D36" s="5">
        <v>40.299999999999997</v>
      </c>
      <c r="E36" s="21">
        <v>1.2638</v>
      </c>
      <c r="F36" s="22">
        <v>2.8670999999999999E-2</v>
      </c>
    </row>
    <row r="37" spans="1:6" s="5" customFormat="1">
      <c r="A37" s="5" t="s">
        <v>591</v>
      </c>
      <c r="B37" s="5">
        <v>7982826</v>
      </c>
      <c r="C37" s="5" t="s">
        <v>592</v>
      </c>
      <c r="D37" s="5">
        <v>40</v>
      </c>
      <c r="E37" s="21">
        <v>1.0409299999999999</v>
      </c>
      <c r="F37" s="22">
        <v>3.4553E-2</v>
      </c>
    </row>
    <row r="38" spans="1:6" s="5" customFormat="1">
      <c r="A38" s="5" t="s">
        <v>593</v>
      </c>
      <c r="B38" s="5">
        <v>123065028</v>
      </c>
      <c r="C38" s="5" t="s">
        <v>860</v>
      </c>
      <c r="D38" s="5">
        <v>36.9</v>
      </c>
      <c r="E38" s="21">
        <v>3.0731600000000001</v>
      </c>
      <c r="F38" s="22">
        <v>1.2097000000000001E-9</v>
      </c>
    </row>
    <row r="39" spans="1:6" s="5" customFormat="1">
      <c r="A39" s="5" t="s">
        <v>538</v>
      </c>
      <c r="B39" s="5">
        <v>123060106</v>
      </c>
      <c r="C39" s="5" t="s">
        <v>861</v>
      </c>
      <c r="D39" s="5">
        <v>41.1</v>
      </c>
      <c r="E39" s="21">
        <v>1.3392299999999999</v>
      </c>
      <c r="F39" s="22">
        <v>2.9827999999999999E-3</v>
      </c>
    </row>
    <row r="40" spans="1:6" s="5" customFormat="1">
      <c r="A40" s="5" t="s">
        <v>594</v>
      </c>
      <c r="B40" s="5">
        <v>160780456</v>
      </c>
      <c r="C40" s="5" t="s">
        <v>862</v>
      </c>
      <c r="D40" s="5">
        <v>41.9</v>
      </c>
      <c r="E40" s="21">
        <v>1.22624</v>
      </c>
      <c r="F40" s="22">
        <v>4.3950999999999997E-2</v>
      </c>
    </row>
    <row r="41" spans="1:6" s="5" customFormat="1">
      <c r="A41" s="5" t="s">
        <v>263</v>
      </c>
      <c r="B41" s="5">
        <v>74380469</v>
      </c>
      <c r="C41" s="5" t="s">
        <v>863</v>
      </c>
      <c r="D41" s="5">
        <v>41.7</v>
      </c>
      <c r="E41" s="21">
        <v>1.2053799999999999</v>
      </c>
      <c r="F41" s="22">
        <v>2.2873999999999999E-2</v>
      </c>
    </row>
    <row r="42" spans="1:6" s="5" customFormat="1">
      <c r="A42" s="5" t="s">
        <v>268</v>
      </c>
      <c r="B42" s="5">
        <v>123060840</v>
      </c>
      <c r="C42" s="5" t="s">
        <v>864</v>
      </c>
      <c r="D42" s="5">
        <v>38.5</v>
      </c>
      <c r="E42" s="21">
        <v>1.57751</v>
      </c>
      <c r="F42" s="22">
        <v>3.1719999999999998E-2</v>
      </c>
    </row>
    <row r="43" spans="1:6" s="5" customFormat="1">
      <c r="A43" s="5" t="s">
        <v>595</v>
      </c>
      <c r="B43" s="5">
        <v>14715297</v>
      </c>
      <c r="C43" s="5" t="s">
        <v>596</v>
      </c>
      <c r="D43" s="5">
        <v>35.5</v>
      </c>
      <c r="E43" s="21">
        <v>1.69513</v>
      </c>
      <c r="F43" s="22">
        <v>3.6835E-2</v>
      </c>
    </row>
    <row r="44" spans="1:6" s="5" customFormat="1">
      <c r="A44" s="5" t="s">
        <v>597</v>
      </c>
      <c r="B44" s="5">
        <v>14711148</v>
      </c>
      <c r="C44" s="5" t="s">
        <v>865</v>
      </c>
      <c r="D44" s="5">
        <v>44.9</v>
      </c>
      <c r="E44" s="21">
        <v>1.5019400000000001</v>
      </c>
      <c r="F44" s="22">
        <v>2.5686000000000001E-5</v>
      </c>
    </row>
    <row r="45" spans="1:6" s="5" customFormat="1">
      <c r="A45" s="5" t="s">
        <v>291</v>
      </c>
      <c r="B45" s="5">
        <v>123060883</v>
      </c>
      <c r="C45" s="5" t="s">
        <v>866</v>
      </c>
      <c r="D45" s="5">
        <v>38.9</v>
      </c>
      <c r="E45" s="21">
        <v>1.6206499999999999</v>
      </c>
      <c r="F45" s="22">
        <v>4.1088E-2</v>
      </c>
    </row>
    <row r="46" spans="1:6" s="5" customFormat="1">
      <c r="A46" s="5" t="s">
        <v>598</v>
      </c>
      <c r="B46" s="5">
        <v>7850623</v>
      </c>
      <c r="C46" s="5" t="s">
        <v>867</v>
      </c>
      <c r="D46" s="5">
        <v>50</v>
      </c>
      <c r="E46" s="21">
        <v>1.26684</v>
      </c>
      <c r="F46" s="22">
        <v>2.2873999999999999E-2</v>
      </c>
    </row>
  </sheetData>
  <sortState ref="A3:F76">
    <sortCondition sortBy="cellColor" ref="C3:C76" dxfId="6"/>
  </sortState>
  <phoneticPr fontId="1" type="noConversion"/>
  <conditionalFormatting sqref="C1:C1048576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Supplementary table legends</vt:lpstr>
      <vt:lpstr>TableS1</vt:lpstr>
      <vt:lpstr>TableS2</vt:lpstr>
      <vt:lpstr>Table3</vt:lpstr>
      <vt:lpstr>TableS4</vt:lpstr>
      <vt:lpstr>TableS5</vt:lpstr>
      <vt:lpstr>TableS6</vt:lpstr>
      <vt:lpstr>TableS7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gxm</dc:creator>
  <cp:lastModifiedBy>gxm</cp:lastModifiedBy>
  <dcterms:created xsi:type="dcterms:W3CDTF">2018-08-17T03:26:09Z</dcterms:created>
  <dcterms:modified xsi:type="dcterms:W3CDTF">2020-05-02T08:48:57Z</dcterms:modified>
</cp:coreProperties>
</file>