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<sst xmlns="http://schemas.openxmlformats.org/spreadsheetml/2006/main" count="1314" uniqueCount="564">
  <si>
    <t>Family</t>
  </si>
  <si>
    <t>Model ID</t>
  </si>
  <si>
    <t>Protein Id</t>
  </si>
  <si>
    <t>Gene Length</t>
  </si>
  <si>
    <t>Domains</t>
  </si>
  <si>
    <t>log2 24 h Ratio(U5/C30)</t>
  </si>
  <si>
    <t>log2 48 h Ratio(U5/C30)</t>
  </si>
  <si>
    <t>P-value（24 h)</t>
  </si>
  <si>
    <t>FDR(24 h)</t>
  </si>
  <si>
    <t>P-value (48 h)</t>
  </si>
  <si>
    <t>FDR (48 h)</t>
  </si>
  <si>
    <t>PF00010</t>
  </si>
  <si>
    <t>e_gw1.48.41.1</t>
  </si>
  <si>
    <t>Helix-loop-helix DNA-binding domain</t>
  </si>
  <si>
    <t>estExt_fgenesh1_pg.C_1_t10396</t>
  </si>
  <si>
    <t>estExt_Genewise1Plus.C_13_t20069</t>
  </si>
  <si>
    <t>estExt_Genewise1Plus.C_14_t10223</t>
  </si>
  <si>
    <t>fgenesh1_pg.9_#_76</t>
  </si>
  <si>
    <t>estExt_fgenesh1_pm.C_120002</t>
  </si>
  <si>
    <t>Helix-loop-helix DNA-binding domainMaf-like protein</t>
  </si>
  <si>
    <t>estExt_fgenesh1_pm.C_110258</t>
  </si>
  <si>
    <t>e_gw1.1.2053.1</t>
  </si>
  <si>
    <t>gm1.5870_g</t>
  </si>
  <si>
    <t>PF01422</t>
  </si>
  <si>
    <t>estExt_Genewise1Plus.C_350140</t>
  </si>
  <si>
    <t>NF-X1 type zinc fingerR3H domain</t>
  </si>
  <si>
    <t>PF02002</t>
  </si>
  <si>
    <t>e_gw1.18.526.1</t>
  </si>
  <si>
    <t>TFIIE alpha subunit</t>
  </si>
  <si>
    <t>PF02257</t>
  </si>
  <si>
    <t>fgenesh1_pg.28_#_56</t>
  </si>
  <si>
    <t>RFX DNA-binding domain</t>
  </si>
  <si>
    <t>PF02268</t>
  </si>
  <si>
    <t>e_gw1.8.21.1</t>
  </si>
  <si>
    <t>Transcription initiation factor IIA, gamma subunit, helical domainTranscription initiation factor IIA, gamma subunit</t>
  </si>
  <si>
    <t>PF02671</t>
  </si>
  <si>
    <t>estExt_fgenesh1_pg.C_140152</t>
  </si>
  <si>
    <t>PHD-fingerPaired amphipathic helix repeat</t>
  </si>
  <si>
    <t>estExt_Genewise1Plus.C_13_t10051</t>
  </si>
  <si>
    <t>Paired amphipathic helix repeatSin3 family co-repressor</t>
  </si>
  <si>
    <t>PF02791</t>
  </si>
  <si>
    <t>gw1.36.89.1</t>
  </si>
  <si>
    <t>DDT domain</t>
  </si>
  <si>
    <t>PF02891</t>
  </si>
  <si>
    <t>e_gw1.36.94.1</t>
  </si>
  <si>
    <t>MIZ/SP-RING zinc finger</t>
  </si>
  <si>
    <t>gm1.6978_g</t>
  </si>
  <si>
    <t>estExt_Genewise1.C_250221</t>
  </si>
  <si>
    <t>PF03343</t>
  </si>
  <si>
    <t>estExt_Genewise1Plus.C_1_t30103</t>
  </si>
  <si>
    <t>SART-1 family</t>
  </si>
  <si>
    <t>PF03660</t>
  </si>
  <si>
    <t>fgenesh1_pm.1_#_247</t>
  </si>
  <si>
    <t>PHF5-like protein</t>
  </si>
  <si>
    <t>PF03847</t>
  </si>
  <si>
    <t>estExt_fgenesh1_pm.C_70192</t>
  </si>
  <si>
    <t>Transcription initiation factor TFIID subunit A</t>
  </si>
  <si>
    <t>PF03849</t>
  </si>
  <si>
    <t>e_gw1.7.1075.1</t>
  </si>
  <si>
    <t>Transcription factor Tfb2</t>
  </si>
  <si>
    <t>PF03914</t>
  </si>
  <si>
    <t>estExt_fgenesh1_pm.C_2_t20201</t>
  </si>
  <si>
    <t>CBF/Mak21 family</t>
  </si>
  <si>
    <t>e_gw1.9.321.1</t>
  </si>
  <si>
    <t>PF04054</t>
  </si>
  <si>
    <t>gm1.8487_g</t>
  </si>
  <si>
    <t>CCR4-Not complex component, Not1</t>
  </si>
  <si>
    <t>PF04153</t>
  </si>
  <si>
    <t>estExt_fgenesh1_pm.C_2_t10415</t>
  </si>
  <si>
    <t>CobW/HypB/UreG, nucleotide-binding domainNOT2 / NOT3 / NOT5 family</t>
  </si>
  <si>
    <t>estExt_Genemark1.C_260019</t>
  </si>
  <si>
    <t>Not1 N-terminal domain, CCR4-Not complex componentNOT2 / NOT3 / NOT5 family</t>
  </si>
  <si>
    <t>PF04218</t>
  </si>
  <si>
    <t>fgenesh1_pm.2_#_476</t>
  </si>
  <si>
    <t>CENP-B N-terminal DNA-binding domainPF09091</t>
  </si>
  <si>
    <t>PF04299</t>
  </si>
  <si>
    <t>e_gw1.41.34.1</t>
  </si>
  <si>
    <t>Putative FMN-binding domain</t>
  </si>
  <si>
    <t>PF04516</t>
  </si>
  <si>
    <t>fgenesh1_pm.7_#_344</t>
  </si>
  <si>
    <t>CP2 transcription factor</t>
  </si>
  <si>
    <t>PF04855</t>
  </si>
  <si>
    <t>estExt_Genemark1.C_1_t10329</t>
  </si>
  <si>
    <t>SNF5 / SMARCB1 / INI1</t>
  </si>
  <si>
    <t>PF04910</t>
  </si>
  <si>
    <t>estExt_fgenesh1_pm.C_210082</t>
  </si>
  <si>
    <t>Transcriptional repressor TCF25</t>
  </si>
  <si>
    <t>PF05179</t>
  </si>
  <si>
    <t>estExt_Genewise1Plus.C_1_t10164</t>
  </si>
  <si>
    <t>RNA pol II accessory factor, Cdc73 family, C-terminal</t>
  </si>
  <si>
    <t>PF05224</t>
  </si>
  <si>
    <t>estExt_Genewise1.C_13_t20057</t>
  </si>
  <si>
    <t>NDT80 / PhoG like DNA-binding family</t>
  </si>
  <si>
    <t>e_gw1.2.1998.1</t>
  </si>
  <si>
    <t>fgenesh1_pm.1_#_24</t>
  </si>
  <si>
    <t>PF05764</t>
  </si>
  <si>
    <t>e_gw1.36.98.1</t>
  </si>
  <si>
    <t>YL1 nuclear proteinYL1 nuclear protein C-terminal domain</t>
  </si>
  <si>
    <t>PF07093</t>
  </si>
  <si>
    <t>fgenesh1_pm.7_#_392</t>
  </si>
  <si>
    <t>SGT1 protein</t>
  </si>
  <si>
    <t>PF07544</t>
  </si>
  <si>
    <t>e_gw1.29.216.1</t>
  </si>
  <si>
    <t>RNA polymerase II transcription mediator complex subunit 9</t>
  </si>
  <si>
    <t>PF07716</t>
  </si>
  <si>
    <t>estExt_Genewise1Plus.C_1_t30329</t>
  </si>
  <si>
    <t>Basic region leucine zipper</t>
  </si>
  <si>
    <t>fgenesh1_pm.5_#_157</t>
  </si>
  <si>
    <t>PF07741</t>
  </si>
  <si>
    <t>fgenesh1_pg.1_#_561</t>
  </si>
  <si>
    <t>Transcription factor TFIIB repeatBrf1-like TBP-binding domain</t>
  </si>
  <si>
    <t>PF07975</t>
  </si>
  <si>
    <t>estExt_fgenesh1_pm.C_100211</t>
  </si>
  <si>
    <t>Ssl1-likeTFIIH C1-like domain</t>
  </si>
  <si>
    <t>PF08164</t>
  </si>
  <si>
    <t>fgenesh1_pg.7_#_16</t>
  </si>
  <si>
    <t>Apoptosis-antagonizing transcription factor, C-terminal</t>
  </si>
  <si>
    <t>PF096</t>
  </si>
  <si>
    <t>estExt_Genewise1Plus.C_3_t30133</t>
  </si>
  <si>
    <t>Zinc finger, C2H2 type</t>
  </si>
  <si>
    <t>e_gw1.8.229.1</t>
  </si>
  <si>
    <t>estExt_Genemark1.C_90031</t>
  </si>
  <si>
    <t>e_gw1.21.247.1</t>
  </si>
  <si>
    <t>estExt_Genewise1.C_9_t10222</t>
  </si>
  <si>
    <t>estExt_fgenesh1_pm.C_3_t10234</t>
  </si>
  <si>
    <t>estExt_Genewise1Plus.C_1_t50002</t>
  </si>
  <si>
    <t>gw1.16.39.1</t>
  </si>
  <si>
    <t>e_gw1.29.33.1</t>
  </si>
  <si>
    <t>fgenesh1_pm.42_#_18</t>
  </si>
  <si>
    <t>estExt_Genewise1Plus.C_18_t10186</t>
  </si>
  <si>
    <t>estExt_fgenesh2_kg.C_40040</t>
  </si>
  <si>
    <t>estExt_fgenesh1_pg.C_90040</t>
  </si>
  <si>
    <t>estExt_Genewise1Plus.C_3_t10374</t>
  </si>
  <si>
    <t>estExt_fgenesh2_kg.C_30086</t>
  </si>
  <si>
    <t>estExt_Genewise1.C_10_t10161</t>
  </si>
  <si>
    <t>estExt_Genewise1Plus.C_13_t10248</t>
  </si>
  <si>
    <t>estExt_Genemark1.C_70293</t>
  </si>
  <si>
    <t>estExt_Genewise1.C_1_t40460</t>
  </si>
  <si>
    <t>Zinc finger, C2H2 typeDnaJ domain</t>
  </si>
  <si>
    <t>estExt_fgenesh1_pm.C_1_t10183</t>
  </si>
  <si>
    <t>e_gw1.18.407.1</t>
  </si>
  <si>
    <t>e_gw1.5.435.1</t>
  </si>
  <si>
    <t>e_gw1.41.105.1</t>
  </si>
  <si>
    <t>e_gw1.17.403.1</t>
  </si>
  <si>
    <t>e_gw1.41.38.1</t>
  </si>
  <si>
    <t>estExt_Genewise1Plus.C_4_t20383</t>
  </si>
  <si>
    <t>Zinc finger, C2H2 typeFungal Zn(2)-Cys(6) binuclear cluster domainalpha/beta hydrolase fold</t>
  </si>
  <si>
    <t>e_gw1.5.287.1</t>
  </si>
  <si>
    <t>Zinc finger, C2H2 typeimpB/mucB/samB family</t>
  </si>
  <si>
    <t>estExt_fgenesh2_kg.C_260004</t>
  </si>
  <si>
    <t>estExt_Genewise1Plus.C_2_t30456</t>
  </si>
  <si>
    <t>fgenesh1_pg.4_#_136</t>
  </si>
  <si>
    <t>e_gw1.13.198.1</t>
  </si>
  <si>
    <t>estExt_Genewise1Plus.C_1_t40363</t>
  </si>
  <si>
    <t>e_gw1.6.1246.1</t>
  </si>
  <si>
    <t>HomeodomainZinc finger, C2H2 type</t>
  </si>
  <si>
    <t>e_gw1.5.552.1</t>
  </si>
  <si>
    <t>estExt_Genemark1.C_2_t10326</t>
  </si>
  <si>
    <t>e_gw1.1.2887.1</t>
  </si>
  <si>
    <t>estExt_Genewise1Plus.C_12_t10402</t>
  </si>
  <si>
    <t>estExt_fgenesh1_pm.C_90091</t>
  </si>
  <si>
    <t>e_gw1.13.222.1</t>
  </si>
  <si>
    <t>e_gw1.14.27.1</t>
  </si>
  <si>
    <t>estExt_fgenesh1_pm.C_2_t10418</t>
  </si>
  <si>
    <t>Zinc finger, C2H2 typeSTE like transcription factor</t>
  </si>
  <si>
    <t>gw1.2.1340.1</t>
  </si>
  <si>
    <t>estExt_fgenesh1_pg.C_80085</t>
  </si>
  <si>
    <t>fgenesh1_pg.11_#_97</t>
  </si>
  <si>
    <t>e_gw1.6.881.1</t>
  </si>
  <si>
    <t>gm1.1701_g</t>
  </si>
  <si>
    <t>estExt_fgenesh1_pm.C_40361</t>
  </si>
  <si>
    <t>gw1.8.646.1</t>
  </si>
  <si>
    <t>PF1125</t>
  </si>
  <si>
    <t>e_gw1.1.1307.1</t>
  </si>
  <si>
    <t>G10 protein</t>
  </si>
  <si>
    <t>PF1285</t>
  </si>
  <si>
    <t>gm1.5135_g</t>
  </si>
  <si>
    <t>TEA/ATTS domain</t>
  </si>
  <si>
    <t>PF1381</t>
  </si>
  <si>
    <t>estExt_fgenesh2_kg.C_110045</t>
  </si>
  <si>
    <t>Helix-turn-helixMultiprotein bridging factor 1</t>
  </si>
  <si>
    <t>PF1388</t>
  </si>
  <si>
    <t>gm1.3647_g</t>
  </si>
  <si>
    <t>ARID/BRIGHT DNA binding domain</t>
  </si>
  <si>
    <t>e_gw1.14.50.1</t>
  </si>
  <si>
    <t>ARID/BRIGHT DNA binding domainRap1 Myb domain</t>
  </si>
  <si>
    <t>gm1.3206_g</t>
  </si>
  <si>
    <t>PHD-fingerARID/BRIGHT DNA binding domainJmjC domain, hydroxylasejmjN domainPLU-1-like protein</t>
  </si>
  <si>
    <t>fgenesh1_pg.3_#_240</t>
  </si>
  <si>
    <t>PF170</t>
  </si>
  <si>
    <t>gm1.5580_g</t>
  </si>
  <si>
    <t>bZIP transcription factor</t>
  </si>
  <si>
    <t>estExt_Genewise1Plus.C_3_t30098</t>
  </si>
  <si>
    <t>fgenesh1_pg.16_#_39</t>
  </si>
  <si>
    <t>estExt_Genewise1Plus.C_290276</t>
  </si>
  <si>
    <t>estExt_fgenesh1_pg.C_80200</t>
  </si>
  <si>
    <t>estExt_fgenesh2_kg.C_140023</t>
  </si>
  <si>
    <t>estExt_Genewise1.C_6_t20024</t>
  </si>
  <si>
    <t>e_gw1.6.377.1</t>
  </si>
  <si>
    <t>estExt_fgenesh1_pm.C_130172</t>
  </si>
  <si>
    <t>bZIP transcription factorTranscription factor PAP1</t>
  </si>
  <si>
    <t>e_gw1.2.541.1</t>
  </si>
  <si>
    <t>e_gw1.54.25.1</t>
  </si>
  <si>
    <t>gm1.6537_g</t>
  </si>
  <si>
    <t>estExt_Genewise1.C_1_t10425</t>
  </si>
  <si>
    <t>e_gw1.1.317.1</t>
  </si>
  <si>
    <t>PF172</t>
  </si>
  <si>
    <t>e_gw1.22.33.1</t>
  </si>
  <si>
    <t>Fungal Zn(2)-Cys(6) binuclear cluster domainFungal specific transcription factor domain</t>
  </si>
  <si>
    <t>e_gw1.32.66.1</t>
  </si>
  <si>
    <t>Fungal Zn(2)-Cys(6) binuclear cluster domain</t>
  </si>
  <si>
    <t>e_gw1.1.2873.1</t>
  </si>
  <si>
    <t>fgenesh1_pm.31_#_66</t>
  </si>
  <si>
    <t>estExt_Genewise1Plus.C_250130</t>
  </si>
  <si>
    <t>Fungal Zn(2)-Cys(6) binuclear cluster domainAT hook motif</t>
  </si>
  <si>
    <t>e_gw1.8.569.1</t>
  </si>
  <si>
    <t>gw1.5.649.1</t>
  </si>
  <si>
    <t>-</t>
  </si>
  <si>
    <t>e_gw1.5.922.1</t>
  </si>
  <si>
    <t>fgenesh1_pg.18_#_67</t>
  </si>
  <si>
    <t>estExt_fgenesh1_pg.C_150011</t>
  </si>
  <si>
    <t>estExt_Genewise1Plus.C_5_t10332</t>
  </si>
  <si>
    <t>estExt_fgenesh1_pg.C_50296</t>
  </si>
  <si>
    <t>gw1.3.800.1</t>
  </si>
  <si>
    <t>estExt_fgenesh1_pm.C_50302</t>
  </si>
  <si>
    <t>estExt_fgenesh1_pm.C_1_t10275</t>
  </si>
  <si>
    <t>estExt_Genewise1Plus.C_440032</t>
  </si>
  <si>
    <t>gw1.4.642.1</t>
  </si>
  <si>
    <t>estExt_Genemark1.C_280108</t>
  </si>
  <si>
    <t>fgenesh1_pm.4_#_191</t>
  </si>
  <si>
    <t>e_gw1.16.454.1</t>
  </si>
  <si>
    <t>fgenesh1_pm.22_#_29</t>
  </si>
  <si>
    <t>fgenesh1_pg.1_#_884</t>
  </si>
  <si>
    <t>gm1.4683_g</t>
  </si>
  <si>
    <t>gw1.3.1090.1</t>
  </si>
  <si>
    <t>e_gw1.1.212.1</t>
  </si>
  <si>
    <t>estExt_fgenesh1_pm.C_1_t10072</t>
  </si>
  <si>
    <t>e_gw1.27.164.1</t>
  </si>
  <si>
    <t>e_gw1.31.234.1</t>
  </si>
  <si>
    <t>e_gw1.6.228.1</t>
  </si>
  <si>
    <t>e_gw1.13.103.1</t>
  </si>
  <si>
    <t>gm1.739_g</t>
  </si>
  <si>
    <t>fgenesh1_pm.21_#_81</t>
  </si>
  <si>
    <t>e_gw1.7.188.1</t>
  </si>
  <si>
    <t>estExt_Genemark1.C_110143</t>
  </si>
  <si>
    <t>fgenesh1_pm.1_#_781</t>
  </si>
  <si>
    <t>estExt_Genewise1Plus.C_360108</t>
  </si>
  <si>
    <t>e_gw1.48.31.1</t>
  </si>
  <si>
    <t>estExt_Genewise1Plus.C_6_t20122</t>
  </si>
  <si>
    <t>e_gw1.1.1601.1</t>
  </si>
  <si>
    <t>e_gw1.7.87.1</t>
  </si>
  <si>
    <t>fgenesh1_pg.50_#_20</t>
  </si>
  <si>
    <t>gm1.4775_g</t>
  </si>
  <si>
    <t>e_gw1.5.159.1</t>
  </si>
  <si>
    <t>fgenesh1_pg.19_#_94</t>
  </si>
  <si>
    <t>fgenesh1_pg.6_#_51</t>
  </si>
  <si>
    <t>e_gw1.6.456.1</t>
  </si>
  <si>
    <t>fgenesh1_pm.30_#_78</t>
  </si>
  <si>
    <t>e_gw1.5.768.1</t>
  </si>
  <si>
    <t>e_gw1.10.583.1</t>
  </si>
  <si>
    <t>e_gw1.8.160.1</t>
  </si>
  <si>
    <t>estExt_Genemark1.C_150151</t>
  </si>
  <si>
    <t>e_gw1.48.24.1</t>
  </si>
  <si>
    <t>e_gw1.9.47.1</t>
  </si>
  <si>
    <t>e_gw1.11.319.1</t>
  </si>
  <si>
    <t>estExt_fgenesh1_pg.C_90064</t>
  </si>
  <si>
    <t>gm1.1497_g</t>
  </si>
  <si>
    <t>e_gw1.2.1120.1</t>
  </si>
  <si>
    <t>estExt_fgenesh1_pg.C_80056</t>
  </si>
  <si>
    <t>e_gw1.17.95.1</t>
  </si>
  <si>
    <t>gw1.2.212.1</t>
  </si>
  <si>
    <t>fgenesh1_pm.1_#_511</t>
  </si>
  <si>
    <t>e_gw1.23.218.1</t>
  </si>
  <si>
    <t>estExt_Genemark1.C_160004</t>
  </si>
  <si>
    <t>fgenesh1_pm.6_#_240</t>
  </si>
  <si>
    <t>e_gw1.4.373.1</t>
  </si>
  <si>
    <t>gm1.6086_g</t>
  </si>
  <si>
    <t>e_gw1.6.327.1</t>
  </si>
  <si>
    <t>e_gw1.7.1124.1</t>
  </si>
  <si>
    <t>fgenesh1_pm.17_#_113</t>
  </si>
  <si>
    <t>e_gw1.1.876.1</t>
  </si>
  <si>
    <t>estExt_fgenesh1_pm.C_170209</t>
  </si>
  <si>
    <t>e_gw1.4.33.1</t>
  </si>
  <si>
    <t>estExt_Genewise1Plus.C_220403</t>
  </si>
  <si>
    <t>estExt_fgenesh2_kg.C_350003</t>
  </si>
  <si>
    <t>e_gw1.5.1028.1</t>
  </si>
  <si>
    <t>e_gw1.6.1068.1</t>
  </si>
  <si>
    <t>fgenesh1_pg.25_#_19</t>
  </si>
  <si>
    <t>e_gw1.1.422.1</t>
  </si>
  <si>
    <t>e_gw1.1.1225.1</t>
  </si>
  <si>
    <t>e_gw1.43.74.1</t>
  </si>
  <si>
    <t>estExt_fgenesh1_pm.C_450022</t>
  </si>
  <si>
    <t>gm1.8456_g</t>
  </si>
  <si>
    <t>e_gw1.16.556.1</t>
  </si>
  <si>
    <t>gw1.3.847.1</t>
  </si>
  <si>
    <t>estExt_Genewise1Plus.C_13_t10380</t>
  </si>
  <si>
    <t>fgenesh1_pm.20_#_173</t>
  </si>
  <si>
    <t>e_gw1.11.590.1</t>
  </si>
  <si>
    <t>e_gw1.25.191.1</t>
  </si>
  <si>
    <t>e_gw1.32.26.1</t>
  </si>
  <si>
    <t>gw1.33.158.1</t>
  </si>
  <si>
    <t>gm1.1162_g</t>
  </si>
  <si>
    <t>fgenesh1_pg.13_#_11</t>
  </si>
  <si>
    <t>fgenesh1_pm.29_#_14</t>
  </si>
  <si>
    <t>gm1.2673_g</t>
  </si>
  <si>
    <t>estExt_fgenesh1_pm.C_270062</t>
  </si>
  <si>
    <t>estExt_Genewise1Plus.C_14_t10062</t>
  </si>
  <si>
    <t>estExt_Genewise1Plus.C_8_t10115</t>
  </si>
  <si>
    <t>fgenesh1_pm.17_#_99</t>
  </si>
  <si>
    <t>estExt_fgenesh1_pm.C_50035</t>
  </si>
  <si>
    <t>e_gw1.1.2876.1</t>
  </si>
  <si>
    <t>e_gw1.41.70.1</t>
  </si>
  <si>
    <t>e_gw1.8.366.1</t>
  </si>
  <si>
    <t>estExt_Genemark1.C_320029</t>
  </si>
  <si>
    <t>e_gw1.1.301.1</t>
  </si>
  <si>
    <t>gm1.2850_g</t>
  </si>
  <si>
    <t>gm1.5899_g</t>
  </si>
  <si>
    <t>estExt_Genewise1Plus.C_2_t30365</t>
  </si>
  <si>
    <t>gm1.8339_g</t>
  </si>
  <si>
    <t>fgenesh1_pm.18_#_105</t>
  </si>
  <si>
    <t>estExt_Genewise1Plus.C_15_t10026</t>
  </si>
  <si>
    <t>e_gw1.12.115.1</t>
  </si>
  <si>
    <t>fgenesh1_pg.7_#_18</t>
  </si>
  <si>
    <t>fgenesh1_pm.24_#_8</t>
  </si>
  <si>
    <t>e_gw1.55.20.1</t>
  </si>
  <si>
    <t>e_gw1.16.252.1</t>
  </si>
  <si>
    <t>e_gw1.34.110.1</t>
  </si>
  <si>
    <t>e_gw1.5.31.1</t>
  </si>
  <si>
    <t>fgenesh1_pm.19_#_10</t>
  </si>
  <si>
    <t>estExt_fgenesh1_pm.C_120044</t>
  </si>
  <si>
    <t>fgenesh1_pm.4_#_263</t>
  </si>
  <si>
    <t>estExt_Genewise1Plus.C_10_t20267</t>
  </si>
  <si>
    <t>estExt_Genemark1.C_1_t20246</t>
  </si>
  <si>
    <t>estExt_Genewise1Plus.C_220419</t>
  </si>
  <si>
    <t>estExt_Genewise1Plus.C_3_t10177</t>
  </si>
  <si>
    <t>gw1.12.186.1</t>
  </si>
  <si>
    <t>estExt_Genewise1.C_6_t20186</t>
  </si>
  <si>
    <t>estExt_fgenesh1_pg.C_340049</t>
  </si>
  <si>
    <t>estExt_Genewise1Plus.C_17_t20040</t>
  </si>
  <si>
    <t>fgenesh1_pm.41_#_2</t>
  </si>
  <si>
    <t>estExt_fgenesh1_pm.C_380032</t>
  </si>
  <si>
    <t>estExt_Genemark1.C_1_t10198</t>
  </si>
  <si>
    <t>estExt_Genewise1Plus.C_1_t30483</t>
  </si>
  <si>
    <t>e_gw1.29.158.1</t>
  </si>
  <si>
    <t>e_gw1.1.2741.1</t>
  </si>
  <si>
    <t>estExt_Genewise1Plus.C_7_t20280</t>
  </si>
  <si>
    <t>e_gw1.26.152.1</t>
  </si>
  <si>
    <t>e_gw1.6.1163.1</t>
  </si>
  <si>
    <t>fgenesh1_pm.7_#_383</t>
  </si>
  <si>
    <t>estExt_Genewise1.C_6_t10183</t>
  </si>
  <si>
    <t>e_gw1.12.485.1</t>
  </si>
  <si>
    <t>e_gw1.2.850.1</t>
  </si>
  <si>
    <t>e_gw1.1.829.1</t>
  </si>
  <si>
    <t>gw1.17.569.1</t>
  </si>
  <si>
    <t>e_gw1.3.1675.1</t>
  </si>
  <si>
    <t>fgenesh1_pg.19_#_164</t>
  </si>
  <si>
    <t>e_gw1.15.508.1</t>
  </si>
  <si>
    <t>estExt_Genewise1Plus.C_4_t20279</t>
  </si>
  <si>
    <t>gw1.11.705.1</t>
  </si>
  <si>
    <t>e_gw1.6.315.1</t>
  </si>
  <si>
    <t>fgenesh1_pm.5_#_113</t>
  </si>
  <si>
    <t>estExt_Genewise1Plus.C_5_t10476</t>
  </si>
  <si>
    <t>e_gw1.39.76.1</t>
  </si>
  <si>
    <t>estExt_Genewise1Plus.C_15_t10412</t>
  </si>
  <si>
    <t>fgenesh1_pm.4_#_48</t>
  </si>
  <si>
    <t>estExt_Genewise1Plus.C_470007</t>
  </si>
  <si>
    <t>gm1.6591_g</t>
  </si>
  <si>
    <t>estExt_Genewise1Plus.C_8_t10169</t>
  </si>
  <si>
    <t>estExt_Genewise1Plus.C_1_t10373</t>
  </si>
  <si>
    <t>e_gw1.14.406.1</t>
  </si>
  <si>
    <t>gm1.2076_g</t>
  </si>
  <si>
    <t>e_gw1.19.372.1</t>
  </si>
  <si>
    <t>e_gw1.5.643.1</t>
  </si>
  <si>
    <t>e_gw1.2.600.1</t>
  </si>
  <si>
    <t>estExt_fgenesh1_pg.C_50139</t>
  </si>
  <si>
    <t>gw1.3.812.1</t>
  </si>
  <si>
    <t>fgenesh1_pm.1_#_496</t>
  </si>
  <si>
    <t>fgenesh1_pm.5_#_99</t>
  </si>
  <si>
    <t>gm1.2857_g</t>
  </si>
  <si>
    <t>e_gw1.15.214.1</t>
  </si>
  <si>
    <t>e_gw1.6.107.1</t>
  </si>
  <si>
    <t>e_gw1.4.341.1</t>
  </si>
  <si>
    <t>e_gw1.3.211.1</t>
  </si>
  <si>
    <t>e_gw1.3.267.1</t>
  </si>
  <si>
    <t>e_gw1.5.911.1</t>
  </si>
  <si>
    <t>gw1.68.1.1</t>
  </si>
  <si>
    <t>fgenesh1_pg.24_#_106</t>
  </si>
  <si>
    <t>estExt_fgenesh1_pm.C_40446</t>
  </si>
  <si>
    <t>e_gw1.35.83.1</t>
  </si>
  <si>
    <t>e_gw1.7.475.1</t>
  </si>
  <si>
    <t>e_gw1.30.297.1</t>
  </si>
  <si>
    <t>estExt_fgenesh1_pg.C_110229</t>
  </si>
  <si>
    <t>e_gw1.5.636.1</t>
  </si>
  <si>
    <t>estExt_Genewise1Plus.C_5_t10012</t>
  </si>
  <si>
    <t>fgenesh1_pg.52_#_11</t>
  </si>
  <si>
    <t>e_gw1.1.1551.1</t>
  </si>
  <si>
    <t>estExt_Genewise1Plus.C_10_t10436</t>
  </si>
  <si>
    <t>e_gw1.33.193.1</t>
  </si>
  <si>
    <t>estExt_Genewise1Plus.C_270127</t>
  </si>
  <si>
    <t>fgenesh1_pg.3_#_475</t>
  </si>
  <si>
    <t>e_gw1.34.47.1</t>
  </si>
  <si>
    <t>gw1.3.777.1</t>
  </si>
  <si>
    <t>e_gw1.40.78.1</t>
  </si>
  <si>
    <t>gw1.4.115.1</t>
  </si>
  <si>
    <t>e_gw1.1.2147.1</t>
  </si>
  <si>
    <t>fgenesh1_pm.27_#_12</t>
  </si>
  <si>
    <t>e_gw1.31.223.1</t>
  </si>
  <si>
    <t>e_gw1.37.10.1</t>
  </si>
  <si>
    <t>e_gw1.4.971.1</t>
  </si>
  <si>
    <t>estExt_Genemark1.C_260059</t>
  </si>
  <si>
    <t>e_gw1.47.20.1</t>
  </si>
  <si>
    <t>e_gw1.6.1154.1</t>
  </si>
  <si>
    <t>e_gw1.5.515.1</t>
  </si>
  <si>
    <t>e_gw1.52.34.1</t>
  </si>
  <si>
    <t>fgenesh1_pg.3_#_229</t>
  </si>
  <si>
    <t>e_gw1.5.659.1</t>
  </si>
  <si>
    <t>gw1.17.54.1</t>
  </si>
  <si>
    <t>gm1.8831_g</t>
  </si>
  <si>
    <t>e_gw1.17.220.1</t>
  </si>
  <si>
    <t>e_gw1.26.87.1</t>
  </si>
  <si>
    <t>e_gw1.3.549.1</t>
  </si>
  <si>
    <t>PF2045</t>
  </si>
  <si>
    <t>e_gw1.53.10.1</t>
  </si>
  <si>
    <t>CCAAT-binding transcription factor (CBF-B/NF-YA) subunit B</t>
  </si>
  <si>
    <t>PF2178</t>
  </si>
  <si>
    <t>estExt_fgenesh1_pm.C_1_t10354</t>
  </si>
  <si>
    <t>DEAD/DEAH box helicaseHelicase conserved C-terminal domainAT hook motif</t>
  </si>
  <si>
    <t>gm1.636_g</t>
  </si>
  <si>
    <t>AT hook motif</t>
  </si>
  <si>
    <t>e_gw1.8.267.1</t>
  </si>
  <si>
    <t>AT hook motifJmjC domain, hydroxylasejmjN domain</t>
  </si>
  <si>
    <t>fgenesh1_pg.1_#_593</t>
  </si>
  <si>
    <t>e_gw1.12.542.1</t>
  </si>
  <si>
    <t>fgenesh1_pg.9_#_52</t>
  </si>
  <si>
    <t>estExt_Genewise1.C_1_t50366</t>
  </si>
  <si>
    <t>fgenesh1_pg.1_#_243</t>
  </si>
  <si>
    <t>gw1.9.852.1</t>
  </si>
  <si>
    <t>AT hook motifJmjC domain, hydroxylase</t>
  </si>
  <si>
    <t>gw1.14.366.1</t>
  </si>
  <si>
    <t>Inhibitor of Apoptosis domainAT hook motif</t>
  </si>
  <si>
    <t>fgenesh1_pg.1_#_9</t>
  </si>
  <si>
    <t>e_gw1.22.208.1</t>
  </si>
  <si>
    <t>e_gw1.2.1707.1</t>
  </si>
  <si>
    <t>AT hook motifHEAT repeat</t>
  </si>
  <si>
    <t>e_gw1.1.1218.1</t>
  </si>
  <si>
    <t>e_gw1.21.270.1</t>
  </si>
  <si>
    <t>gm1.4621_g</t>
  </si>
  <si>
    <t>PF249</t>
  </si>
  <si>
    <t>e_gw1.28.365.1</t>
  </si>
  <si>
    <t>Myb-like DNA-binding domain</t>
  </si>
  <si>
    <t>e_gw1.44.53.1</t>
  </si>
  <si>
    <t>estExt_Genewise1Plus.C_1_t20103</t>
  </si>
  <si>
    <t>estExt_Genewise1.C_2_t20192</t>
  </si>
  <si>
    <t>e_gw1.8.525.1</t>
  </si>
  <si>
    <t>gw1.29.244.1</t>
  </si>
  <si>
    <t>e_gw1.1.2126.1</t>
  </si>
  <si>
    <t>Myb-like DNA-binding domainDASH complex subunit Dad1</t>
  </si>
  <si>
    <t>estExt_Genewise1Plus.C_2_t10009</t>
  </si>
  <si>
    <t>Myb-like DNA-binding domainZinc finger, ZZ typeSWIRM domain</t>
  </si>
  <si>
    <t>estExt_fgenesh1_pm.C_250044</t>
  </si>
  <si>
    <t>e_gw1.4.345.1</t>
  </si>
  <si>
    <t>Myb-like DNA-binding domainPHD-fingerBAH domain</t>
  </si>
  <si>
    <t>estExt_fgenesh2_kg.C_40016</t>
  </si>
  <si>
    <t>estExt_Genewise1Plus.C_230145</t>
  </si>
  <si>
    <t>fgenesh1_pm.1_#_513</t>
  </si>
  <si>
    <t>e_gw1.10.324.1</t>
  </si>
  <si>
    <t>PF250</t>
  </si>
  <si>
    <t>e_gw1.21.333.1</t>
  </si>
  <si>
    <t>Forkhead domainAT hook motif</t>
  </si>
  <si>
    <t>e_gw1.1.1183.1</t>
  </si>
  <si>
    <t>Forkhead domain</t>
  </si>
  <si>
    <t>e_gw1.41.115.1</t>
  </si>
  <si>
    <t>Forkhead domainFHA domain</t>
  </si>
  <si>
    <t>e_gw1.1.2133.1</t>
  </si>
  <si>
    <t>PF319</t>
  </si>
  <si>
    <t>e_gw1.22.92.1</t>
  </si>
  <si>
    <t>SRF-type transcription factor (DNA-binding and dimerisation domain)</t>
  </si>
  <si>
    <t>estExt_Genewise1.C_12_t10417</t>
  </si>
  <si>
    <t>PF320</t>
  </si>
  <si>
    <t>e_gw1.12.562.1</t>
  </si>
  <si>
    <t>GATA zinc fingerPAS fold</t>
  </si>
  <si>
    <t>estExt_Genewise1Plus.C_9_t10395</t>
  </si>
  <si>
    <t>GATA zinc finger</t>
  </si>
  <si>
    <t>fgenesh1_pm.11_#_7</t>
  </si>
  <si>
    <t>e_gw1.1.1324.1</t>
  </si>
  <si>
    <t>GATA zinc fingerPAS foldPAS fold</t>
  </si>
  <si>
    <t>estExt_Genewise1.C_2_t20412</t>
  </si>
  <si>
    <t>e_gw1.1.2974.1</t>
  </si>
  <si>
    <t>GATA zinc fingerSNF5 / SMARCB1 / INI1</t>
  </si>
  <si>
    <t>estExt_Genewise1.C_8_t10261</t>
  </si>
  <si>
    <t>estExt_fgenesh1_pg.C_50219</t>
  </si>
  <si>
    <t>PF352</t>
  </si>
  <si>
    <t>fgenesh1_pg.13_#_201</t>
  </si>
  <si>
    <t>Transcription factor TFIID (or TATA-binding protein, TBP)</t>
  </si>
  <si>
    <t>PF4082</t>
  </si>
  <si>
    <t>e_gw1.6.678.1</t>
  </si>
  <si>
    <t>Fungal specific transcription factor domain</t>
  </si>
  <si>
    <t>estExt_fgenesh1_pm.C_60023</t>
  </si>
  <si>
    <t>estExt_Genewise1.C_1_t60138</t>
  </si>
  <si>
    <t>gm1.2739_g</t>
  </si>
  <si>
    <t>e_gw1.5.274.1</t>
  </si>
  <si>
    <t>fgenesh1_pg.23_#_35</t>
  </si>
  <si>
    <t>e_gw1.1.2417.1</t>
  </si>
  <si>
    <t>e_gw1.6.441.1</t>
  </si>
  <si>
    <t>estExt_Genemark1.C_100124</t>
  </si>
  <si>
    <t>estExt_Genewise1.C_250278</t>
  </si>
  <si>
    <t>fgenesh1_pm.17_#_205</t>
  </si>
  <si>
    <t>e_gw1.21.352.1</t>
  </si>
  <si>
    <t>gw1.48.4.1</t>
  </si>
  <si>
    <t>fgenesh1_pm.27_#_39</t>
  </si>
  <si>
    <t>Permease for cytosine/purines, uracil, thiamine, allantoinFungal specific transcription factor domain</t>
  </si>
  <si>
    <t>e_gw1.34.34.1</t>
  </si>
  <si>
    <t>estExt_Genewise1Plus.C_6_t30107</t>
  </si>
  <si>
    <t>e_gw1.6.291.1</t>
  </si>
  <si>
    <t>e_gw1.6.1036.1</t>
  </si>
  <si>
    <t>e_gw1.14.110.1</t>
  </si>
  <si>
    <t>estExt_Genemark1.C_40033</t>
  </si>
  <si>
    <t>Zinc-binding dehydrogenaseFungal specific transcription factor domainAlcohol dehydrogenase GroES-like domain</t>
  </si>
  <si>
    <t>gw1.9.149.1</t>
  </si>
  <si>
    <t>gw1.3.1053.1</t>
  </si>
  <si>
    <t>fgenesh1_pg.1_#_123</t>
  </si>
  <si>
    <t>e_gw1.1.1046.1</t>
  </si>
  <si>
    <t>PF447</t>
  </si>
  <si>
    <t>estExt_Genewise1Plus.C_8_t10373</t>
  </si>
  <si>
    <t>HSF-type DNA-binding</t>
  </si>
  <si>
    <t>e_gw1.21.215.1</t>
  </si>
  <si>
    <t>estExt_Genewise1.C_7_t20411</t>
  </si>
  <si>
    <t>Response regulator receiver domainHSF-type DNA-binding</t>
  </si>
  <si>
    <t>PF46</t>
  </si>
  <si>
    <t>estExt_Genewise1Plus.C_4_t30165</t>
  </si>
  <si>
    <t>Homeodomain</t>
  </si>
  <si>
    <t>estExt_Genewise1Plus.C_15_t10419</t>
  </si>
  <si>
    <t>e_gw1.16.259.1</t>
  </si>
  <si>
    <t>e_gw1.3.962.1</t>
  </si>
  <si>
    <t>fgenesh1_pm.6_#_251</t>
  </si>
  <si>
    <t>PF505</t>
  </si>
  <si>
    <t>estExt_Genemark1.C_50359</t>
  </si>
  <si>
    <t>HMG (high mobility group) box</t>
  </si>
  <si>
    <t>fgenesh1_pm.12_#_13</t>
  </si>
  <si>
    <t>estExt_fgenesh1_pg.C_110202</t>
  </si>
  <si>
    <t>estExt_Genewise1Plus.C_4_t30017</t>
  </si>
  <si>
    <t>HMG (high mobility group) boxSec1 familyFlavin containing amine oxidoreductaseSWIRM domain</t>
  </si>
  <si>
    <t>fgenesh1_pm.4_#_405</t>
  </si>
  <si>
    <t>HMG (high mobility group) boxSAM domain (Sterile alpha motif)</t>
  </si>
  <si>
    <t>fgenesh2_kg.2_#_378_#_gi|38352795|gb|CF932974.1|CF932974</t>
  </si>
  <si>
    <t>gw1.9.56.1</t>
  </si>
  <si>
    <t>gw1.1.2496.1</t>
  </si>
  <si>
    <t>pf649</t>
  </si>
  <si>
    <t>e_gw1.7.154.1</t>
  </si>
  <si>
    <t>Copper fist DNA binding domain</t>
  </si>
  <si>
    <t>estExt_Genewise1.C_13_t20114</t>
  </si>
  <si>
    <t>PF808</t>
  </si>
  <si>
    <t>estExt_Genemark1.C_40405</t>
  </si>
  <si>
    <t>Histone-like transcription factor (CBF/NF-Y) and archaeal histone</t>
  </si>
  <si>
    <t>estExt_fgenesh2_kg.C_420003</t>
  </si>
  <si>
    <t>fgenesh1_pm.14_#_189</t>
  </si>
  <si>
    <t>e_gw1.15.414.1</t>
  </si>
  <si>
    <t>fgenesh1_pg.11_#_221</t>
  </si>
  <si>
    <t>e_gw1.8.871.1</t>
  </si>
  <si>
    <t>PF989</t>
  </si>
  <si>
    <t>fgenesh1_pm.16_#_8</t>
  </si>
  <si>
    <t>Response regulator receiver domainHis Kinase A (phospho-acceptor) domainPAS foldHistidine kinase-, DNA gyrase B-, and HSP90-like ATPase</t>
  </si>
  <si>
    <t>e_gw1.13.627.1</t>
  </si>
  <si>
    <r>
      <t xml:space="preserve">DEGs of transcription factors between </t>
    </r>
    <r>
      <rPr>
        <b/>
        <i/>
        <sz val="14"/>
        <color theme="1"/>
        <rFont val="Arial"/>
        <family val="2"/>
      </rPr>
      <t>T. reesei</t>
    </r>
    <r>
      <rPr>
        <b/>
        <sz val="14"/>
        <color theme="1"/>
        <rFont val="Arial"/>
        <family val="2"/>
      </rPr>
      <t xml:space="preserve"> U5 and Rut-C30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</si>
</sst>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11" fontId="2" fillId="0" borderId="0" xfId="0" applyNumberFormat="1" applyFont="1" applyAlignment="1">
      <alignment horizontal="left" vertical="center"/>
    </xf>
    <xf numFmtId="11" fontId="2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2"/>
  <sheetViews>
    <sheetView tabSelected="1" workbookViewId="0">
      <selection activeCell="E4" sqref="E4"/>
    </sheetView>
  </sheetViews>
  <sheetFormatPr defaultRowHeight="15" x14ac:dyDescent="0.25"/>
  <cols>
    <col min="1" max="1" width="9.140625" style="5"/>
    <col min="2" max="2" width="15.28515625" style="5" customWidth="1"/>
    <col min="3" max="3" width="9.140625" style="6" customWidth="1"/>
    <col min="4" max="4" width="13.5703125" style="6" customWidth="1"/>
    <col min="5" max="5" width="18.42578125" style="8" customWidth="1"/>
    <col min="6" max="6" width="17.7109375" style="9" customWidth="1"/>
    <col min="7" max="7" width="16.5703125" style="8" customWidth="1"/>
    <col min="8" max="8" width="13.7109375" style="9" customWidth="1"/>
    <col min="9" max="9" width="15.42578125" style="9" customWidth="1"/>
    <col min="10" max="10" width="9.42578125" style="9" bestFit="1" customWidth="1"/>
    <col min="11" max="11" width="19.140625" style="5" customWidth="1"/>
  </cols>
  <sheetData>
    <row r="1" spans="1:11" s="5" customFormat="1" ht="18.75" x14ac:dyDescent="0.2">
      <c r="A1" s="14" t="s">
        <v>563</v>
      </c>
      <c r="B1" s="14"/>
      <c r="C1" s="14"/>
      <c r="D1" s="14"/>
      <c r="E1" s="14"/>
      <c r="F1" s="14"/>
      <c r="G1" s="14"/>
      <c r="H1" s="9"/>
      <c r="I1" s="9"/>
      <c r="J1" s="9"/>
    </row>
    <row r="2" spans="1:11" x14ac:dyDescent="0.25">
      <c r="A2" s="1" t="s">
        <v>0</v>
      </c>
      <c r="B2" s="1" t="s">
        <v>1</v>
      </c>
      <c r="C2" s="2" t="s">
        <v>2</v>
      </c>
      <c r="D2" s="3" t="s">
        <v>3</v>
      </c>
      <c r="E2" s="2" t="s">
        <v>5</v>
      </c>
      <c r="F2" s="4" t="s">
        <v>6</v>
      </c>
      <c r="G2" s="2" t="s">
        <v>7</v>
      </c>
      <c r="H2" s="4" t="s">
        <v>8</v>
      </c>
      <c r="I2" s="4" t="s">
        <v>9</v>
      </c>
      <c r="J2" s="4" t="s">
        <v>10</v>
      </c>
      <c r="K2" s="1" t="s">
        <v>4</v>
      </c>
    </row>
    <row r="3" spans="1:11" x14ac:dyDescent="0.25">
      <c r="A3" s="5" t="s">
        <v>11</v>
      </c>
      <c r="B3" s="5" t="s">
        <v>12</v>
      </c>
      <c r="C3" s="6">
        <v>93207</v>
      </c>
      <c r="D3" s="7">
        <v>1604</v>
      </c>
      <c r="E3" s="8">
        <v>-0.31954150199999998</v>
      </c>
      <c r="F3" s="9">
        <v>-2.2772841798325199</v>
      </c>
      <c r="G3" s="8">
        <v>0.54482200000000003</v>
      </c>
      <c r="H3" s="9">
        <v>0.60142859699999995</v>
      </c>
      <c r="I3" s="10">
        <v>8.1064999999999995E-25</v>
      </c>
      <c r="J3" s="10">
        <v>6.4337522298456302E-24</v>
      </c>
      <c r="K3" s="5" t="s">
        <v>13</v>
      </c>
    </row>
    <row r="4" spans="1:11" x14ac:dyDescent="0.25">
      <c r="A4" s="5" t="s">
        <v>11</v>
      </c>
      <c r="B4" s="5" t="s">
        <v>14</v>
      </c>
      <c r="C4" s="6">
        <v>139776</v>
      </c>
      <c r="D4" s="7">
        <v>1654</v>
      </c>
      <c r="E4" s="8">
        <v>-1.5293759659999999</v>
      </c>
      <c r="F4" s="9">
        <v>-0.71862896388478203</v>
      </c>
      <c r="G4" s="11">
        <v>4.8400000000000004E-196</v>
      </c>
      <c r="H4" s="10">
        <v>9.8500000000000002E-195</v>
      </c>
      <c r="I4" s="10">
        <v>2.7527799999999999E-59</v>
      </c>
      <c r="J4" s="10">
        <v>3.9803478312499998E-58</v>
      </c>
      <c r="K4" s="5" t="s">
        <v>13</v>
      </c>
    </row>
    <row r="5" spans="1:11" x14ac:dyDescent="0.25">
      <c r="A5" s="5" t="s">
        <v>11</v>
      </c>
      <c r="B5" s="5" t="s">
        <v>15</v>
      </c>
      <c r="C5" s="6">
        <v>100921</v>
      </c>
      <c r="D5" s="7">
        <v>2664</v>
      </c>
      <c r="E5" s="8">
        <v>-1.845463791</v>
      </c>
      <c r="F5" s="9">
        <v>-0.662818379277609</v>
      </c>
      <c r="G5" s="8">
        <v>0</v>
      </c>
      <c r="H5" s="9">
        <v>0</v>
      </c>
      <c r="I5" s="10">
        <v>1.01896E-109</v>
      </c>
      <c r="J5" s="10">
        <v>2.3632721403508799E-108</v>
      </c>
      <c r="K5" s="5" t="s">
        <v>13</v>
      </c>
    </row>
    <row r="6" spans="1:11" x14ac:dyDescent="0.25">
      <c r="A6" s="5" t="s">
        <v>11</v>
      </c>
      <c r="B6" s="5" t="s">
        <v>16</v>
      </c>
      <c r="C6" s="6">
        <v>101064</v>
      </c>
      <c r="D6" s="7">
        <v>1505</v>
      </c>
      <c r="E6" s="8">
        <v>-2.803504481</v>
      </c>
      <c r="F6" s="9">
        <v>-0.56060565310376598</v>
      </c>
      <c r="G6" s="8">
        <v>0</v>
      </c>
      <c r="H6" s="9">
        <v>0</v>
      </c>
      <c r="I6" s="10">
        <v>1.0225139999999999E-62</v>
      </c>
      <c r="J6" s="10">
        <v>1.53859261073171E-61</v>
      </c>
      <c r="K6" s="5" t="s">
        <v>13</v>
      </c>
    </row>
    <row r="7" spans="1:11" x14ac:dyDescent="0.25">
      <c r="A7" s="5" t="s">
        <v>11</v>
      </c>
      <c r="B7" s="5" t="s">
        <v>17</v>
      </c>
      <c r="C7" s="6">
        <v>35555</v>
      </c>
      <c r="D7" s="7">
        <v>1545</v>
      </c>
      <c r="E7" s="8">
        <v>0.738996129</v>
      </c>
      <c r="F7" s="9">
        <v>-4.9875906639569499E-2</v>
      </c>
      <c r="G7" s="11">
        <v>4.15E-15</v>
      </c>
      <c r="H7" s="10">
        <v>1.4500000000000001E-14</v>
      </c>
      <c r="I7" s="9">
        <v>0.52283199999999996</v>
      </c>
      <c r="J7" s="9">
        <v>0.61313994778862002</v>
      </c>
      <c r="K7" s="5" t="s">
        <v>13</v>
      </c>
    </row>
    <row r="8" spans="1:11" x14ac:dyDescent="0.25">
      <c r="A8" s="5" t="s">
        <v>11</v>
      </c>
      <c r="B8" s="5" t="s">
        <v>18</v>
      </c>
      <c r="C8" s="6">
        <v>137695</v>
      </c>
      <c r="D8" s="7">
        <v>2344</v>
      </c>
      <c r="E8" s="8">
        <v>0.90226594100000002</v>
      </c>
      <c r="F8" s="9">
        <v>0.29781214898018998</v>
      </c>
      <c r="G8" s="11">
        <v>1.2200000000000001E-7</v>
      </c>
      <c r="H8" s="10">
        <v>2.91E-7</v>
      </c>
      <c r="I8" s="9">
        <v>2.1509799999999999E-2</v>
      </c>
      <c r="J8" s="9">
        <v>4.1451830320699698E-2</v>
      </c>
      <c r="K8" s="5" t="s">
        <v>19</v>
      </c>
    </row>
    <row r="9" spans="1:11" x14ac:dyDescent="0.25">
      <c r="A9" s="5" t="s">
        <v>11</v>
      </c>
      <c r="B9" s="5" t="s">
        <v>20</v>
      </c>
      <c r="C9" s="6">
        <v>137680</v>
      </c>
      <c r="D9" s="7">
        <v>2420</v>
      </c>
      <c r="E9" s="8">
        <v>-0.56868233099999999</v>
      </c>
      <c r="F9" s="9">
        <v>0.32656559962493897</v>
      </c>
      <c r="G9" s="11">
        <v>1.18E-7</v>
      </c>
      <c r="H9" s="10">
        <v>2.8299999999999998E-7</v>
      </c>
      <c r="I9" s="10">
        <v>1.2228E-5</v>
      </c>
      <c r="J9" s="10">
        <v>3.7946985915493003E-5</v>
      </c>
      <c r="K9" s="5" t="s">
        <v>13</v>
      </c>
    </row>
    <row r="10" spans="1:11" x14ac:dyDescent="0.25">
      <c r="A10" s="5" t="s">
        <v>11</v>
      </c>
      <c r="B10" s="5" t="s">
        <v>21</v>
      </c>
      <c r="C10" s="6">
        <v>69708</v>
      </c>
      <c r="D10" s="7">
        <v>2212</v>
      </c>
      <c r="E10" s="8">
        <v>0.66588249600000005</v>
      </c>
      <c r="F10" s="9">
        <v>0.62598684485523204</v>
      </c>
      <c r="G10" s="11">
        <v>7.9000000000000006E-6</v>
      </c>
      <c r="H10" s="10">
        <v>1.6799999999999998E-5</v>
      </c>
      <c r="I10" s="10">
        <v>3.6001599999999999E-8</v>
      </c>
      <c r="J10" s="10">
        <v>1.3887403351396399E-7</v>
      </c>
      <c r="K10" s="5" t="s">
        <v>13</v>
      </c>
    </row>
    <row r="11" spans="1:11" x14ac:dyDescent="0.25">
      <c r="A11" s="5" t="s">
        <v>11</v>
      </c>
      <c r="B11" s="5" t="s">
        <v>22</v>
      </c>
      <c r="C11" s="6">
        <v>10314</v>
      </c>
      <c r="D11" s="7">
        <v>1037</v>
      </c>
      <c r="E11" s="8">
        <v>-0.35192636599999999</v>
      </c>
      <c r="F11" s="9">
        <v>0.66222566888506496</v>
      </c>
      <c r="G11" s="8">
        <v>9.59496E-4</v>
      </c>
      <c r="H11" s="9">
        <v>1.703031E-3</v>
      </c>
      <c r="I11" s="10">
        <v>3.3419999999999999E-11</v>
      </c>
      <c r="J11" s="10">
        <v>1.59252667353244E-10</v>
      </c>
      <c r="K11" s="5" t="s">
        <v>13</v>
      </c>
    </row>
    <row r="12" spans="1:11" x14ac:dyDescent="0.25">
      <c r="A12" s="5" t="s">
        <v>23</v>
      </c>
      <c r="B12" s="12" t="s">
        <v>24</v>
      </c>
      <c r="C12" s="13">
        <v>104635</v>
      </c>
      <c r="D12" s="7">
        <v>3747</v>
      </c>
      <c r="E12" s="8">
        <v>0.63166144000000002</v>
      </c>
      <c r="F12" s="9">
        <v>0.39594876943690999</v>
      </c>
      <c r="G12" s="11">
        <v>1.3000000000000001E-9</v>
      </c>
      <c r="H12" s="10">
        <v>3.53E-9</v>
      </c>
      <c r="I12" s="10">
        <v>6.29598E-9</v>
      </c>
      <c r="J12" s="10">
        <v>2.5734540159010601E-8</v>
      </c>
      <c r="K12" s="5" t="s">
        <v>25</v>
      </c>
    </row>
    <row r="13" spans="1:11" x14ac:dyDescent="0.25">
      <c r="A13" s="5" t="s">
        <v>26</v>
      </c>
      <c r="B13" s="12" t="s">
        <v>27</v>
      </c>
      <c r="C13" s="13">
        <v>85947</v>
      </c>
      <c r="D13" s="7">
        <v>1433</v>
      </c>
      <c r="E13" s="8">
        <v>1.2823120130000001</v>
      </c>
      <c r="F13" s="9">
        <v>8.05414536151987E-3</v>
      </c>
      <c r="G13" s="11">
        <v>1.9500000000000001E-11</v>
      </c>
      <c r="H13" s="10">
        <v>5.76E-11</v>
      </c>
      <c r="I13" s="9">
        <v>0.96819</v>
      </c>
      <c r="J13" s="9">
        <v>0.98133956845564096</v>
      </c>
      <c r="K13" s="5" t="s">
        <v>28</v>
      </c>
    </row>
    <row r="14" spans="1:11" x14ac:dyDescent="0.25">
      <c r="A14" s="5" t="s">
        <v>29</v>
      </c>
      <c r="B14" s="5" t="s">
        <v>30</v>
      </c>
      <c r="C14" s="6">
        <v>38963</v>
      </c>
      <c r="D14" s="7">
        <v>2579</v>
      </c>
      <c r="E14" s="8">
        <v>1.42702956</v>
      </c>
      <c r="F14" s="9">
        <v>-0.31619793915078998</v>
      </c>
      <c r="G14" s="11">
        <v>2.47E-23</v>
      </c>
      <c r="H14" s="10">
        <v>1.13E-22</v>
      </c>
      <c r="I14" s="9">
        <v>1.7386240000000001E-2</v>
      </c>
      <c r="J14" s="9">
        <v>3.4203287619047597E-2</v>
      </c>
      <c r="K14" s="5" t="s">
        <v>31</v>
      </c>
    </row>
    <row r="15" spans="1:11" x14ac:dyDescent="0.25">
      <c r="A15" s="5" t="s">
        <v>32</v>
      </c>
      <c r="B15" s="5" t="s">
        <v>33</v>
      </c>
      <c r="C15" s="6">
        <v>78853</v>
      </c>
      <c r="D15" s="6">
        <v>524</v>
      </c>
      <c r="E15" s="8">
        <v>0.71789237699999997</v>
      </c>
      <c r="F15" s="9">
        <v>0.111568229045811</v>
      </c>
      <c r="G15" s="8">
        <v>3.24494E-3</v>
      </c>
      <c r="H15" s="9">
        <v>5.4376600000000004E-3</v>
      </c>
      <c r="I15" s="9">
        <v>0.55792399999999998</v>
      </c>
      <c r="J15" s="9">
        <v>0.64813315289982398</v>
      </c>
      <c r="K15" s="5" t="s">
        <v>34</v>
      </c>
    </row>
    <row r="16" spans="1:11" x14ac:dyDescent="0.25">
      <c r="A16" s="5" t="s">
        <v>35</v>
      </c>
      <c r="B16" s="5" t="s">
        <v>36</v>
      </c>
      <c r="C16" s="6">
        <v>142050</v>
      </c>
      <c r="D16" s="7">
        <v>4247</v>
      </c>
      <c r="E16" s="8">
        <v>-0.970076363</v>
      </c>
      <c r="F16" s="9">
        <v>-1.73234896609584</v>
      </c>
      <c r="G16" s="11">
        <v>3.7300000000000001E-9</v>
      </c>
      <c r="H16" s="10">
        <v>9.7599999999999994E-9</v>
      </c>
      <c r="I16" s="10">
        <v>8.7533799999999995E-29</v>
      </c>
      <c r="J16" s="10">
        <v>7.6131370789473702E-28</v>
      </c>
      <c r="K16" s="5" t="s">
        <v>37</v>
      </c>
    </row>
    <row r="17" spans="1:11" x14ac:dyDescent="0.25">
      <c r="A17" s="5" t="s">
        <v>35</v>
      </c>
      <c r="B17" s="5" t="s">
        <v>38</v>
      </c>
      <c r="C17" s="6">
        <v>100644</v>
      </c>
      <c r="D17" s="7">
        <v>5711</v>
      </c>
      <c r="E17" s="8">
        <v>7.4189321000000003E-2</v>
      </c>
      <c r="F17" s="9">
        <v>-0.36875219834066197</v>
      </c>
      <c r="G17" s="8">
        <v>0.284916</v>
      </c>
      <c r="H17" s="9">
        <v>0.34737117200000001</v>
      </c>
      <c r="I17" s="10">
        <v>2.7554E-11</v>
      </c>
      <c r="J17" s="10">
        <v>1.3177504702842399E-10</v>
      </c>
      <c r="K17" s="5" t="s">
        <v>39</v>
      </c>
    </row>
    <row r="18" spans="1:11" x14ac:dyDescent="0.25">
      <c r="A18" s="5" t="s">
        <v>40</v>
      </c>
      <c r="B18" s="5" t="s">
        <v>41</v>
      </c>
      <c r="C18" s="6">
        <v>56510</v>
      </c>
      <c r="D18" s="7">
        <v>3421</v>
      </c>
      <c r="E18" s="8">
        <v>0.79664077099999997</v>
      </c>
      <c r="F18" s="9">
        <v>-0.23995079272075301</v>
      </c>
      <c r="G18" s="11">
        <v>7.2899999999999996E-10</v>
      </c>
      <c r="H18" s="10">
        <v>2.0000000000000001E-9</v>
      </c>
      <c r="I18" s="9">
        <v>4.2205800000000002E-2</v>
      </c>
      <c r="J18" s="9">
        <v>7.5385538158656604E-2</v>
      </c>
      <c r="K18" s="5" t="s">
        <v>42</v>
      </c>
    </row>
    <row r="19" spans="1:11" x14ac:dyDescent="0.25">
      <c r="A19" s="5" t="s">
        <v>43</v>
      </c>
      <c r="B19" s="5" t="s">
        <v>44</v>
      </c>
      <c r="C19" s="6">
        <v>92091</v>
      </c>
      <c r="D19" s="7">
        <v>2109</v>
      </c>
      <c r="E19" s="8">
        <v>3.2921389000000002E-2</v>
      </c>
      <c r="F19" s="9">
        <v>-0.15685912986648501</v>
      </c>
      <c r="G19" s="8">
        <v>0.77605000000000002</v>
      </c>
      <c r="H19" s="9">
        <v>0.81306422300000003</v>
      </c>
      <c r="I19" s="9">
        <v>0.1709676</v>
      </c>
      <c r="J19" s="9">
        <v>0.25261602593006499</v>
      </c>
      <c r="K19" s="5" t="s">
        <v>45</v>
      </c>
    </row>
    <row r="20" spans="1:11" x14ac:dyDescent="0.25">
      <c r="A20" s="5" t="s">
        <v>43</v>
      </c>
      <c r="B20" s="5" t="s">
        <v>46</v>
      </c>
      <c r="C20" s="6">
        <v>11422</v>
      </c>
      <c r="D20" s="6">
        <v>975</v>
      </c>
      <c r="E20" s="8">
        <v>2.5090136470000002</v>
      </c>
      <c r="F20" s="9">
        <v>0.26607486015384502</v>
      </c>
      <c r="G20" s="8">
        <v>7.6367199999999996E-2</v>
      </c>
      <c r="H20" s="9">
        <v>0.10500202</v>
      </c>
      <c r="I20" s="9">
        <v>0.74099599999999999</v>
      </c>
      <c r="J20" s="9">
        <v>0.80304215762969899</v>
      </c>
      <c r="K20" s="5" t="s">
        <v>45</v>
      </c>
    </row>
    <row r="21" spans="1:11" x14ac:dyDescent="0.25">
      <c r="A21" s="5" t="s">
        <v>43</v>
      </c>
      <c r="B21" s="5" t="s">
        <v>47</v>
      </c>
      <c r="C21" s="6">
        <v>115134</v>
      </c>
      <c r="D21" s="7">
        <v>1257</v>
      </c>
      <c r="E21" s="8">
        <v>-0.22464557700000001</v>
      </c>
      <c r="F21" s="9">
        <v>0.50139778408202496</v>
      </c>
      <c r="G21" s="8">
        <v>0.45252599999999998</v>
      </c>
      <c r="H21" s="9">
        <v>0.52570753400000003</v>
      </c>
      <c r="I21" s="9">
        <v>9.1837199999999994E-2</v>
      </c>
      <c r="J21" s="9">
        <v>0.149203203792135</v>
      </c>
      <c r="K21" s="5" t="s">
        <v>45</v>
      </c>
    </row>
    <row r="22" spans="1:11" x14ac:dyDescent="0.25">
      <c r="A22" s="5" t="s">
        <v>48</v>
      </c>
      <c r="B22" s="5" t="s">
        <v>49</v>
      </c>
      <c r="C22" s="6">
        <v>94242</v>
      </c>
      <c r="D22" s="7">
        <v>2128</v>
      </c>
      <c r="E22" s="8">
        <v>5.2376704000000003E-2</v>
      </c>
      <c r="F22" s="9">
        <v>-0.63865800755124102</v>
      </c>
      <c r="G22" s="8">
        <v>0.67558200000000002</v>
      </c>
      <c r="H22" s="9">
        <v>0.72207826399999997</v>
      </c>
      <c r="I22" s="10">
        <v>4.2338400000000002E-10</v>
      </c>
      <c r="J22" s="10">
        <v>1.8674907225929499E-9</v>
      </c>
      <c r="K22" s="5" t="s">
        <v>50</v>
      </c>
    </row>
    <row r="23" spans="1:11" x14ac:dyDescent="0.25">
      <c r="A23" s="5" t="s">
        <v>51</v>
      </c>
      <c r="B23" s="5" t="s">
        <v>52</v>
      </c>
      <c r="C23" s="6">
        <v>125833</v>
      </c>
      <c r="D23" s="6">
        <v>587</v>
      </c>
      <c r="E23" s="8">
        <v>2.865703383</v>
      </c>
      <c r="F23" s="9">
        <v>-0.37480291020948697</v>
      </c>
      <c r="G23" s="11">
        <v>1.5599999999999999E-28</v>
      </c>
      <c r="H23" s="10">
        <v>8.2900000000000006E-28</v>
      </c>
      <c r="I23" s="9">
        <v>6.5571800000000001E-3</v>
      </c>
      <c r="J23" s="9">
        <v>1.40236061289577E-2</v>
      </c>
      <c r="K23" s="5" t="s">
        <v>53</v>
      </c>
    </row>
    <row r="24" spans="1:11" x14ac:dyDescent="0.25">
      <c r="A24" s="5" t="s">
        <v>54</v>
      </c>
      <c r="B24" s="5" t="s">
        <v>55</v>
      </c>
      <c r="C24" s="6">
        <v>136967</v>
      </c>
      <c r="D24" s="7">
        <v>2669</v>
      </c>
      <c r="E24" s="8">
        <v>0.98711532499999999</v>
      </c>
      <c r="F24" s="9">
        <v>0.21647879630363201</v>
      </c>
      <c r="G24" s="11">
        <v>8.3600000000000002E-15</v>
      </c>
      <c r="H24" s="10">
        <v>2.8800000000000001E-14</v>
      </c>
      <c r="I24" s="9">
        <v>4.6402800000000001E-2</v>
      </c>
      <c r="J24" s="9">
        <v>8.1948761679389304E-2</v>
      </c>
      <c r="K24" s="5" t="s">
        <v>56</v>
      </c>
    </row>
    <row r="25" spans="1:11" x14ac:dyDescent="0.25">
      <c r="A25" s="5" t="s">
        <v>57</v>
      </c>
      <c r="B25" s="5" t="s">
        <v>58</v>
      </c>
      <c r="C25" s="6">
        <v>77565</v>
      </c>
      <c r="D25" s="7">
        <v>1559</v>
      </c>
      <c r="E25" s="8">
        <v>0.30356070800000001</v>
      </c>
      <c r="F25" s="9">
        <v>-0.32175643743687898</v>
      </c>
      <c r="G25" s="8">
        <v>4.9386800000000002E-2</v>
      </c>
      <c r="H25" s="9">
        <v>7.0323346999999994E-2</v>
      </c>
      <c r="I25" s="9">
        <v>2.13174E-2</v>
      </c>
      <c r="J25" s="9">
        <v>4.1098170750000003E-2</v>
      </c>
      <c r="K25" s="5" t="s">
        <v>59</v>
      </c>
    </row>
    <row r="26" spans="1:11" x14ac:dyDescent="0.25">
      <c r="A26" s="5" t="s">
        <v>60</v>
      </c>
      <c r="B26" s="5" t="s">
        <v>61</v>
      </c>
      <c r="C26" s="6">
        <v>136075</v>
      </c>
      <c r="D26" s="7">
        <v>1785</v>
      </c>
      <c r="E26" s="8">
        <v>0.701459571</v>
      </c>
      <c r="F26" s="9">
        <v>-0.404876666088963</v>
      </c>
      <c r="G26" s="11">
        <v>6.55E-6</v>
      </c>
      <c r="H26" s="10">
        <v>1.4E-5</v>
      </c>
      <c r="I26" s="9">
        <v>5.1411199999999999E-3</v>
      </c>
      <c r="J26" s="9">
        <v>1.1239292341129199E-2</v>
      </c>
      <c r="K26" s="5" t="s">
        <v>62</v>
      </c>
    </row>
    <row r="27" spans="1:11" x14ac:dyDescent="0.25">
      <c r="A27" s="5" t="s">
        <v>60</v>
      </c>
      <c r="B27" s="5" t="s">
        <v>63</v>
      </c>
      <c r="C27" s="6">
        <v>80161</v>
      </c>
      <c r="D27" s="7">
        <v>3217</v>
      </c>
      <c r="E27" s="8">
        <v>0.153474481</v>
      </c>
      <c r="F27" s="9">
        <v>-0.30498395381393001</v>
      </c>
      <c r="G27" s="8">
        <v>0.25581799999999999</v>
      </c>
      <c r="H27" s="9">
        <v>0.31685283800000003</v>
      </c>
      <c r="I27" s="9">
        <v>1.247848E-2</v>
      </c>
      <c r="J27" s="9">
        <v>2.52020632736796E-2</v>
      </c>
      <c r="K27" s="5" t="s">
        <v>62</v>
      </c>
    </row>
    <row r="28" spans="1:11" x14ac:dyDescent="0.25">
      <c r="A28" s="5" t="s">
        <v>64</v>
      </c>
      <c r="B28" s="5" t="s">
        <v>65</v>
      </c>
      <c r="C28" s="6">
        <v>12931</v>
      </c>
      <c r="D28" s="7">
        <v>6816</v>
      </c>
      <c r="E28" s="8">
        <v>0.22464448200000001</v>
      </c>
      <c r="F28" s="9">
        <v>-8.6611758266402397E-2</v>
      </c>
      <c r="G28" s="11">
        <v>2.09E-5</v>
      </c>
      <c r="H28" s="10">
        <v>4.3000000000000002E-5</v>
      </c>
      <c r="I28" s="9">
        <v>6.2440799999999998E-2</v>
      </c>
      <c r="J28" s="9">
        <v>0.106335510342289</v>
      </c>
      <c r="K28" s="5" t="s">
        <v>66</v>
      </c>
    </row>
    <row r="29" spans="1:11" x14ac:dyDescent="0.25">
      <c r="A29" s="5" t="s">
        <v>67</v>
      </c>
      <c r="B29" s="5" t="s">
        <v>68</v>
      </c>
      <c r="C29" s="6">
        <v>135927</v>
      </c>
      <c r="D29" s="7">
        <v>4675</v>
      </c>
      <c r="E29" s="8">
        <v>0.89006248499999996</v>
      </c>
      <c r="F29" s="9">
        <v>4.9896444247007801E-2</v>
      </c>
      <c r="G29" s="11">
        <v>1.47E-16</v>
      </c>
      <c r="H29" s="10">
        <v>5.3899999999999998E-16</v>
      </c>
      <c r="I29" s="9">
        <v>0.56432000000000004</v>
      </c>
      <c r="J29" s="9">
        <v>0.65334884023520601</v>
      </c>
      <c r="K29" s="5" t="s">
        <v>69</v>
      </c>
    </row>
    <row r="30" spans="1:11" x14ac:dyDescent="0.25">
      <c r="A30" s="5" t="s">
        <v>67</v>
      </c>
      <c r="B30" s="5" t="s">
        <v>70</v>
      </c>
      <c r="C30" s="6">
        <v>26486</v>
      </c>
      <c r="D30" s="7">
        <v>2524</v>
      </c>
      <c r="E30" s="8">
        <v>0.66974078599999998</v>
      </c>
      <c r="F30" s="9">
        <v>0.118861840769132</v>
      </c>
      <c r="G30" s="11">
        <v>3.92E-14</v>
      </c>
      <c r="H30" s="10">
        <v>1.31E-13</v>
      </c>
      <c r="I30" s="9">
        <v>0.16107640000000001</v>
      </c>
      <c r="J30" s="9">
        <v>0.24018707792458899</v>
      </c>
      <c r="K30" s="5" t="s">
        <v>71</v>
      </c>
    </row>
    <row r="31" spans="1:11" x14ac:dyDescent="0.25">
      <c r="A31" s="5" t="s">
        <v>72</v>
      </c>
      <c r="B31" s="5" t="s">
        <v>73</v>
      </c>
      <c r="C31" s="6">
        <v>127151</v>
      </c>
      <c r="D31" s="7">
        <v>1757</v>
      </c>
      <c r="E31" s="8">
        <v>1.3785116230000001</v>
      </c>
      <c r="F31" s="9">
        <v>2.8697654037884601</v>
      </c>
      <c r="G31" s="11">
        <v>9.0799999999999998E-5</v>
      </c>
      <c r="H31" s="9">
        <v>1.7728399999999999E-4</v>
      </c>
      <c r="I31" s="10">
        <v>3.0835800000000002E-63</v>
      </c>
      <c r="J31" s="10">
        <v>4.6550488287112604E-62</v>
      </c>
      <c r="K31" s="5" t="s">
        <v>74</v>
      </c>
    </row>
    <row r="32" spans="1:11" x14ac:dyDescent="0.25">
      <c r="A32" s="5" t="s">
        <v>75</v>
      </c>
      <c r="B32" s="5" t="s">
        <v>76</v>
      </c>
      <c r="C32" s="6">
        <v>92619</v>
      </c>
      <c r="D32" s="6">
        <v>795</v>
      </c>
      <c r="E32" s="8">
        <v>1.4028008270000001</v>
      </c>
      <c r="F32" s="9">
        <v>0.671974570200639</v>
      </c>
      <c r="G32" s="8">
        <v>1.1303680000000001E-3</v>
      </c>
      <c r="H32" s="9">
        <v>1.9935059999999999E-3</v>
      </c>
      <c r="I32" s="9">
        <v>3.2340799999999999E-3</v>
      </c>
      <c r="J32" s="9">
        <v>7.3102531314118199E-3</v>
      </c>
      <c r="K32" s="5" t="s">
        <v>77</v>
      </c>
    </row>
    <row r="33" spans="1:11" x14ac:dyDescent="0.25">
      <c r="A33" s="5" t="s">
        <v>78</v>
      </c>
      <c r="B33" s="5" t="s">
        <v>79</v>
      </c>
      <c r="C33" s="6">
        <v>129671</v>
      </c>
      <c r="D33" s="7">
        <v>2489</v>
      </c>
      <c r="E33" s="8">
        <v>-0.55807972500000003</v>
      </c>
      <c r="F33" s="9">
        <v>-0.45168440169058</v>
      </c>
      <c r="G33" s="11">
        <v>3.8900000000000001E-13</v>
      </c>
      <c r="H33" s="10">
        <v>1.2499999999999999E-12</v>
      </c>
      <c r="I33" s="10">
        <v>8.8136800000000006E-8</v>
      </c>
      <c r="J33" s="10">
        <v>3.3182178486574499E-7</v>
      </c>
      <c r="K33" s="5" t="s">
        <v>80</v>
      </c>
    </row>
    <row r="34" spans="1:11" x14ac:dyDescent="0.25">
      <c r="A34" s="5" t="s">
        <v>81</v>
      </c>
      <c r="B34" s="5" t="s">
        <v>82</v>
      </c>
      <c r="C34" s="6">
        <v>23226</v>
      </c>
      <c r="D34" s="7">
        <v>2350</v>
      </c>
      <c r="E34" s="8">
        <v>0.91631827799999999</v>
      </c>
      <c r="F34" s="9">
        <v>0.31647366479525402</v>
      </c>
      <c r="G34" s="11">
        <v>5.2900000000000003E-12</v>
      </c>
      <c r="H34" s="10">
        <v>1.6100000000000001E-11</v>
      </c>
      <c r="I34" s="9">
        <v>2.1042399999999998E-3</v>
      </c>
      <c r="J34" s="9">
        <v>4.9136101337370697E-3</v>
      </c>
      <c r="K34" s="5" t="s">
        <v>83</v>
      </c>
    </row>
    <row r="35" spans="1:11" x14ac:dyDescent="0.25">
      <c r="A35" s="5" t="s">
        <v>84</v>
      </c>
      <c r="B35" s="5" t="s">
        <v>85</v>
      </c>
      <c r="C35" s="6">
        <v>138649</v>
      </c>
      <c r="D35" s="7">
        <v>2295</v>
      </c>
      <c r="E35" s="8">
        <v>-0.315442051</v>
      </c>
      <c r="F35" s="9">
        <v>4.95820288505604E-2</v>
      </c>
      <c r="G35" s="8">
        <v>1.0121979999999999E-2</v>
      </c>
      <c r="H35" s="9">
        <v>1.5994448000000001E-2</v>
      </c>
      <c r="I35" s="9">
        <v>0.74450400000000005</v>
      </c>
      <c r="J35" s="9">
        <v>0.80599438652316302</v>
      </c>
      <c r="K35" s="5" t="s">
        <v>86</v>
      </c>
    </row>
    <row r="36" spans="1:11" x14ac:dyDescent="0.25">
      <c r="A36" s="5" t="s">
        <v>87</v>
      </c>
      <c r="B36" s="5" t="s">
        <v>88</v>
      </c>
      <c r="C36" s="6">
        <v>93763</v>
      </c>
      <c r="D36" s="7">
        <v>1786</v>
      </c>
      <c r="E36" s="8">
        <v>-0.111409774</v>
      </c>
      <c r="F36" s="9">
        <v>0.28082872612298798</v>
      </c>
      <c r="G36" s="8">
        <v>0.37845400000000001</v>
      </c>
      <c r="H36" s="9">
        <v>0.44910006000000002</v>
      </c>
      <c r="I36" s="9">
        <v>1.8785059999999999E-2</v>
      </c>
      <c r="J36" s="9">
        <v>3.6628096342182899E-2</v>
      </c>
      <c r="K36" s="5" t="s">
        <v>89</v>
      </c>
    </row>
    <row r="37" spans="1:11" x14ac:dyDescent="0.25">
      <c r="A37" s="5" t="s">
        <v>90</v>
      </c>
      <c r="B37" s="5" t="s">
        <v>91</v>
      </c>
      <c r="C37" s="6">
        <v>112541</v>
      </c>
      <c r="D37" s="7">
        <v>2191</v>
      </c>
      <c r="E37" s="8">
        <v>0.109069129</v>
      </c>
      <c r="F37" s="9">
        <v>-0.40526211884993302</v>
      </c>
      <c r="G37" s="8">
        <v>0.26351400000000003</v>
      </c>
      <c r="H37" s="9">
        <v>0.32326653500000002</v>
      </c>
      <c r="I37" s="10">
        <v>2.0239600000000001E-9</v>
      </c>
      <c r="J37" s="10">
        <v>8.5445829562043807E-9</v>
      </c>
      <c r="K37" s="5" t="s">
        <v>92</v>
      </c>
    </row>
    <row r="38" spans="1:11" x14ac:dyDescent="0.25">
      <c r="A38" s="5" t="s">
        <v>90</v>
      </c>
      <c r="B38" s="5" t="s">
        <v>93</v>
      </c>
      <c r="C38" s="6">
        <v>71849</v>
      </c>
      <c r="D38" s="7">
        <v>1437</v>
      </c>
      <c r="E38" s="8">
        <v>1.090197809</v>
      </c>
      <c r="F38" s="9">
        <v>-0.24223723273331901</v>
      </c>
      <c r="G38" s="8">
        <v>3.52004E-2</v>
      </c>
      <c r="H38" s="9">
        <v>5.1350110999999997E-2</v>
      </c>
      <c r="I38" s="9">
        <v>0.43153200000000003</v>
      </c>
      <c r="J38" s="9">
        <v>0.539794150851582</v>
      </c>
      <c r="K38" s="5" t="s">
        <v>92</v>
      </c>
    </row>
    <row r="39" spans="1:11" x14ac:dyDescent="0.25">
      <c r="A39" s="5" t="s">
        <v>90</v>
      </c>
      <c r="B39" s="5" t="s">
        <v>94</v>
      </c>
      <c r="C39" s="6">
        <v>125610</v>
      </c>
      <c r="D39" s="7">
        <v>2046</v>
      </c>
      <c r="E39" s="8">
        <v>4.3766943000000003E-2</v>
      </c>
      <c r="F39" s="9">
        <v>2.3802008146060301</v>
      </c>
      <c r="G39" s="8">
        <v>0.59797599999999995</v>
      </c>
      <c r="H39" s="9">
        <v>0.65385021200000004</v>
      </c>
      <c r="I39" s="10">
        <v>2.5976999999999999E-159</v>
      </c>
      <c r="J39" s="10">
        <v>9.03726157894737E-158</v>
      </c>
      <c r="K39" s="5" t="s">
        <v>92</v>
      </c>
    </row>
    <row r="40" spans="1:11" x14ac:dyDescent="0.25">
      <c r="A40" s="5" t="s">
        <v>95</v>
      </c>
      <c r="B40" s="5" t="s">
        <v>96</v>
      </c>
      <c r="C40" s="6">
        <v>91970</v>
      </c>
      <c r="D40" s="7">
        <v>2275</v>
      </c>
      <c r="E40" s="8">
        <v>1.743727485</v>
      </c>
      <c r="F40" s="9">
        <v>0.31516721015391702</v>
      </c>
      <c r="G40" s="11">
        <v>1.7799999999999999E-5</v>
      </c>
      <c r="H40" s="10">
        <v>3.6999999999999998E-5</v>
      </c>
      <c r="I40" s="9">
        <v>0.34557199999999999</v>
      </c>
      <c r="J40" s="9">
        <v>0.45367049056603798</v>
      </c>
      <c r="K40" s="5" t="s">
        <v>97</v>
      </c>
    </row>
    <row r="41" spans="1:11" x14ac:dyDescent="0.25">
      <c r="A41" s="5" t="s">
        <v>98</v>
      </c>
      <c r="B41" s="5" t="s">
        <v>99</v>
      </c>
      <c r="C41" s="6">
        <v>129719</v>
      </c>
      <c r="D41" s="7">
        <v>1917</v>
      </c>
      <c r="E41" s="8">
        <v>2.2825538569999999</v>
      </c>
      <c r="F41" s="9">
        <v>0.22506655563477301</v>
      </c>
      <c r="G41" s="11">
        <v>3.0599999999999999E-6</v>
      </c>
      <c r="H41" s="10">
        <v>6.7000000000000002E-6</v>
      </c>
      <c r="I41" s="9">
        <v>0.43970399999999998</v>
      </c>
      <c r="J41" s="9">
        <v>0.54772120285368198</v>
      </c>
      <c r="K41" s="5" t="s">
        <v>100</v>
      </c>
    </row>
    <row r="42" spans="1:11" x14ac:dyDescent="0.25">
      <c r="A42" s="5" t="s">
        <v>101</v>
      </c>
      <c r="B42" s="5" t="s">
        <v>102</v>
      </c>
      <c r="C42" s="6">
        <v>90617</v>
      </c>
      <c r="D42" s="6">
        <v>562</v>
      </c>
      <c r="E42" s="8">
        <v>1.111402797</v>
      </c>
      <c r="F42" s="9">
        <v>9.1194180956878396E-2</v>
      </c>
      <c r="G42" s="8">
        <v>1.3618759999999999E-3</v>
      </c>
      <c r="H42" s="9">
        <v>2.3810630000000001E-3</v>
      </c>
      <c r="I42" s="9">
        <v>0.79202799999999995</v>
      </c>
      <c r="J42" s="9">
        <v>0.84489073337175802</v>
      </c>
      <c r="K42" s="5" t="s">
        <v>103</v>
      </c>
    </row>
    <row r="43" spans="1:11" x14ac:dyDescent="0.25">
      <c r="A43" s="5" t="s">
        <v>104</v>
      </c>
      <c r="B43" s="5" t="s">
        <v>105</v>
      </c>
      <c r="C43" s="6">
        <v>94364</v>
      </c>
      <c r="D43" s="7">
        <v>1795</v>
      </c>
      <c r="E43" s="8">
        <v>1.2033962739999999</v>
      </c>
      <c r="F43" s="9">
        <v>-0.139715594187624</v>
      </c>
      <c r="G43" s="11">
        <v>1.22E-95</v>
      </c>
      <c r="H43" s="10">
        <v>1.51E-94</v>
      </c>
      <c r="I43" s="9">
        <v>7.0349799999999997E-3</v>
      </c>
      <c r="J43" s="9">
        <v>1.49384361909133E-2</v>
      </c>
      <c r="K43" s="5" t="s">
        <v>106</v>
      </c>
    </row>
    <row r="44" spans="1:11" x14ac:dyDescent="0.25">
      <c r="A44" s="5" t="s">
        <v>104</v>
      </c>
      <c r="B44" s="5" t="s">
        <v>107</v>
      </c>
      <c r="C44" s="6">
        <v>128619</v>
      </c>
      <c r="D44" s="7">
        <v>1437</v>
      </c>
      <c r="E44" s="8">
        <v>-0.121784133</v>
      </c>
      <c r="F44" s="9">
        <v>0.66835046108808105</v>
      </c>
      <c r="G44" s="11">
        <v>9.5600000000000006E-5</v>
      </c>
      <c r="H44" s="9">
        <v>1.86019E-4</v>
      </c>
      <c r="I44" s="10">
        <v>2.0303400000000001E-107</v>
      </c>
      <c r="J44" s="10">
        <v>4.6164045110565099E-106</v>
      </c>
      <c r="K44" s="5" t="s">
        <v>106</v>
      </c>
    </row>
    <row r="45" spans="1:11" x14ac:dyDescent="0.25">
      <c r="A45" s="5" t="s">
        <v>108</v>
      </c>
      <c r="B45" s="5" t="s">
        <v>109</v>
      </c>
      <c r="C45" s="6">
        <v>32072</v>
      </c>
      <c r="D45" s="7">
        <v>2202</v>
      </c>
      <c r="E45" s="8">
        <v>2.2827685729999998</v>
      </c>
      <c r="F45" s="9">
        <v>0.56314813947451503</v>
      </c>
      <c r="G45" s="11">
        <v>1.59E-28</v>
      </c>
      <c r="H45" s="10">
        <v>8.4000000000000003E-28</v>
      </c>
      <c r="I45" s="9">
        <v>5.6748400000000004E-4</v>
      </c>
      <c r="J45" s="9">
        <v>1.4435120769653699E-3</v>
      </c>
      <c r="K45" s="5" t="s">
        <v>110</v>
      </c>
    </row>
    <row r="46" spans="1:11" x14ac:dyDescent="0.25">
      <c r="A46" s="5" t="s">
        <v>111</v>
      </c>
      <c r="B46" s="5" t="s">
        <v>112</v>
      </c>
      <c r="C46" s="6">
        <v>137503</v>
      </c>
      <c r="D46" s="7">
        <v>1771</v>
      </c>
      <c r="E46" s="8">
        <v>0.41339152600000001</v>
      </c>
      <c r="F46" s="9">
        <v>0.55135664996990197</v>
      </c>
      <c r="G46" s="8">
        <v>1.597436E-2</v>
      </c>
      <c r="H46" s="9">
        <v>2.4519661000000002E-2</v>
      </c>
      <c r="I46" s="9">
        <v>1.071376E-4</v>
      </c>
      <c r="J46" s="9">
        <v>2.9998527999999997E-4</v>
      </c>
      <c r="K46" s="5" t="s">
        <v>113</v>
      </c>
    </row>
    <row r="47" spans="1:11" x14ac:dyDescent="0.25">
      <c r="A47" s="5" t="s">
        <v>114</v>
      </c>
      <c r="B47" s="5" t="s">
        <v>115</v>
      </c>
      <c r="C47" s="6">
        <v>34848</v>
      </c>
      <c r="D47" s="7">
        <v>1720</v>
      </c>
      <c r="E47" s="8">
        <v>5.4339833999999997E-2</v>
      </c>
      <c r="F47" s="9">
        <v>-0.99790762103875996</v>
      </c>
      <c r="G47" s="8">
        <v>0.75995599999999996</v>
      </c>
      <c r="H47" s="9">
        <v>0.79831284800000002</v>
      </c>
      <c r="I47" s="10">
        <v>2.9264400000000002E-8</v>
      </c>
      <c r="J47" s="10">
        <v>1.13739083410332E-7</v>
      </c>
      <c r="K47" s="5" t="s">
        <v>116</v>
      </c>
    </row>
    <row r="48" spans="1:11" x14ac:dyDescent="0.25">
      <c r="A48" s="5" t="s">
        <v>117</v>
      </c>
      <c r="B48" s="5" t="s">
        <v>118</v>
      </c>
      <c r="C48" s="6">
        <v>96562</v>
      </c>
      <c r="D48" s="7">
        <v>3353</v>
      </c>
      <c r="E48" s="8">
        <v>0.120294234</v>
      </c>
      <c r="F48" s="9">
        <v>-2.7449583849197401</v>
      </c>
      <c r="G48" s="8">
        <v>0.69488000000000005</v>
      </c>
      <c r="H48" s="9">
        <v>0.73958272999999997</v>
      </c>
      <c r="I48" s="10">
        <v>1.8602320000000001E-7</v>
      </c>
      <c r="J48" s="10">
        <v>6.8041845565217398E-7</v>
      </c>
      <c r="K48" s="5" t="s">
        <v>119</v>
      </c>
    </row>
    <row r="49" spans="1:11" x14ac:dyDescent="0.25">
      <c r="A49" s="5" t="s">
        <v>117</v>
      </c>
      <c r="B49" s="5" t="s">
        <v>120</v>
      </c>
      <c r="C49" s="6">
        <v>79514</v>
      </c>
      <c r="D49" s="7">
        <v>1130</v>
      </c>
      <c r="E49" s="8">
        <v>-2.801051127</v>
      </c>
      <c r="F49" s="9">
        <v>-2.3670008808174101</v>
      </c>
      <c r="G49" s="11">
        <v>1.27E-149</v>
      </c>
      <c r="H49" s="10">
        <v>2.17E-148</v>
      </c>
      <c r="I49" s="10">
        <v>3.5628800000000001E-178</v>
      </c>
      <c r="J49" s="10">
        <v>1.3624335338843001E-176</v>
      </c>
      <c r="K49" s="5" t="s">
        <v>119</v>
      </c>
    </row>
    <row r="50" spans="1:11" x14ac:dyDescent="0.25">
      <c r="A50" s="5" t="s">
        <v>117</v>
      </c>
      <c r="B50" s="5" t="s">
        <v>121</v>
      </c>
      <c r="C50" s="6">
        <v>24974</v>
      </c>
      <c r="D50" s="7">
        <v>1959</v>
      </c>
      <c r="E50" s="8">
        <v>-1.6863359120000001</v>
      </c>
      <c r="F50" s="9">
        <v>-2.2253810874686701</v>
      </c>
      <c r="G50" s="8">
        <v>0</v>
      </c>
      <c r="H50" s="9">
        <v>0</v>
      </c>
      <c r="I50" s="9">
        <v>0</v>
      </c>
      <c r="J50" s="9">
        <v>0</v>
      </c>
      <c r="K50" s="5" t="s">
        <v>119</v>
      </c>
    </row>
    <row r="51" spans="1:11" x14ac:dyDescent="0.25">
      <c r="A51" s="5" t="s">
        <v>117</v>
      </c>
      <c r="B51" s="5" t="s">
        <v>122</v>
      </c>
      <c r="C51" s="6">
        <v>87655</v>
      </c>
      <c r="D51" s="7">
        <v>3671</v>
      </c>
      <c r="E51" s="8">
        <v>0.38702312300000002</v>
      </c>
      <c r="F51" s="9">
        <v>-2.2204666100621</v>
      </c>
      <c r="G51" s="8">
        <v>7.7249200000000004E-2</v>
      </c>
      <c r="H51" s="9">
        <v>0.106086729</v>
      </c>
      <c r="I51" s="10">
        <v>8.1353200000000003E-75</v>
      </c>
      <c r="J51" s="10">
        <v>1.41246250056285E-73</v>
      </c>
      <c r="K51" s="5" t="s">
        <v>119</v>
      </c>
    </row>
    <row r="52" spans="1:11" x14ac:dyDescent="0.25">
      <c r="A52" s="5" t="s">
        <v>117</v>
      </c>
      <c r="B52" s="5" t="s">
        <v>123</v>
      </c>
      <c r="C52" s="6">
        <v>110866</v>
      </c>
      <c r="D52" s="7">
        <v>1063</v>
      </c>
      <c r="E52" s="8">
        <v>-0.78838443999999996</v>
      </c>
      <c r="F52" s="9">
        <v>-1.7236687715527499</v>
      </c>
      <c r="G52" s="11">
        <v>1.5799999999999999E-25</v>
      </c>
      <c r="H52" s="10">
        <v>7.6700000000000003E-25</v>
      </c>
      <c r="I52" s="10">
        <v>8.1225599999999995E-228</v>
      </c>
      <c r="J52" s="10">
        <v>3.9354015832460701E-226</v>
      </c>
      <c r="K52" s="5" t="s">
        <v>119</v>
      </c>
    </row>
    <row r="53" spans="1:11" x14ac:dyDescent="0.25">
      <c r="A53" s="5" t="s">
        <v>117</v>
      </c>
      <c r="B53" s="5" t="s">
        <v>124</v>
      </c>
      <c r="C53" s="6">
        <v>136211</v>
      </c>
      <c r="D53" s="7">
        <v>4965</v>
      </c>
      <c r="E53" s="8">
        <v>-1.1015697870000001</v>
      </c>
      <c r="F53" s="9">
        <v>-1.4466831258953099</v>
      </c>
      <c r="G53" s="11">
        <v>4.3200000000000001E-40</v>
      </c>
      <c r="H53" s="10">
        <v>2.8800000000000001E-39</v>
      </c>
      <c r="I53" s="10">
        <v>4.4126600000000001E-67</v>
      </c>
      <c r="J53" s="10">
        <v>6.9446863333333302E-66</v>
      </c>
      <c r="K53" s="5" t="s">
        <v>119</v>
      </c>
    </row>
    <row r="54" spans="1:11" x14ac:dyDescent="0.25">
      <c r="A54" s="5" t="s">
        <v>117</v>
      </c>
      <c r="B54" s="5" t="s">
        <v>125</v>
      </c>
      <c r="C54" s="6">
        <v>94636</v>
      </c>
      <c r="D54" s="7">
        <v>2515</v>
      </c>
      <c r="E54" s="8">
        <v>-1.3555310759999999</v>
      </c>
      <c r="F54" s="9">
        <v>-1.16813569127563</v>
      </c>
      <c r="G54" s="11">
        <v>1.44E-168</v>
      </c>
      <c r="H54" s="10">
        <v>2.6700000000000001E-167</v>
      </c>
      <c r="I54" s="10">
        <v>3.05078E-105</v>
      </c>
      <c r="J54" s="10">
        <v>6.8358155254237295E-104</v>
      </c>
      <c r="K54" s="5" t="s">
        <v>119</v>
      </c>
    </row>
    <row r="55" spans="1:11" x14ac:dyDescent="0.25">
      <c r="A55" s="5" t="s">
        <v>117</v>
      </c>
      <c r="B55" s="5" t="s">
        <v>126</v>
      </c>
      <c r="C55" s="6">
        <v>41630</v>
      </c>
      <c r="D55" s="7">
        <v>1426</v>
      </c>
      <c r="E55" s="8">
        <v>1.051261016</v>
      </c>
      <c r="F55" s="9">
        <v>-1.1447350929810101</v>
      </c>
      <c r="G55" s="8">
        <v>2.5959199999999998E-3</v>
      </c>
      <c r="H55" s="9">
        <v>4.3912430000000004E-3</v>
      </c>
      <c r="I55" s="10">
        <v>2.3226399999999998E-5</v>
      </c>
      <c r="J55" s="10">
        <v>7.0034899185402407E-5</v>
      </c>
      <c r="K55" s="5" t="s">
        <v>119</v>
      </c>
    </row>
    <row r="56" spans="1:11" x14ac:dyDescent="0.25">
      <c r="A56" s="5" t="s">
        <v>117</v>
      </c>
      <c r="B56" s="5" t="s">
        <v>127</v>
      </c>
      <c r="C56" s="6">
        <v>90619</v>
      </c>
      <c r="D56" s="7">
        <v>1430</v>
      </c>
      <c r="E56" s="8">
        <v>-0.77143120499999995</v>
      </c>
      <c r="F56" s="9">
        <v>-1.05053330432949</v>
      </c>
      <c r="G56" s="11">
        <v>3.3E-73</v>
      </c>
      <c r="H56" s="10">
        <v>3.3599999999999998E-72</v>
      </c>
      <c r="I56" s="10">
        <v>1.149296E-222</v>
      </c>
      <c r="J56" s="10">
        <v>5.3987742050761404E-221</v>
      </c>
      <c r="K56" s="5" t="s">
        <v>119</v>
      </c>
    </row>
    <row r="57" spans="1:11" x14ac:dyDescent="0.25">
      <c r="A57" s="5" t="s">
        <v>117</v>
      </c>
      <c r="B57" s="5" t="s">
        <v>128</v>
      </c>
      <c r="C57" s="6">
        <v>134910</v>
      </c>
      <c r="D57" s="7">
        <v>1779</v>
      </c>
      <c r="E57" s="8">
        <v>-2.0453657500000002</v>
      </c>
      <c r="F57" s="9">
        <v>-0.99012518514414005</v>
      </c>
      <c r="G57" s="8">
        <v>0</v>
      </c>
      <c r="H57" s="9">
        <v>0</v>
      </c>
      <c r="I57" s="9">
        <v>0</v>
      </c>
      <c r="J57" s="9">
        <v>0</v>
      </c>
      <c r="K57" s="5" t="s">
        <v>119</v>
      </c>
    </row>
    <row r="58" spans="1:11" x14ac:dyDescent="0.25">
      <c r="A58" s="5" t="s">
        <v>117</v>
      </c>
      <c r="B58" s="5" t="s">
        <v>129</v>
      </c>
      <c r="C58" s="6">
        <v>102140</v>
      </c>
      <c r="D58" s="7">
        <v>3274</v>
      </c>
      <c r="E58" s="8">
        <v>-1.0355726679999999</v>
      </c>
      <c r="F58" s="9">
        <v>-0.89731246403289799</v>
      </c>
      <c r="G58" s="11">
        <v>1.6600000000000001E-79</v>
      </c>
      <c r="H58" s="10">
        <v>1.7899999999999999E-78</v>
      </c>
      <c r="I58" s="10">
        <v>4.4152200000000001E-70</v>
      </c>
      <c r="J58" s="10">
        <v>7.2188066925794998E-69</v>
      </c>
      <c r="K58" s="5" t="s">
        <v>119</v>
      </c>
    </row>
    <row r="59" spans="1:11" x14ac:dyDescent="0.25">
      <c r="A59" s="5" t="s">
        <v>117</v>
      </c>
      <c r="B59" s="5" t="s">
        <v>130</v>
      </c>
      <c r="C59" s="6">
        <v>122509</v>
      </c>
      <c r="D59" s="7">
        <v>2014</v>
      </c>
      <c r="E59" s="8">
        <v>-1.4274450110000001</v>
      </c>
      <c r="F59" s="9">
        <v>-0.83295200567922301</v>
      </c>
      <c r="G59" s="11">
        <v>2.4299999999999999E-168</v>
      </c>
      <c r="H59" s="10">
        <v>4.5000000000000001E-167</v>
      </c>
      <c r="I59" s="10">
        <v>2.9314199999999999E-53</v>
      </c>
      <c r="J59" s="10">
        <v>3.9486696768558898E-52</v>
      </c>
      <c r="K59" s="5" t="s">
        <v>119</v>
      </c>
    </row>
    <row r="60" spans="1:11" x14ac:dyDescent="0.25">
      <c r="A60" s="5" t="s">
        <v>117</v>
      </c>
      <c r="B60" s="5" t="s">
        <v>131</v>
      </c>
      <c r="C60" s="6">
        <v>141391</v>
      </c>
      <c r="D60" s="7">
        <v>2571</v>
      </c>
      <c r="E60" s="8">
        <v>-0.81485469899999996</v>
      </c>
      <c r="F60" s="9">
        <v>-0.79545100306295002</v>
      </c>
      <c r="G60" s="11">
        <v>3.9899999999999999E-48</v>
      </c>
      <c r="H60" s="10">
        <v>3.0000000000000002E-47</v>
      </c>
      <c r="I60" s="10">
        <v>9.5122399999999996E-51</v>
      </c>
      <c r="J60" s="10">
        <v>1.2311366288111899E-49</v>
      </c>
      <c r="K60" s="5" t="s">
        <v>119</v>
      </c>
    </row>
    <row r="61" spans="1:11" x14ac:dyDescent="0.25">
      <c r="A61" s="5" t="s">
        <v>117</v>
      </c>
      <c r="B61" s="5" t="s">
        <v>132</v>
      </c>
      <c r="C61" s="6">
        <v>96242</v>
      </c>
      <c r="D61" s="7">
        <v>2660</v>
      </c>
      <c r="E61" s="8">
        <v>0.96740232900000001</v>
      </c>
      <c r="F61" s="9">
        <v>-0.75911873640475702</v>
      </c>
      <c r="G61" s="11">
        <v>3.9800000000000004E-27</v>
      </c>
      <c r="H61" s="10">
        <v>2.03E-26</v>
      </c>
      <c r="I61" s="10">
        <v>8.8758600000000002E-18</v>
      </c>
      <c r="J61" s="10">
        <v>5.6335533909465E-17</v>
      </c>
      <c r="K61" s="5" t="s">
        <v>119</v>
      </c>
    </row>
    <row r="62" spans="1:11" x14ac:dyDescent="0.25">
      <c r="A62" s="5" t="s">
        <v>117</v>
      </c>
      <c r="B62" s="5" t="s">
        <v>133</v>
      </c>
      <c r="C62" s="6">
        <v>122363</v>
      </c>
      <c r="D62" s="7">
        <v>1886</v>
      </c>
      <c r="E62" s="8">
        <v>0.287890429</v>
      </c>
      <c r="F62" s="9">
        <v>-0.49547859865159899</v>
      </c>
      <c r="G62" s="11">
        <v>1.3900000000000002E-17</v>
      </c>
      <c r="H62" s="10">
        <v>5.2800000000000003E-17</v>
      </c>
      <c r="I62" s="10">
        <v>4.5719399999999999E-58</v>
      </c>
      <c r="J62" s="10">
        <v>6.4890694417177898E-57</v>
      </c>
      <c r="K62" s="5" t="s">
        <v>119</v>
      </c>
    </row>
    <row r="63" spans="1:11" x14ac:dyDescent="0.25">
      <c r="A63" s="5" t="s">
        <v>117</v>
      </c>
      <c r="B63" s="5" t="s">
        <v>134</v>
      </c>
      <c r="C63" s="6">
        <v>111209</v>
      </c>
      <c r="D63" s="7">
        <v>1716</v>
      </c>
      <c r="E63" s="8">
        <v>-0.85538375</v>
      </c>
      <c r="F63" s="9">
        <v>-0.42254178169094497</v>
      </c>
      <c r="G63" s="11">
        <v>2.61E-6</v>
      </c>
      <c r="H63" s="10">
        <v>5.7300000000000002E-6</v>
      </c>
      <c r="I63" s="9">
        <v>2.6252999999999999E-2</v>
      </c>
      <c r="J63" s="9">
        <v>4.9499849633251797E-2</v>
      </c>
      <c r="K63" s="5" t="s">
        <v>119</v>
      </c>
    </row>
    <row r="64" spans="1:11" x14ac:dyDescent="0.25">
      <c r="A64" s="5" t="s">
        <v>117</v>
      </c>
      <c r="B64" s="5" t="s">
        <v>135</v>
      </c>
      <c r="C64" s="6">
        <v>100749</v>
      </c>
      <c r="D64" s="7">
        <v>2455</v>
      </c>
      <c r="E64" s="8">
        <v>0.45935584899999998</v>
      </c>
      <c r="F64" s="9">
        <v>-0.40638538427566301</v>
      </c>
      <c r="G64" s="11">
        <v>1.88E-8</v>
      </c>
      <c r="H64" s="10">
        <v>4.73E-8</v>
      </c>
      <c r="I64" s="10">
        <v>5.1573199999999999E-8</v>
      </c>
      <c r="J64" s="10">
        <v>1.9680758465979401E-7</v>
      </c>
      <c r="K64" s="5" t="s">
        <v>119</v>
      </c>
    </row>
    <row r="65" spans="1:11" x14ac:dyDescent="0.25">
      <c r="A65" s="5" t="s">
        <v>117</v>
      </c>
      <c r="B65" s="5" t="s">
        <v>136</v>
      </c>
      <c r="C65" s="6">
        <v>24736</v>
      </c>
      <c r="D65" s="7">
        <v>1822</v>
      </c>
      <c r="E65" s="8">
        <v>0.41915153599999999</v>
      </c>
      <c r="F65" s="9">
        <v>-0.34650647246562799</v>
      </c>
      <c r="G65" s="11">
        <v>3.2499999999999998E-11</v>
      </c>
      <c r="H65" s="10">
        <v>9.51E-11</v>
      </c>
      <c r="I65" s="10">
        <v>6.3440200000000005E-13</v>
      </c>
      <c r="J65" s="10">
        <v>3.3000315390668898E-12</v>
      </c>
      <c r="K65" s="5" t="s">
        <v>119</v>
      </c>
    </row>
    <row r="66" spans="1:11" x14ac:dyDescent="0.25">
      <c r="A66" s="5" t="s">
        <v>117</v>
      </c>
      <c r="B66" s="5" t="s">
        <v>137</v>
      </c>
      <c r="C66" s="6">
        <v>106201</v>
      </c>
      <c r="D66" s="7">
        <v>1210</v>
      </c>
      <c r="E66" s="8">
        <v>1.6674246610000001</v>
      </c>
      <c r="F66" s="9">
        <v>-0.334774974442966</v>
      </c>
      <c r="G66" s="11">
        <v>1.04E-7</v>
      </c>
      <c r="H66" s="10">
        <v>2.4999999999999999E-7</v>
      </c>
      <c r="I66" s="9">
        <v>0.22103999999999999</v>
      </c>
      <c r="J66" s="9">
        <v>0.31464454083987098</v>
      </c>
      <c r="K66" s="5" t="s">
        <v>138</v>
      </c>
    </row>
    <row r="67" spans="1:11" x14ac:dyDescent="0.25">
      <c r="A67" s="5" t="s">
        <v>117</v>
      </c>
      <c r="B67" s="5" t="s">
        <v>139</v>
      </c>
      <c r="C67" s="6">
        <v>135291</v>
      </c>
      <c r="D67" s="7">
        <v>1428</v>
      </c>
      <c r="E67" s="8">
        <v>9.2802153999999998E-2</v>
      </c>
      <c r="F67" s="9">
        <v>-0.31109921739991198</v>
      </c>
      <c r="G67" s="8">
        <v>0.471248</v>
      </c>
      <c r="H67" s="9">
        <v>0.54530296599999994</v>
      </c>
      <c r="I67" s="9">
        <v>4.6862400000000004E-3</v>
      </c>
      <c r="J67" s="9">
        <v>1.03327293209435E-2</v>
      </c>
      <c r="K67" s="5" t="s">
        <v>119</v>
      </c>
    </row>
    <row r="68" spans="1:11" x14ac:dyDescent="0.25">
      <c r="A68" s="5" t="s">
        <v>117</v>
      </c>
      <c r="B68" s="5" t="s">
        <v>140</v>
      </c>
      <c r="C68" s="6">
        <v>85751</v>
      </c>
      <c r="D68" s="7">
        <v>1356</v>
      </c>
      <c r="E68" s="8">
        <v>8.7813597140000006</v>
      </c>
      <c r="F68" s="9">
        <v>-0.22239242133644799</v>
      </c>
      <c r="G68" s="8">
        <v>3.3845E-2</v>
      </c>
      <c r="H68" s="9">
        <v>4.9619012999999997E-2</v>
      </c>
      <c r="I68" s="9">
        <v>0.82092600000000004</v>
      </c>
      <c r="J68" s="9">
        <v>0.86831057309406801</v>
      </c>
      <c r="K68" s="5" t="s">
        <v>119</v>
      </c>
    </row>
    <row r="69" spans="1:11" x14ac:dyDescent="0.25">
      <c r="A69" s="5" t="s">
        <v>117</v>
      </c>
      <c r="B69" s="5" t="s">
        <v>141</v>
      </c>
      <c r="C69" s="6">
        <v>75242</v>
      </c>
      <c r="D69" s="7">
        <v>2285</v>
      </c>
      <c r="E69" s="8">
        <v>-1.1488597E-2</v>
      </c>
      <c r="F69" s="9">
        <v>2.1191352944390798E-2</v>
      </c>
      <c r="G69" s="8">
        <v>0.90636399999999995</v>
      </c>
      <c r="H69" s="9">
        <v>0.93118609500000005</v>
      </c>
      <c r="I69" s="9">
        <v>0.84719599999999995</v>
      </c>
      <c r="J69" s="9">
        <v>0.89009443505903696</v>
      </c>
      <c r="K69" s="5" t="s">
        <v>119</v>
      </c>
    </row>
    <row r="70" spans="1:11" x14ac:dyDescent="0.25">
      <c r="A70" s="5" t="s">
        <v>117</v>
      </c>
      <c r="B70" s="5" t="s">
        <v>142</v>
      </c>
      <c r="C70" s="6">
        <v>92664</v>
      </c>
      <c r="D70" s="7">
        <v>2643</v>
      </c>
      <c r="E70" s="8">
        <v>0.234710902</v>
      </c>
      <c r="F70" s="9">
        <v>0.122160263191782</v>
      </c>
      <c r="G70" s="8">
        <v>2.4611799999999998E-4</v>
      </c>
      <c r="H70" s="9">
        <v>4.6241000000000001E-4</v>
      </c>
      <c r="I70" s="9">
        <v>1.4192639999999999E-2</v>
      </c>
      <c r="J70" s="9">
        <v>2.8391416031128401E-2</v>
      </c>
      <c r="K70" s="5" t="s">
        <v>119</v>
      </c>
    </row>
    <row r="71" spans="1:11" x14ac:dyDescent="0.25">
      <c r="A71" s="5" t="s">
        <v>117</v>
      </c>
      <c r="B71" s="5" t="s">
        <v>143</v>
      </c>
      <c r="C71" s="6">
        <v>85532</v>
      </c>
      <c r="D71" s="7">
        <v>2054</v>
      </c>
      <c r="E71" s="8">
        <v>0.159391116</v>
      </c>
      <c r="F71" s="9">
        <v>0.12982969988695101</v>
      </c>
      <c r="G71" s="8">
        <v>9.64688E-3</v>
      </c>
      <c r="H71" s="9">
        <v>1.5299401000000001E-2</v>
      </c>
      <c r="I71" s="9">
        <v>1.356716E-3</v>
      </c>
      <c r="J71" s="9">
        <v>3.2610519127272701E-3</v>
      </c>
      <c r="K71" s="5" t="s">
        <v>119</v>
      </c>
    </row>
    <row r="72" spans="1:11" x14ac:dyDescent="0.25">
      <c r="A72" s="5" t="s">
        <v>117</v>
      </c>
      <c r="B72" s="5" t="s">
        <v>144</v>
      </c>
      <c r="C72" s="6">
        <v>92689</v>
      </c>
      <c r="D72" s="7">
        <v>1677</v>
      </c>
      <c r="E72" s="8">
        <v>0.48625057700000002</v>
      </c>
      <c r="F72" s="9">
        <v>0.147520623295155</v>
      </c>
      <c r="G72" s="11">
        <v>7.4800000000000002E-5</v>
      </c>
      <c r="H72" s="9">
        <v>1.47186E-4</v>
      </c>
      <c r="I72" s="9">
        <v>0.1585954</v>
      </c>
      <c r="J72" s="9">
        <v>0.236907478870056</v>
      </c>
      <c r="K72" s="5" t="s">
        <v>119</v>
      </c>
    </row>
    <row r="73" spans="1:11" x14ac:dyDescent="0.25">
      <c r="A73" s="5" t="s">
        <v>117</v>
      </c>
      <c r="B73" s="5" t="s">
        <v>145</v>
      </c>
      <c r="C73" s="6">
        <v>97050</v>
      </c>
      <c r="D73" s="7">
        <v>6072</v>
      </c>
      <c r="E73" s="8">
        <v>1.088838365</v>
      </c>
      <c r="F73" s="9">
        <v>0.29805459895213399</v>
      </c>
      <c r="G73" s="11">
        <v>5.5299999999999997E-13</v>
      </c>
      <c r="H73" s="10">
        <v>1.76E-12</v>
      </c>
      <c r="I73" s="9">
        <v>1.98265E-2</v>
      </c>
      <c r="J73" s="9">
        <v>3.8399839053997499E-2</v>
      </c>
      <c r="K73" s="5" t="s">
        <v>146</v>
      </c>
    </row>
    <row r="74" spans="1:11" x14ac:dyDescent="0.25">
      <c r="A74" s="5" t="s">
        <v>117</v>
      </c>
      <c r="B74" s="5" t="s">
        <v>147</v>
      </c>
      <c r="C74" s="6">
        <v>75918</v>
      </c>
      <c r="D74" s="7">
        <v>2102</v>
      </c>
      <c r="E74" s="8">
        <v>1.13911188</v>
      </c>
      <c r="F74" s="9">
        <v>0.38132813767206902</v>
      </c>
      <c r="G74" s="11">
        <v>5.7599999999999997E-7</v>
      </c>
      <c r="H74" s="10">
        <v>1.3200000000000001E-6</v>
      </c>
      <c r="I74" s="9">
        <v>1.967176E-2</v>
      </c>
      <c r="J74" s="9">
        <v>3.8164039211739997E-2</v>
      </c>
      <c r="K74" s="5" t="s">
        <v>148</v>
      </c>
    </row>
    <row r="75" spans="1:11" x14ac:dyDescent="0.25">
      <c r="A75" s="5" t="s">
        <v>117</v>
      </c>
      <c r="B75" s="5" t="s">
        <v>149</v>
      </c>
      <c r="C75" s="6">
        <v>124907</v>
      </c>
      <c r="D75" s="7">
        <v>1258</v>
      </c>
      <c r="E75" s="8">
        <v>-0.39551129600000001</v>
      </c>
      <c r="F75" s="9">
        <v>0.42746536647286898</v>
      </c>
      <c r="G75" s="11">
        <v>1.2500000000000001E-6</v>
      </c>
      <c r="H75" s="10">
        <v>2.7999999999999999E-6</v>
      </c>
      <c r="I75" s="10">
        <v>8.4876399999999993E-6</v>
      </c>
      <c r="J75" s="10">
        <v>2.68896338788086E-5</v>
      </c>
      <c r="K75" s="5" t="s">
        <v>119</v>
      </c>
    </row>
    <row r="76" spans="1:11" x14ac:dyDescent="0.25">
      <c r="A76" s="5" t="s">
        <v>117</v>
      </c>
      <c r="B76" s="5" t="s">
        <v>150</v>
      </c>
      <c r="C76" s="6">
        <v>95791</v>
      </c>
      <c r="D76" s="7">
        <v>2564</v>
      </c>
      <c r="E76" s="8">
        <v>-2.7617387920000001</v>
      </c>
      <c r="F76" s="9">
        <v>0.46021115885234598</v>
      </c>
      <c r="G76" s="8">
        <v>0</v>
      </c>
      <c r="H76" s="9">
        <v>0</v>
      </c>
      <c r="I76" s="10">
        <v>1.2682679999999999E-7</v>
      </c>
      <c r="J76" s="10">
        <v>4.7021442596153802E-7</v>
      </c>
      <c r="K76" s="5" t="s">
        <v>119</v>
      </c>
    </row>
    <row r="77" spans="1:11" x14ac:dyDescent="0.25">
      <c r="A77" s="5" t="s">
        <v>117</v>
      </c>
      <c r="B77" s="5" t="s">
        <v>151</v>
      </c>
      <c r="C77" s="6">
        <v>33789</v>
      </c>
      <c r="D77" s="7">
        <v>3709</v>
      </c>
      <c r="E77" s="8">
        <v>-0.205584134</v>
      </c>
      <c r="F77" s="9">
        <v>0.48860792192475699</v>
      </c>
      <c r="G77" s="8">
        <v>4.1648600000000003E-3</v>
      </c>
      <c r="H77" s="9">
        <v>6.9005569999999999E-3</v>
      </c>
      <c r="I77" s="10">
        <v>3.2628000000000002E-14</v>
      </c>
      <c r="J77" s="10">
        <v>1.80910432594368E-13</v>
      </c>
      <c r="K77" s="5" t="s">
        <v>119</v>
      </c>
    </row>
    <row r="78" spans="1:11" x14ac:dyDescent="0.25">
      <c r="A78" s="5" t="s">
        <v>117</v>
      </c>
      <c r="B78" s="5" t="s">
        <v>152</v>
      </c>
      <c r="C78" s="6">
        <v>83145</v>
      </c>
      <c r="D78" s="7">
        <v>3402</v>
      </c>
      <c r="E78" s="8">
        <v>0.65406714899999996</v>
      </c>
      <c r="F78" s="9">
        <v>0.500073603134643</v>
      </c>
      <c r="G78" s="11">
        <v>3.2399999999999999E-7</v>
      </c>
      <c r="H78" s="10">
        <v>7.54E-7</v>
      </c>
      <c r="I78" s="10">
        <v>6.7999999999999995E-7</v>
      </c>
      <c r="J78" s="10">
        <v>2.3656842105263202E-6</v>
      </c>
      <c r="K78" s="5" t="s">
        <v>119</v>
      </c>
    </row>
    <row r="79" spans="1:11" x14ac:dyDescent="0.25">
      <c r="A79" s="5" t="s">
        <v>117</v>
      </c>
      <c r="B79" s="5" t="s">
        <v>153</v>
      </c>
      <c r="C79" s="6">
        <v>94566</v>
      </c>
      <c r="D79" s="7">
        <v>1165</v>
      </c>
      <c r="E79" s="8">
        <v>0.30695175200000002</v>
      </c>
      <c r="F79" s="9">
        <v>0.52010212834967795</v>
      </c>
      <c r="G79" s="8">
        <v>6.4330200000000002E-3</v>
      </c>
      <c r="H79" s="9">
        <v>1.0431058E-2</v>
      </c>
      <c r="I79" s="10">
        <v>1.5106140000000001E-8</v>
      </c>
      <c r="J79" s="10">
        <v>5.9996660755364794E-8</v>
      </c>
      <c r="K79" s="5" t="s">
        <v>119</v>
      </c>
    </row>
    <row r="80" spans="1:11" x14ac:dyDescent="0.25">
      <c r="A80" s="5" t="s">
        <v>117</v>
      </c>
      <c r="B80" s="5" t="s">
        <v>154</v>
      </c>
      <c r="C80" s="6">
        <v>76540</v>
      </c>
      <c r="D80" s="7">
        <v>1662</v>
      </c>
      <c r="E80" s="8">
        <v>1.168839044</v>
      </c>
      <c r="F80" s="9">
        <v>0.52863651296285896</v>
      </c>
      <c r="G80" s="11">
        <v>7.1400000000000004E-8</v>
      </c>
      <c r="H80" s="10">
        <v>1.73E-7</v>
      </c>
      <c r="I80" s="9">
        <v>1.4461739999999999E-4</v>
      </c>
      <c r="J80" s="9">
        <v>3.99728022580645E-4</v>
      </c>
      <c r="K80" s="5" t="s">
        <v>155</v>
      </c>
    </row>
    <row r="81" spans="1:11" x14ac:dyDescent="0.25">
      <c r="A81" s="5" t="s">
        <v>117</v>
      </c>
      <c r="B81" s="5" t="s">
        <v>156</v>
      </c>
      <c r="C81" s="6">
        <v>75469</v>
      </c>
      <c r="D81" s="7">
        <v>1167</v>
      </c>
      <c r="E81" s="8">
        <v>-0.67137725299999995</v>
      </c>
      <c r="F81" s="9">
        <v>0.55993035268077795</v>
      </c>
      <c r="G81" s="8">
        <v>4.9020000000000001E-2</v>
      </c>
      <c r="H81" s="9">
        <v>6.9833774000000001E-2</v>
      </c>
      <c r="I81" s="9">
        <v>1.521136E-2</v>
      </c>
      <c r="J81" s="9">
        <v>3.0233231408934701E-2</v>
      </c>
      <c r="K81" s="5" t="s">
        <v>119</v>
      </c>
    </row>
    <row r="82" spans="1:11" x14ac:dyDescent="0.25">
      <c r="A82" s="5" t="s">
        <v>117</v>
      </c>
      <c r="B82" s="5" t="s">
        <v>157</v>
      </c>
      <c r="C82" s="6">
        <v>23706</v>
      </c>
      <c r="D82" s="7">
        <v>3784</v>
      </c>
      <c r="E82" s="8">
        <v>-0.81287107300000006</v>
      </c>
      <c r="F82" s="9">
        <v>0.57630100316424604</v>
      </c>
      <c r="G82" s="11">
        <v>4.1099999999999996E-49</v>
      </c>
      <c r="H82" s="10">
        <v>3.1300000000000001E-48</v>
      </c>
      <c r="I82" s="10">
        <v>1.132662E-44</v>
      </c>
      <c r="J82" s="10">
        <v>1.3284732760456299E-43</v>
      </c>
      <c r="K82" s="5" t="s">
        <v>119</v>
      </c>
    </row>
    <row r="83" spans="1:11" x14ac:dyDescent="0.25">
      <c r="A83" s="5" t="s">
        <v>117</v>
      </c>
      <c r="B83" s="5" t="s">
        <v>158</v>
      </c>
      <c r="C83" s="6">
        <v>69545</v>
      </c>
      <c r="D83" s="7">
        <v>3167</v>
      </c>
      <c r="E83" s="8">
        <v>0.64210640799999996</v>
      </c>
      <c r="F83" s="9">
        <v>0.62803122261304201</v>
      </c>
      <c r="G83" s="8">
        <v>0.16026580000000001</v>
      </c>
      <c r="H83" s="9">
        <v>0.20761447099999999</v>
      </c>
      <c r="I83" s="9">
        <v>6.1068999999999998E-2</v>
      </c>
      <c r="J83" s="9">
        <v>0.104210312742025</v>
      </c>
      <c r="K83" s="5" t="s">
        <v>155</v>
      </c>
    </row>
    <row r="84" spans="1:11" x14ac:dyDescent="0.25">
      <c r="A84" s="5" t="s">
        <v>117</v>
      </c>
      <c r="B84" s="5" t="s">
        <v>159</v>
      </c>
      <c r="C84" s="6">
        <v>100508</v>
      </c>
      <c r="D84" s="7">
        <v>1115</v>
      </c>
      <c r="E84" s="8">
        <v>0.72370669700000001</v>
      </c>
      <c r="F84" s="9">
        <v>0.67441324488448695</v>
      </c>
      <c r="G84" s="8">
        <v>3.8711000000000001E-3</v>
      </c>
      <c r="H84" s="9">
        <v>6.4325459999999999E-3</v>
      </c>
      <c r="I84" s="10">
        <v>2.2606200000000001E-5</v>
      </c>
      <c r="J84" s="10">
        <v>6.8320631874591804E-5</v>
      </c>
      <c r="K84" s="5" t="s">
        <v>119</v>
      </c>
    </row>
    <row r="85" spans="1:11" x14ac:dyDescent="0.25">
      <c r="A85" s="5" t="s">
        <v>117</v>
      </c>
      <c r="B85" s="5" t="s">
        <v>160</v>
      </c>
      <c r="C85" s="6">
        <v>137297</v>
      </c>
      <c r="D85" s="7">
        <v>3486</v>
      </c>
      <c r="E85" s="8">
        <v>1.4187754930000001</v>
      </c>
      <c r="F85" s="9">
        <v>0.73764788079083499</v>
      </c>
      <c r="G85" s="11">
        <v>1.4799999999999999E-25</v>
      </c>
      <c r="H85" s="10">
        <v>7.1799999999999999E-25</v>
      </c>
      <c r="I85" s="10">
        <v>6.7373600000000001E-21</v>
      </c>
      <c r="J85" s="10">
        <v>4.7959638030769202E-20</v>
      </c>
      <c r="K85" s="5" t="s">
        <v>119</v>
      </c>
    </row>
    <row r="86" spans="1:11" x14ac:dyDescent="0.25">
      <c r="A86" s="5" t="s">
        <v>117</v>
      </c>
      <c r="B86" s="5" t="s">
        <v>161</v>
      </c>
      <c r="C86" s="6">
        <v>83240</v>
      </c>
      <c r="D86" s="7">
        <v>1356</v>
      </c>
      <c r="E86" s="8">
        <v>-2.5325856309999999</v>
      </c>
      <c r="F86" s="9">
        <v>0.76577696507931203</v>
      </c>
      <c r="G86" s="11">
        <v>3.6999999999999998E-209</v>
      </c>
      <c r="H86" s="10">
        <v>7.7799999999999998E-208</v>
      </c>
      <c r="I86" s="10">
        <v>2.1745400000000001E-13</v>
      </c>
      <c r="J86" s="10">
        <v>1.15917011290323E-12</v>
      </c>
      <c r="K86" s="5" t="s">
        <v>119</v>
      </c>
    </row>
    <row r="87" spans="1:11" x14ac:dyDescent="0.25">
      <c r="A87" s="5" t="s">
        <v>117</v>
      </c>
      <c r="B87" s="5" t="s">
        <v>162</v>
      </c>
      <c r="C87" s="6">
        <v>83396</v>
      </c>
      <c r="D87" s="6">
        <v>876</v>
      </c>
      <c r="E87" s="8">
        <v>7.9093694000000006E-2</v>
      </c>
      <c r="F87" s="9">
        <v>0.87657673751101195</v>
      </c>
      <c r="G87" s="8">
        <v>0.68020199999999997</v>
      </c>
      <c r="H87" s="9">
        <v>0.72633494600000004</v>
      </c>
      <c r="I87" s="10">
        <v>1.1408260000000001E-17</v>
      </c>
      <c r="J87" s="10">
        <v>7.1817712952380995E-17</v>
      </c>
      <c r="K87" s="5" t="s">
        <v>119</v>
      </c>
    </row>
    <row r="88" spans="1:11" x14ac:dyDescent="0.25">
      <c r="A88" s="5" t="s">
        <v>117</v>
      </c>
      <c r="B88" s="5" t="s">
        <v>163</v>
      </c>
      <c r="C88" s="6">
        <v>135928</v>
      </c>
      <c r="D88" s="7">
        <v>2914</v>
      </c>
      <c r="E88" s="8">
        <v>1.9267766630000001</v>
      </c>
      <c r="F88" s="9">
        <v>0.904127340519575</v>
      </c>
      <c r="G88" s="11">
        <v>1.4E-21</v>
      </c>
      <c r="H88" s="10">
        <v>6.0699999999999997E-21</v>
      </c>
      <c r="I88" s="10">
        <v>3.4148200000000001E-10</v>
      </c>
      <c r="J88" s="10">
        <v>1.51562322685851E-9</v>
      </c>
      <c r="K88" s="5" t="s">
        <v>164</v>
      </c>
    </row>
    <row r="89" spans="1:11" x14ac:dyDescent="0.25">
      <c r="A89" s="5" t="s">
        <v>117</v>
      </c>
      <c r="B89" s="5" t="s">
        <v>165</v>
      </c>
      <c r="C89" s="6">
        <v>58302</v>
      </c>
      <c r="D89" s="7">
        <v>3297</v>
      </c>
      <c r="E89" s="8">
        <v>0.91397042299999998</v>
      </c>
      <c r="F89" s="9">
        <v>0.91542659500669399</v>
      </c>
      <c r="G89" s="11">
        <v>4.3700000000000001E-13</v>
      </c>
      <c r="H89" s="10">
        <v>1.4000000000000001E-12</v>
      </c>
      <c r="I89" s="10">
        <v>5.4799999999999999E-19</v>
      </c>
      <c r="J89" s="10">
        <v>3.69620408163265E-18</v>
      </c>
      <c r="K89" s="5" t="s">
        <v>119</v>
      </c>
    </row>
    <row r="90" spans="1:11" x14ac:dyDescent="0.25">
      <c r="A90" s="5" t="s">
        <v>117</v>
      </c>
      <c r="B90" s="5" t="s">
        <v>166</v>
      </c>
      <c r="C90" s="6">
        <v>141272</v>
      </c>
      <c r="D90" s="7">
        <v>3861</v>
      </c>
      <c r="E90" s="8">
        <v>-0.19237284599999999</v>
      </c>
      <c r="F90" s="9">
        <v>0.97968494901588599</v>
      </c>
      <c r="G90" s="8">
        <v>4.2520799999999997E-2</v>
      </c>
      <c r="H90" s="9">
        <v>6.1206318000000003E-2</v>
      </c>
      <c r="I90" s="10">
        <v>8.10678E-24</v>
      </c>
      <c r="J90" s="10">
        <v>6.2621153689482502E-23</v>
      </c>
      <c r="K90" s="5" t="s">
        <v>155</v>
      </c>
    </row>
    <row r="91" spans="1:11" x14ac:dyDescent="0.25">
      <c r="A91" s="5" t="s">
        <v>117</v>
      </c>
      <c r="B91" s="5" t="s">
        <v>167</v>
      </c>
      <c r="C91" s="6">
        <v>36127</v>
      </c>
      <c r="D91" s="7">
        <v>2568</v>
      </c>
      <c r="E91" s="8">
        <v>2.2999973E-2</v>
      </c>
      <c r="F91" s="9">
        <v>1.0605201069105601</v>
      </c>
      <c r="G91" s="8">
        <v>0.868896</v>
      </c>
      <c r="H91" s="9">
        <v>0.89744572099999997</v>
      </c>
      <c r="I91" s="10">
        <v>2.3631200000000001E-30</v>
      </c>
      <c r="J91" s="10">
        <v>2.135577390625E-29</v>
      </c>
      <c r="K91" s="5" t="s">
        <v>119</v>
      </c>
    </row>
    <row r="92" spans="1:11" x14ac:dyDescent="0.25">
      <c r="A92" s="5" t="s">
        <v>117</v>
      </c>
      <c r="B92" s="5" t="s">
        <v>168</v>
      </c>
      <c r="C92" s="6">
        <v>77359</v>
      </c>
      <c r="D92" s="7">
        <v>4021</v>
      </c>
      <c r="E92" s="8">
        <v>2.449307401</v>
      </c>
      <c r="F92" s="9">
        <v>1.14062286559411</v>
      </c>
      <c r="G92" s="11">
        <v>7.5800000000000007E-9</v>
      </c>
      <c r="H92" s="10">
        <v>1.9399999999999998E-8</v>
      </c>
      <c r="I92" s="10">
        <v>1.098296E-6</v>
      </c>
      <c r="J92" s="10">
        <v>3.75180183979328E-6</v>
      </c>
      <c r="K92" s="5" t="s">
        <v>119</v>
      </c>
    </row>
    <row r="93" spans="1:11" x14ac:dyDescent="0.25">
      <c r="A93" s="5" t="s">
        <v>117</v>
      </c>
      <c r="B93" s="5" t="s">
        <v>169</v>
      </c>
      <c r="C93" s="6">
        <v>6145</v>
      </c>
      <c r="D93" s="7">
        <v>1271</v>
      </c>
      <c r="E93" s="8">
        <v>1.348924827</v>
      </c>
      <c r="F93" s="9">
        <v>1.18743171979352</v>
      </c>
      <c r="G93" s="11">
        <v>3.4400000000000001E-6</v>
      </c>
      <c r="H93" s="10">
        <v>7.5100000000000001E-6</v>
      </c>
      <c r="I93" s="10">
        <v>8.8889799999999998E-10</v>
      </c>
      <c r="J93" s="10">
        <v>3.8564754299109197E-9</v>
      </c>
      <c r="K93" s="5" t="s">
        <v>119</v>
      </c>
    </row>
    <row r="94" spans="1:11" x14ac:dyDescent="0.25">
      <c r="A94" s="5" t="s">
        <v>117</v>
      </c>
      <c r="B94" s="5" t="s">
        <v>170</v>
      </c>
      <c r="C94" s="6">
        <v>136493</v>
      </c>
      <c r="D94" s="7">
        <v>1922</v>
      </c>
      <c r="E94" s="8">
        <v>-1.5888707630000001</v>
      </c>
      <c r="F94" s="9">
        <v>1.6869919654204699</v>
      </c>
      <c r="G94" s="11">
        <v>5.1099999999999998E-102</v>
      </c>
      <c r="H94" s="10">
        <v>6.6500000000000003E-101</v>
      </c>
      <c r="I94" s="10">
        <v>4.5820200000000003E-155</v>
      </c>
      <c r="J94" s="10">
        <v>1.52525226906475E-153</v>
      </c>
      <c r="K94" s="5" t="s">
        <v>119</v>
      </c>
    </row>
    <row r="95" spans="1:11" x14ac:dyDescent="0.25">
      <c r="A95" s="5" t="s">
        <v>117</v>
      </c>
      <c r="B95" s="5" t="s">
        <v>171</v>
      </c>
      <c r="C95" s="6">
        <v>60093</v>
      </c>
      <c r="D95" s="6">
        <v>476</v>
      </c>
      <c r="E95" s="8">
        <v>-8.6794800999999993</v>
      </c>
      <c r="F95" s="9">
        <v>2.3890422907459001</v>
      </c>
      <c r="G95" s="8">
        <v>0.48670600000000003</v>
      </c>
      <c r="H95" s="9">
        <v>0.55710847500000005</v>
      </c>
      <c r="I95" s="9">
        <v>0.11419</v>
      </c>
      <c r="J95" s="9">
        <v>0.18014221957040599</v>
      </c>
      <c r="K95" s="5" t="s">
        <v>119</v>
      </c>
    </row>
    <row r="96" spans="1:11" x14ac:dyDescent="0.25">
      <c r="A96" s="5" t="s">
        <v>172</v>
      </c>
      <c r="B96" s="5" t="s">
        <v>173</v>
      </c>
      <c r="C96" s="6">
        <v>68272</v>
      </c>
      <c r="D96" s="6">
        <v>535</v>
      </c>
      <c r="E96" s="8">
        <v>1.3010346989999999</v>
      </c>
      <c r="F96" s="9">
        <v>-1.69082356404865E-3</v>
      </c>
      <c r="G96" s="11">
        <v>5.6199999999999998E-21</v>
      </c>
      <c r="H96" s="10">
        <v>2.3899999999999999E-20</v>
      </c>
      <c r="I96" s="9">
        <v>0.96124600000000004</v>
      </c>
      <c r="J96" s="9">
        <v>0.97912718591084202</v>
      </c>
      <c r="K96" s="5" t="s">
        <v>174</v>
      </c>
    </row>
    <row r="97" spans="1:11" x14ac:dyDescent="0.25">
      <c r="A97" s="5" t="s">
        <v>175</v>
      </c>
      <c r="B97" s="5" t="s">
        <v>176</v>
      </c>
      <c r="C97" s="6">
        <v>9579</v>
      </c>
      <c r="D97" s="7">
        <v>2740</v>
      </c>
      <c r="E97" s="8">
        <v>0.20744208</v>
      </c>
      <c r="F97" s="9">
        <v>-1.1810655590475101</v>
      </c>
      <c r="G97" s="8">
        <v>0.62373999999999996</v>
      </c>
      <c r="H97" s="9">
        <v>0.67610152700000004</v>
      </c>
      <c r="I97" s="10">
        <v>2.6535800000000001E-5</v>
      </c>
      <c r="J97" s="10">
        <v>7.9341613311793195E-5</v>
      </c>
      <c r="K97" s="5" t="s">
        <v>177</v>
      </c>
    </row>
    <row r="98" spans="1:11" x14ac:dyDescent="0.25">
      <c r="A98" s="5" t="s">
        <v>178</v>
      </c>
      <c r="B98" s="12" t="s">
        <v>179</v>
      </c>
      <c r="C98" s="13">
        <v>123634</v>
      </c>
      <c r="D98" s="6">
        <v>876</v>
      </c>
      <c r="E98" s="8">
        <v>-0.65185876899999995</v>
      </c>
      <c r="F98" s="9">
        <v>-0.41807132235939198</v>
      </c>
      <c r="G98" s="11">
        <v>6.3499999999999999E-128</v>
      </c>
      <c r="H98" s="10">
        <v>9.6399999999999998E-127</v>
      </c>
      <c r="I98" s="10">
        <v>3.1940399999999998E-53</v>
      </c>
      <c r="J98" s="10">
        <v>4.2961695000000003E-52</v>
      </c>
      <c r="K98" s="5" t="s">
        <v>180</v>
      </c>
    </row>
    <row r="99" spans="1:11" x14ac:dyDescent="0.25">
      <c r="A99" s="5" t="s">
        <v>181</v>
      </c>
      <c r="B99" s="5" t="s">
        <v>182</v>
      </c>
      <c r="C99" s="6">
        <v>8091</v>
      </c>
      <c r="D99" s="7">
        <v>3237</v>
      </c>
      <c r="E99" s="8">
        <v>-1.104385073</v>
      </c>
      <c r="F99" s="9">
        <v>-0.26074259432580399</v>
      </c>
      <c r="G99" s="11">
        <v>3.8899999999999998E-74</v>
      </c>
      <c r="H99" s="10">
        <v>3.9900000000000001E-73</v>
      </c>
      <c r="I99" s="10">
        <v>3.4586999999999999E-5</v>
      </c>
      <c r="J99" s="9">
        <v>1.0222551836474E-4</v>
      </c>
      <c r="K99" s="5" t="s">
        <v>183</v>
      </c>
    </row>
    <row r="100" spans="1:11" x14ac:dyDescent="0.25">
      <c r="A100" s="5" t="s">
        <v>181</v>
      </c>
      <c r="B100" s="5" t="s">
        <v>184</v>
      </c>
      <c r="C100" s="6">
        <v>83470</v>
      </c>
      <c r="D100" s="7">
        <v>2910</v>
      </c>
      <c r="E100" s="8">
        <v>1.441126728</v>
      </c>
      <c r="F100" s="9">
        <v>-0.22529231184224299</v>
      </c>
      <c r="G100" s="11">
        <v>1.6700000000000001E-6</v>
      </c>
      <c r="H100" s="10">
        <v>3.72E-6</v>
      </c>
      <c r="I100" s="9">
        <v>0.25862200000000002</v>
      </c>
      <c r="J100" s="9">
        <v>0.3568343503802</v>
      </c>
      <c r="K100" s="5" t="s">
        <v>185</v>
      </c>
    </row>
    <row r="101" spans="1:11" x14ac:dyDescent="0.25">
      <c r="A101" s="5" t="s">
        <v>181</v>
      </c>
      <c r="B101" s="5" t="s">
        <v>186</v>
      </c>
      <c r="C101" s="6">
        <v>7650</v>
      </c>
      <c r="D101" s="7">
        <v>5500</v>
      </c>
      <c r="E101" s="8">
        <v>-6.1400545000000001E-2</v>
      </c>
      <c r="F101" s="9">
        <v>-0.124539134577361</v>
      </c>
      <c r="G101" s="8">
        <v>0.50232200000000005</v>
      </c>
      <c r="H101" s="9">
        <v>0.56968989199999998</v>
      </c>
      <c r="I101" s="9">
        <v>8.3904400000000004E-2</v>
      </c>
      <c r="J101" s="9">
        <v>0.13737638315640499</v>
      </c>
      <c r="K101" s="5" t="s">
        <v>187</v>
      </c>
    </row>
    <row r="102" spans="1:11" x14ac:dyDescent="0.25">
      <c r="A102" s="5" t="s">
        <v>181</v>
      </c>
      <c r="B102" s="5" t="s">
        <v>188</v>
      </c>
      <c r="C102" s="6">
        <v>33362</v>
      </c>
      <c r="D102" s="7">
        <v>2981</v>
      </c>
      <c r="E102" s="8">
        <v>0.63907418800000004</v>
      </c>
      <c r="F102" s="9">
        <v>-0.106147404515266</v>
      </c>
      <c r="G102" s="11">
        <v>7.2099999999999996E-6</v>
      </c>
      <c r="H102" s="10">
        <v>1.5400000000000002E-5</v>
      </c>
      <c r="I102" s="9">
        <v>0.30892399999999998</v>
      </c>
      <c r="J102" s="9">
        <v>0.41365687975690901</v>
      </c>
      <c r="K102" s="5" t="s">
        <v>183</v>
      </c>
    </row>
    <row r="103" spans="1:11" x14ac:dyDescent="0.25">
      <c r="A103" s="5" t="s">
        <v>189</v>
      </c>
      <c r="B103" s="5" t="s">
        <v>190</v>
      </c>
      <c r="C103" s="6">
        <v>10024</v>
      </c>
      <c r="D103" s="6">
        <v>804</v>
      </c>
      <c r="E103" s="8">
        <v>-2.066792704</v>
      </c>
      <c r="F103" s="9">
        <v>-5.60428067792094</v>
      </c>
      <c r="G103" s="11">
        <v>5.84E-6</v>
      </c>
      <c r="H103" s="10">
        <v>1.2500000000000001E-5</v>
      </c>
      <c r="I103" s="10">
        <v>2.8401400000000001E-14</v>
      </c>
      <c r="J103" s="10">
        <v>1.5775903697478999E-13</v>
      </c>
      <c r="K103" s="5" t="s">
        <v>191</v>
      </c>
    </row>
    <row r="104" spans="1:11" x14ac:dyDescent="0.25">
      <c r="A104" s="5" t="s">
        <v>189</v>
      </c>
      <c r="B104" s="5" t="s">
        <v>192</v>
      </c>
      <c r="C104" s="6">
        <v>96554</v>
      </c>
      <c r="D104" s="7">
        <v>1430</v>
      </c>
      <c r="E104" s="8">
        <v>-3.2444719549999999</v>
      </c>
      <c r="F104" s="9">
        <v>-1.67217130367295</v>
      </c>
      <c r="G104" s="11">
        <v>1.3399999999999999E-68</v>
      </c>
      <c r="H104" s="10">
        <v>1.2899999999999999E-67</v>
      </c>
      <c r="I104" s="10">
        <v>6.1186000000000001E-31</v>
      </c>
      <c r="J104" s="10">
        <v>5.6227928897716002E-30</v>
      </c>
      <c r="K104" s="5" t="s">
        <v>191</v>
      </c>
    </row>
    <row r="105" spans="1:11" x14ac:dyDescent="0.25">
      <c r="A105" s="5" t="s">
        <v>189</v>
      </c>
      <c r="B105" s="5" t="s">
        <v>193</v>
      </c>
      <c r="C105" s="6">
        <v>37164</v>
      </c>
      <c r="D105" s="7">
        <v>1950</v>
      </c>
      <c r="E105" s="8">
        <v>8.5332054000000004E-2</v>
      </c>
      <c r="F105" s="9">
        <v>-0.50909110781334299</v>
      </c>
      <c r="G105" s="8">
        <v>0.25322600000000001</v>
      </c>
      <c r="H105" s="9">
        <v>0.313812971</v>
      </c>
      <c r="I105" s="10">
        <v>5.0537999999999998E-24</v>
      </c>
      <c r="J105" s="10">
        <v>3.9267728967254401E-23</v>
      </c>
      <c r="K105" s="5" t="s">
        <v>191</v>
      </c>
    </row>
    <row r="106" spans="1:11" x14ac:dyDescent="0.25">
      <c r="A106" s="5" t="s">
        <v>189</v>
      </c>
      <c r="B106" s="5" t="s">
        <v>194</v>
      </c>
      <c r="C106" s="6">
        <v>104197</v>
      </c>
      <c r="D106" s="7">
        <v>1489</v>
      </c>
      <c r="E106" s="8">
        <v>-1.0683382990000001</v>
      </c>
      <c r="F106" s="9">
        <v>-0.47803213806613398</v>
      </c>
      <c r="G106" s="11">
        <v>6.3600000000000001E-31</v>
      </c>
      <c r="H106" s="10">
        <v>3.5500000000000003E-30</v>
      </c>
      <c r="I106" s="10">
        <v>5.6901200000000002E-9</v>
      </c>
      <c r="J106" s="10">
        <v>2.3350940345898E-8</v>
      </c>
      <c r="K106" s="5" t="s">
        <v>191</v>
      </c>
    </row>
    <row r="107" spans="1:11" x14ac:dyDescent="0.25">
      <c r="A107" s="5" t="s">
        <v>189</v>
      </c>
      <c r="B107" s="5" t="s">
        <v>195</v>
      </c>
      <c r="C107" s="6">
        <v>141332</v>
      </c>
      <c r="D107" s="7">
        <v>2021</v>
      </c>
      <c r="E107" s="8">
        <v>-0.71565969399999996</v>
      </c>
      <c r="F107" s="9">
        <v>-0.36499132418038599</v>
      </c>
      <c r="G107" s="11">
        <v>5.0100000000000002E-242</v>
      </c>
      <c r="H107" s="10">
        <v>1.18E-240</v>
      </c>
      <c r="I107" s="10">
        <v>5.6385799999999999E-82</v>
      </c>
      <c r="J107" s="10">
        <v>1.0520044217741901E-80</v>
      </c>
      <c r="K107" s="5" t="s">
        <v>191</v>
      </c>
    </row>
    <row r="108" spans="1:11" x14ac:dyDescent="0.25">
      <c r="A108" s="5" t="s">
        <v>189</v>
      </c>
      <c r="B108" s="5" t="s">
        <v>196</v>
      </c>
      <c r="C108" s="6">
        <v>123975</v>
      </c>
      <c r="D108" s="7">
        <v>1076</v>
      </c>
      <c r="E108" s="8">
        <v>0.13742668299999999</v>
      </c>
      <c r="F108" s="9">
        <v>-0.31663654962328203</v>
      </c>
      <c r="G108" s="11">
        <v>1.1800000000000001E-18</v>
      </c>
      <c r="H108" s="10">
        <v>4.6499999999999999E-18</v>
      </c>
      <c r="I108" s="10">
        <v>6.6202799999999997E-115</v>
      </c>
      <c r="J108" s="10">
        <v>1.5871521015543999E-113</v>
      </c>
      <c r="K108" s="5" t="s">
        <v>191</v>
      </c>
    </row>
    <row r="109" spans="1:11" x14ac:dyDescent="0.25">
      <c r="A109" s="5" t="s">
        <v>189</v>
      </c>
      <c r="B109" s="5" t="s">
        <v>197</v>
      </c>
      <c r="C109" s="6">
        <v>109466</v>
      </c>
      <c r="D109" s="7">
        <v>1830</v>
      </c>
      <c r="E109" s="8">
        <v>-0.27076749</v>
      </c>
      <c r="F109" s="9">
        <v>-0.29447857515751102</v>
      </c>
      <c r="G109" s="8">
        <v>2.5012799999999998E-3</v>
      </c>
      <c r="H109" s="9">
        <v>4.2421710000000003E-3</v>
      </c>
      <c r="I109" s="9">
        <v>1.5349680000000001E-4</v>
      </c>
      <c r="J109" s="9">
        <v>4.2288162762726999E-4</v>
      </c>
      <c r="K109" s="5" t="s">
        <v>191</v>
      </c>
    </row>
    <row r="110" spans="1:11" x14ac:dyDescent="0.25">
      <c r="A110" s="5" t="s">
        <v>189</v>
      </c>
      <c r="B110" s="5" t="s">
        <v>198</v>
      </c>
      <c r="C110" s="6">
        <v>76558</v>
      </c>
      <c r="D110" s="6">
        <v>770</v>
      </c>
      <c r="E110" s="8">
        <v>-1.752687324</v>
      </c>
      <c r="F110" s="9">
        <v>-0.114053585766514</v>
      </c>
      <c r="G110" s="11">
        <v>9.0200000000000001E-113</v>
      </c>
      <c r="H110" s="10">
        <v>1.26E-111</v>
      </c>
      <c r="I110" s="9">
        <v>7.18694E-2</v>
      </c>
      <c r="J110" s="9">
        <v>0.119985464116904</v>
      </c>
      <c r="K110" s="5" t="s">
        <v>191</v>
      </c>
    </row>
    <row r="111" spans="1:11" x14ac:dyDescent="0.25">
      <c r="A111" s="5" t="s">
        <v>189</v>
      </c>
      <c r="B111" s="5" t="s">
        <v>199</v>
      </c>
      <c r="C111" s="6">
        <v>137894</v>
      </c>
      <c r="D111" s="7">
        <v>2708</v>
      </c>
      <c r="E111" s="8">
        <v>0.755845141</v>
      </c>
      <c r="F111" s="9">
        <v>5.9541655144685998E-2</v>
      </c>
      <c r="G111" s="11">
        <v>9.7700000000000004E-97</v>
      </c>
      <c r="H111" s="10">
        <v>1.23E-95</v>
      </c>
      <c r="I111" s="9">
        <v>1.485322E-2</v>
      </c>
      <c r="J111" s="9">
        <v>2.9591323547901002E-2</v>
      </c>
      <c r="K111" s="5" t="s">
        <v>200</v>
      </c>
    </row>
    <row r="112" spans="1:11" x14ac:dyDescent="0.25">
      <c r="A112" s="5" t="s">
        <v>189</v>
      </c>
      <c r="B112" s="5" t="s">
        <v>201</v>
      </c>
      <c r="C112" s="6">
        <v>70641</v>
      </c>
      <c r="D112" s="7">
        <v>2017</v>
      </c>
      <c r="E112" s="8">
        <v>3.376969458</v>
      </c>
      <c r="F112" s="9">
        <v>0.18187975265581299</v>
      </c>
      <c r="G112" s="8">
        <v>0</v>
      </c>
      <c r="H112" s="9">
        <v>0</v>
      </c>
      <c r="I112" s="10">
        <v>2.0519599999999999E-5</v>
      </c>
      <c r="J112" s="10">
        <v>6.2238078793838095E-5</v>
      </c>
      <c r="K112" s="5" t="s">
        <v>191</v>
      </c>
    </row>
    <row r="113" spans="1:11" x14ac:dyDescent="0.25">
      <c r="A113" s="5" t="s">
        <v>189</v>
      </c>
      <c r="B113" s="5" t="s">
        <v>202</v>
      </c>
      <c r="C113" s="6">
        <v>93496</v>
      </c>
      <c r="D113" s="7">
        <v>1146</v>
      </c>
      <c r="E113" s="8">
        <v>1.00657565</v>
      </c>
      <c r="F113" s="9">
        <v>0.46428192634652299</v>
      </c>
      <c r="G113" s="11">
        <v>1.2500000000000001E-32</v>
      </c>
      <c r="H113" s="10">
        <v>7.2699999999999999E-32</v>
      </c>
      <c r="I113" s="10">
        <v>3.76518E-14</v>
      </c>
      <c r="J113" s="10">
        <v>2.0851571346499101E-13</v>
      </c>
      <c r="K113" s="5" t="s">
        <v>191</v>
      </c>
    </row>
    <row r="114" spans="1:11" x14ac:dyDescent="0.25">
      <c r="A114" s="5" t="s">
        <v>189</v>
      </c>
      <c r="B114" s="5" t="s">
        <v>203</v>
      </c>
      <c r="C114" s="6">
        <v>10981</v>
      </c>
      <c r="D114" s="7">
        <v>1911</v>
      </c>
      <c r="E114" s="8">
        <v>-0.41503749899999998</v>
      </c>
      <c r="F114" s="9">
        <v>0.63471553591825602</v>
      </c>
      <c r="G114" s="8">
        <v>3.8731599999999998E-2</v>
      </c>
      <c r="H114" s="9">
        <v>5.6186707000000002E-2</v>
      </c>
      <c r="I114" s="9">
        <v>3.99802E-2</v>
      </c>
      <c r="J114" s="9">
        <v>7.1812261413043504E-2</v>
      </c>
      <c r="K114" s="5" t="s">
        <v>191</v>
      </c>
    </row>
    <row r="115" spans="1:11" x14ac:dyDescent="0.25">
      <c r="A115" s="5" t="s">
        <v>189</v>
      </c>
      <c r="B115" s="5" t="s">
        <v>204</v>
      </c>
      <c r="C115" s="6">
        <v>105484</v>
      </c>
      <c r="D115" s="7">
        <v>1874</v>
      </c>
      <c r="E115" s="8">
        <v>0.79842082700000006</v>
      </c>
      <c r="F115" s="9">
        <v>0.76891853342252903</v>
      </c>
      <c r="G115" s="11">
        <v>2.1199999999999999E-10</v>
      </c>
      <c r="H115" s="10">
        <v>5.98E-10</v>
      </c>
      <c r="I115" s="10">
        <v>7.6226799999999996E-25</v>
      </c>
      <c r="J115" s="10">
        <v>6.0601615738831604E-24</v>
      </c>
      <c r="K115" s="5" t="s">
        <v>191</v>
      </c>
    </row>
    <row r="116" spans="1:11" x14ac:dyDescent="0.25">
      <c r="A116" s="5" t="s">
        <v>189</v>
      </c>
      <c r="B116" s="5" t="s">
        <v>205</v>
      </c>
      <c r="C116" s="6">
        <v>68055</v>
      </c>
      <c r="D116" s="6">
        <v>546</v>
      </c>
      <c r="E116" s="8">
        <v>-6.1400545000000001E-2</v>
      </c>
      <c r="F116" s="9">
        <v>2.3673710656485301</v>
      </c>
      <c r="G116" s="8">
        <v>0.97992400000000002</v>
      </c>
      <c r="H116" s="9">
        <v>0.98827162099999999</v>
      </c>
      <c r="I116" s="9">
        <v>0.11419</v>
      </c>
      <c r="J116" s="9">
        <v>0.18035744324970099</v>
      </c>
      <c r="K116" s="5" t="s">
        <v>191</v>
      </c>
    </row>
    <row r="117" spans="1:11" x14ac:dyDescent="0.25">
      <c r="A117" s="5" t="s">
        <v>206</v>
      </c>
      <c r="B117" s="5" t="s">
        <v>207</v>
      </c>
      <c r="C117" s="6">
        <v>87882</v>
      </c>
      <c r="D117" s="7">
        <v>2465</v>
      </c>
      <c r="E117" s="8">
        <v>-7.0223678129999998</v>
      </c>
      <c r="F117" s="9">
        <v>-2.2370391973008501</v>
      </c>
      <c r="G117" s="8">
        <v>0.240096</v>
      </c>
      <c r="H117" s="9">
        <v>0.299577763</v>
      </c>
      <c r="I117" s="9">
        <v>0.13657259999999999</v>
      </c>
      <c r="J117" s="9">
        <v>0.20786888822368399</v>
      </c>
      <c r="K117" s="5" t="s">
        <v>208</v>
      </c>
    </row>
    <row r="118" spans="1:11" x14ac:dyDescent="0.25">
      <c r="A118" s="5" t="s">
        <v>206</v>
      </c>
      <c r="B118" s="5" t="s">
        <v>209</v>
      </c>
      <c r="C118" s="6">
        <v>91315</v>
      </c>
      <c r="D118" s="7">
        <v>2069</v>
      </c>
      <c r="E118" s="8">
        <v>6.9068905960000002</v>
      </c>
      <c r="F118" s="9">
        <v>-1.89308479608349</v>
      </c>
      <c r="G118" s="8">
        <v>0.26017400000000002</v>
      </c>
      <c r="H118" s="9">
        <v>0.32067958099999999</v>
      </c>
      <c r="I118" s="9">
        <v>0.23514199999999999</v>
      </c>
      <c r="J118" s="9">
        <v>0.331809098505642</v>
      </c>
      <c r="K118" s="5" t="s">
        <v>210</v>
      </c>
    </row>
    <row r="119" spans="1:11" x14ac:dyDescent="0.25">
      <c r="A119" s="5" t="s">
        <v>206</v>
      </c>
      <c r="B119" s="5" t="s">
        <v>211</v>
      </c>
      <c r="C119" s="6">
        <v>67567</v>
      </c>
      <c r="D119" s="7">
        <v>1661</v>
      </c>
      <c r="E119" s="8">
        <v>-4.5803690000000001E-2</v>
      </c>
      <c r="F119" s="9">
        <v>-1.8073549220576</v>
      </c>
      <c r="G119" s="8">
        <v>0.96706999999999999</v>
      </c>
      <c r="H119" s="9">
        <v>0.98160673899999995</v>
      </c>
      <c r="I119" s="9">
        <v>4.1237799999999998E-2</v>
      </c>
      <c r="J119" s="9">
        <v>7.3798994623863898E-2</v>
      </c>
      <c r="K119" s="5" t="s">
        <v>210</v>
      </c>
    </row>
    <row r="120" spans="1:11" x14ac:dyDescent="0.25">
      <c r="A120" s="5" t="s">
        <v>206</v>
      </c>
      <c r="B120" s="5" t="s">
        <v>212</v>
      </c>
      <c r="C120" s="6">
        <v>134352</v>
      </c>
      <c r="D120" s="7">
        <v>2178</v>
      </c>
      <c r="E120" s="8">
        <v>7.4093909360000003</v>
      </c>
      <c r="F120" s="9">
        <v>-1.7258250365610099</v>
      </c>
      <c r="G120" s="8">
        <v>0.13182759999999999</v>
      </c>
      <c r="H120" s="9">
        <v>0.17424103299999999</v>
      </c>
      <c r="I120" s="9">
        <v>0.1218798</v>
      </c>
      <c r="J120" s="9">
        <v>0.189878058787879</v>
      </c>
      <c r="K120" s="5" t="s">
        <v>208</v>
      </c>
    </row>
    <row r="121" spans="1:11" x14ac:dyDescent="0.25">
      <c r="A121" s="5" t="s">
        <v>206</v>
      </c>
      <c r="B121" s="5" t="s">
        <v>213</v>
      </c>
      <c r="C121" s="6">
        <v>103464</v>
      </c>
      <c r="D121" s="7">
        <v>2310</v>
      </c>
      <c r="E121" s="8">
        <v>0.81621489899999999</v>
      </c>
      <c r="F121" s="9">
        <v>-1.53553536799871</v>
      </c>
      <c r="G121" s="11">
        <v>1.7599999999999999E-9</v>
      </c>
      <c r="H121" s="10">
        <v>4.7200000000000002E-9</v>
      </c>
      <c r="I121" s="10">
        <v>3.6253599999999999E-25</v>
      </c>
      <c r="J121" s="10">
        <v>2.9021696747404799E-24</v>
      </c>
      <c r="K121" s="5" t="s">
        <v>214</v>
      </c>
    </row>
    <row r="122" spans="1:11" x14ac:dyDescent="0.25">
      <c r="A122" s="5" t="s">
        <v>206</v>
      </c>
      <c r="B122" s="5" t="s">
        <v>215</v>
      </c>
      <c r="C122" s="6">
        <v>78902</v>
      </c>
      <c r="D122" s="6">
        <v>820</v>
      </c>
      <c r="E122" s="8">
        <v>0.20904049699999999</v>
      </c>
      <c r="F122" s="9">
        <v>-1.5323944499169999</v>
      </c>
      <c r="G122" s="8">
        <v>0.25436399999999998</v>
      </c>
      <c r="H122" s="9">
        <v>0.315180403</v>
      </c>
      <c r="I122" s="10">
        <v>1.9081099999999999E-5</v>
      </c>
      <c r="J122" s="10">
        <v>5.8122613364055303E-5</v>
      </c>
      <c r="K122" s="5" t="s">
        <v>210</v>
      </c>
    </row>
    <row r="123" spans="1:11" x14ac:dyDescent="0.25">
      <c r="A123" s="5" t="s">
        <v>206</v>
      </c>
      <c r="B123" s="5" t="s">
        <v>216</v>
      </c>
      <c r="C123" s="6">
        <v>56646</v>
      </c>
      <c r="D123" s="6">
        <v>340</v>
      </c>
      <c r="E123" s="8" t="s">
        <v>217</v>
      </c>
      <c r="F123" s="9">
        <v>-0.93490497177811505</v>
      </c>
      <c r="G123" s="8" t="s">
        <v>217</v>
      </c>
      <c r="H123" s="9" t="s">
        <v>217</v>
      </c>
      <c r="I123" s="9">
        <v>0.65078400000000003</v>
      </c>
      <c r="J123" s="9">
        <v>0.72927526471300597</v>
      </c>
      <c r="K123" s="5" t="s">
        <v>210</v>
      </c>
    </row>
    <row r="124" spans="1:11" x14ac:dyDescent="0.25">
      <c r="A124" s="5" t="s">
        <v>206</v>
      </c>
      <c r="B124" s="5" t="s">
        <v>218</v>
      </c>
      <c r="C124" s="6">
        <v>75196</v>
      </c>
      <c r="D124" s="7">
        <v>1500</v>
      </c>
      <c r="E124" s="8" t="s">
        <v>217</v>
      </c>
      <c r="F124" s="9">
        <v>-0.91753783980802694</v>
      </c>
      <c r="G124" s="8" t="s">
        <v>217</v>
      </c>
      <c r="H124" s="9" t="s">
        <v>217</v>
      </c>
      <c r="I124" s="9">
        <v>0.65078400000000003</v>
      </c>
      <c r="J124" s="9">
        <v>0.72812902140007296</v>
      </c>
      <c r="K124" s="5" t="s">
        <v>210</v>
      </c>
    </row>
    <row r="125" spans="1:11" x14ac:dyDescent="0.25">
      <c r="A125" s="5" t="s">
        <v>206</v>
      </c>
      <c r="B125" s="5" t="s">
        <v>219</v>
      </c>
      <c r="C125" s="6">
        <v>37575</v>
      </c>
      <c r="D125" s="7">
        <v>2214</v>
      </c>
      <c r="E125" s="8">
        <v>-1.7267779400000001</v>
      </c>
      <c r="F125" s="9">
        <v>-0.85573266316502306</v>
      </c>
      <c r="G125" s="8">
        <v>0</v>
      </c>
      <c r="H125" s="9">
        <v>0</v>
      </c>
      <c r="I125" s="10">
        <v>8.5227200000000004E-169</v>
      </c>
      <c r="J125" s="10">
        <v>3.1050886173228301E-167</v>
      </c>
      <c r="K125" s="5" t="s">
        <v>210</v>
      </c>
    </row>
    <row r="126" spans="1:11" x14ac:dyDescent="0.25">
      <c r="A126" s="5" t="s">
        <v>206</v>
      </c>
      <c r="B126" s="5" t="s">
        <v>220</v>
      </c>
      <c r="C126" s="6">
        <v>142081</v>
      </c>
      <c r="D126" s="7">
        <v>1543</v>
      </c>
      <c r="E126" s="8">
        <v>-0.295455884</v>
      </c>
      <c r="F126" s="9">
        <v>-0.84274237749249903</v>
      </c>
      <c r="G126" s="8">
        <v>2.5734799999999999E-2</v>
      </c>
      <c r="H126" s="9">
        <v>3.8351877999999999E-2</v>
      </c>
      <c r="I126" s="10">
        <v>1.8481520000000001E-10</v>
      </c>
      <c r="J126" s="10">
        <v>8.3550554997557405E-10</v>
      </c>
      <c r="K126" s="5" t="s">
        <v>210</v>
      </c>
    </row>
    <row r="127" spans="1:11" x14ac:dyDescent="0.25">
      <c r="A127" s="5" t="s">
        <v>206</v>
      </c>
      <c r="B127" s="5" t="s">
        <v>221</v>
      </c>
      <c r="C127" s="6">
        <v>97324</v>
      </c>
      <c r="D127" s="7">
        <v>3563</v>
      </c>
      <c r="E127" s="8">
        <v>1.161629118</v>
      </c>
      <c r="F127" s="9">
        <v>-0.80784719184123499</v>
      </c>
      <c r="G127" s="11">
        <v>4.1299999999999999E-20</v>
      </c>
      <c r="H127" s="10">
        <v>1.71E-19</v>
      </c>
      <c r="I127" s="10">
        <v>1.813648E-23</v>
      </c>
      <c r="J127" s="10">
        <v>1.3847771115511601E-22</v>
      </c>
      <c r="K127" s="5" t="s">
        <v>208</v>
      </c>
    </row>
    <row r="128" spans="1:11" x14ac:dyDescent="0.25">
      <c r="A128" s="5" t="s">
        <v>206</v>
      </c>
      <c r="B128" s="5" t="s">
        <v>222</v>
      </c>
      <c r="C128" s="6">
        <v>140849</v>
      </c>
      <c r="D128" s="7">
        <v>2883</v>
      </c>
      <c r="E128" s="8">
        <v>0.74302245300000003</v>
      </c>
      <c r="F128" s="9">
        <v>-0.71790899452816304</v>
      </c>
      <c r="G128" s="11">
        <v>4.2600000000000002E-16</v>
      </c>
      <c r="H128" s="10">
        <v>1.54E-15</v>
      </c>
      <c r="I128" s="10">
        <v>6.0915799999999995E-32</v>
      </c>
      <c r="J128" s="10">
        <v>5.71139628368794E-31</v>
      </c>
      <c r="K128" s="5" t="s">
        <v>210</v>
      </c>
    </row>
    <row r="129" spans="1:11" x14ac:dyDescent="0.25">
      <c r="A129" s="5" t="s">
        <v>206</v>
      </c>
      <c r="B129" s="5" t="s">
        <v>223</v>
      </c>
      <c r="C129" s="6">
        <v>53248</v>
      </c>
      <c r="D129" s="7">
        <v>1961</v>
      </c>
      <c r="E129" s="8">
        <v>1.7288618840000001</v>
      </c>
      <c r="F129" s="9">
        <v>-0.71056790410159898</v>
      </c>
      <c r="G129" s="11">
        <v>8.7700000000000002E-22</v>
      </c>
      <c r="H129" s="10">
        <v>3.8300000000000002E-21</v>
      </c>
      <c r="I129" s="10">
        <v>1.4829979999999999E-9</v>
      </c>
      <c r="J129" s="10">
        <v>6.3359480572483798E-9</v>
      </c>
      <c r="K129" s="5" t="s">
        <v>210</v>
      </c>
    </row>
    <row r="130" spans="1:11" x14ac:dyDescent="0.25">
      <c r="A130" s="5" t="s">
        <v>206</v>
      </c>
      <c r="B130" s="5" t="s">
        <v>224</v>
      </c>
      <c r="C130" s="6">
        <v>136656</v>
      </c>
      <c r="D130" s="7">
        <v>1604</v>
      </c>
      <c r="E130" s="8">
        <v>-0.62237081299999997</v>
      </c>
      <c r="F130" s="9">
        <v>-0.69429225757096802</v>
      </c>
      <c r="G130" s="11">
        <v>4.7699999999999997E-8</v>
      </c>
      <c r="H130" s="10">
        <v>1.17E-7</v>
      </c>
      <c r="I130" s="10">
        <v>6.4467600000000005E-13</v>
      </c>
      <c r="J130" s="10">
        <v>3.3515908449438201E-12</v>
      </c>
      <c r="K130" s="5" t="s">
        <v>210</v>
      </c>
    </row>
    <row r="131" spans="1:11" x14ac:dyDescent="0.25">
      <c r="A131" s="5" t="s">
        <v>206</v>
      </c>
      <c r="B131" s="5" t="s">
        <v>225</v>
      </c>
      <c r="C131" s="6">
        <v>135338</v>
      </c>
      <c r="D131" s="7">
        <v>2086</v>
      </c>
      <c r="E131" s="8">
        <v>-1.2972783139999999</v>
      </c>
      <c r="F131" s="9">
        <v>-0.692224412570699</v>
      </c>
      <c r="G131" s="11">
        <v>1.3699999999999999E-52</v>
      </c>
      <c r="H131" s="10">
        <v>1.1E-51</v>
      </c>
      <c r="I131" s="10">
        <v>1.073578E-8</v>
      </c>
      <c r="J131" s="10">
        <v>4.3176405093437603E-8</v>
      </c>
      <c r="K131" s="5" t="s">
        <v>210</v>
      </c>
    </row>
    <row r="132" spans="1:11" x14ac:dyDescent="0.25">
      <c r="A132" s="5" t="s">
        <v>206</v>
      </c>
      <c r="B132" s="5" t="s">
        <v>226</v>
      </c>
      <c r="C132" s="6">
        <v>105117</v>
      </c>
      <c r="D132" s="7">
        <v>2779</v>
      </c>
      <c r="E132" s="8">
        <v>-0.10479444</v>
      </c>
      <c r="F132" s="9">
        <v>-0.660549084484222</v>
      </c>
      <c r="G132" s="8">
        <v>1.6861840000000001E-3</v>
      </c>
      <c r="H132" s="9">
        <v>2.9189620000000002E-3</v>
      </c>
      <c r="I132" s="9">
        <v>0</v>
      </c>
      <c r="J132" s="9">
        <v>0</v>
      </c>
      <c r="K132" s="5" t="s">
        <v>210</v>
      </c>
    </row>
    <row r="133" spans="1:11" x14ac:dyDescent="0.25">
      <c r="A133" s="5" t="s">
        <v>206</v>
      </c>
      <c r="B133" s="5" t="s">
        <v>227</v>
      </c>
      <c r="C133" s="6">
        <v>53261</v>
      </c>
      <c r="D133" s="7">
        <v>1508</v>
      </c>
      <c r="E133" s="8">
        <v>3.4219569129999998</v>
      </c>
      <c r="F133" s="9">
        <v>-0.65633243724942802</v>
      </c>
      <c r="G133" s="11">
        <v>1.4200000000000001E-9</v>
      </c>
      <c r="H133" s="10">
        <v>3.84E-9</v>
      </c>
      <c r="I133" s="9">
        <v>3.5336E-3</v>
      </c>
      <c r="J133" s="9">
        <v>7.9311022071307299E-3</v>
      </c>
      <c r="K133" s="5" t="s">
        <v>210</v>
      </c>
    </row>
    <row r="134" spans="1:11" x14ac:dyDescent="0.25">
      <c r="A134" s="5" t="s">
        <v>206</v>
      </c>
      <c r="B134" s="5" t="s">
        <v>228</v>
      </c>
      <c r="C134" s="6">
        <v>26638</v>
      </c>
      <c r="D134" s="7">
        <v>2796</v>
      </c>
      <c r="E134" s="8">
        <v>-1.469501036</v>
      </c>
      <c r="F134" s="9">
        <v>-0.64989970048094203</v>
      </c>
      <c r="G134" s="11">
        <v>1.11E-225</v>
      </c>
      <c r="H134" s="10">
        <v>2.4700000000000002E-224</v>
      </c>
      <c r="I134" s="10">
        <v>4.9034799999999998E-42</v>
      </c>
      <c r="J134" s="10">
        <v>5.5135849234507895E-41</v>
      </c>
      <c r="K134" s="5" t="s">
        <v>208</v>
      </c>
    </row>
    <row r="135" spans="1:11" x14ac:dyDescent="0.25">
      <c r="A135" s="5" t="s">
        <v>206</v>
      </c>
      <c r="B135" s="5" t="s">
        <v>229</v>
      </c>
      <c r="C135" s="6">
        <v>128194</v>
      </c>
      <c r="D135" s="7">
        <v>3272</v>
      </c>
      <c r="E135" s="8">
        <v>0.411955287</v>
      </c>
      <c r="F135" s="9">
        <v>-0.62629825538858697</v>
      </c>
      <c r="G135" s="8">
        <v>1.5268199999999999E-3</v>
      </c>
      <c r="H135" s="9">
        <v>2.6556940000000001E-3</v>
      </c>
      <c r="I135" s="10">
        <v>2.3737600000000001E-15</v>
      </c>
      <c r="J135" s="10">
        <v>1.37895637413685E-14</v>
      </c>
      <c r="K135" s="5" t="s">
        <v>210</v>
      </c>
    </row>
    <row r="136" spans="1:11" x14ac:dyDescent="0.25">
      <c r="A136" s="5" t="s">
        <v>206</v>
      </c>
      <c r="B136" s="5" t="s">
        <v>230</v>
      </c>
      <c r="C136" s="6">
        <v>85090</v>
      </c>
      <c r="D136" s="7">
        <v>2191</v>
      </c>
      <c r="E136" s="8">
        <v>0.71572444700000004</v>
      </c>
      <c r="F136" s="9">
        <v>-0.54484219225223496</v>
      </c>
      <c r="G136" s="8">
        <v>8.8568399999999995E-3</v>
      </c>
      <c r="H136" s="9">
        <v>1.4083194E-2</v>
      </c>
      <c r="I136" s="9">
        <v>3.1481600000000001E-3</v>
      </c>
      <c r="J136" s="9">
        <v>7.1264854794520598E-3</v>
      </c>
      <c r="K136" s="5" t="s">
        <v>210</v>
      </c>
    </row>
    <row r="137" spans="1:11" x14ac:dyDescent="0.25">
      <c r="A137" s="5" t="s">
        <v>206</v>
      </c>
      <c r="B137" s="5" t="s">
        <v>231</v>
      </c>
      <c r="C137" s="6">
        <v>133109</v>
      </c>
      <c r="D137" s="7">
        <v>1750</v>
      </c>
      <c r="E137" s="8">
        <v>-0.139853528</v>
      </c>
      <c r="F137" s="9">
        <v>-0.53270090424635996</v>
      </c>
      <c r="G137" s="8">
        <v>0.24427599999999999</v>
      </c>
      <c r="H137" s="9">
        <v>0.30375392400000001</v>
      </c>
      <c r="I137" s="10">
        <v>7.3030199999999997E-5</v>
      </c>
      <c r="J137" s="9">
        <v>2.0788110452168599E-4</v>
      </c>
      <c r="K137" s="5" t="s">
        <v>210</v>
      </c>
    </row>
    <row r="138" spans="1:11" x14ac:dyDescent="0.25">
      <c r="A138" s="5" t="s">
        <v>206</v>
      </c>
      <c r="B138" s="5" t="s">
        <v>232</v>
      </c>
      <c r="C138" s="6">
        <v>32395</v>
      </c>
      <c r="D138" s="7">
        <v>1026</v>
      </c>
      <c r="E138" s="8">
        <v>-0.43552235700000003</v>
      </c>
      <c r="F138" s="9">
        <v>-0.45916228324196801</v>
      </c>
      <c r="G138" s="8">
        <v>2.66288E-4</v>
      </c>
      <c r="H138" s="9">
        <v>4.9845599999999999E-4</v>
      </c>
      <c r="I138" s="9">
        <v>2.50534E-3</v>
      </c>
      <c r="J138" s="9">
        <v>5.7874229555666496E-3</v>
      </c>
      <c r="K138" s="5" t="s">
        <v>210</v>
      </c>
    </row>
    <row r="139" spans="1:11" x14ac:dyDescent="0.25">
      <c r="A139" s="5" t="s">
        <v>206</v>
      </c>
      <c r="B139" s="5" t="s">
        <v>233</v>
      </c>
      <c r="C139" s="6">
        <v>9127</v>
      </c>
      <c r="D139" s="7">
        <v>2372</v>
      </c>
      <c r="E139" s="8">
        <v>0.46489446299999998</v>
      </c>
      <c r="F139" s="9">
        <v>-0.42005806874340101</v>
      </c>
      <c r="G139" s="8">
        <v>7.4111000000000003E-3</v>
      </c>
      <c r="H139" s="9">
        <v>1.1894294E-2</v>
      </c>
      <c r="I139" s="9">
        <v>3.41028E-4</v>
      </c>
      <c r="J139" s="9">
        <v>8.9962175370581496E-4</v>
      </c>
      <c r="K139" s="5" t="s">
        <v>210</v>
      </c>
    </row>
    <row r="140" spans="1:11" x14ac:dyDescent="0.25">
      <c r="A140" s="5" t="s">
        <v>206</v>
      </c>
      <c r="B140" s="5" t="s">
        <v>234</v>
      </c>
      <c r="C140" s="6">
        <v>58034</v>
      </c>
      <c r="D140" s="7">
        <v>2155</v>
      </c>
      <c r="E140" s="8">
        <v>-1.0671141959999999</v>
      </c>
      <c r="F140" s="9">
        <v>-0.406383033968306</v>
      </c>
      <c r="G140" s="8">
        <v>0.32223200000000002</v>
      </c>
      <c r="H140" s="9">
        <v>0.38819438499999998</v>
      </c>
      <c r="I140" s="9">
        <v>0.26980199999999999</v>
      </c>
      <c r="J140" s="9">
        <v>0.367655383301428</v>
      </c>
      <c r="K140" s="5" t="s">
        <v>210</v>
      </c>
    </row>
    <row r="141" spans="1:11" x14ac:dyDescent="0.25">
      <c r="A141" s="5" t="s">
        <v>206</v>
      </c>
      <c r="B141" s="5" t="s">
        <v>235</v>
      </c>
      <c r="C141" s="6">
        <v>68701</v>
      </c>
      <c r="D141" s="7">
        <v>2013</v>
      </c>
      <c r="E141" s="8">
        <v>0.43888424100000001</v>
      </c>
      <c r="F141" s="9">
        <v>-0.36988546288646901</v>
      </c>
      <c r="G141" s="8">
        <v>3.47876E-3</v>
      </c>
      <c r="H141" s="9">
        <v>5.8049379999999999E-3</v>
      </c>
      <c r="I141" s="9">
        <v>1.5627720000000001E-2</v>
      </c>
      <c r="J141" s="9">
        <v>3.0967649010706599E-2</v>
      </c>
      <c r="K141" s="5" t="s">
        <v>210</v>
      </c>
    </row>
    <row r="142" spans="1:11" x14ac:dyDescent="0.25">
      <c r="A142" s="5" t="s">
        <v>206</v>
      </c>
      <c r="B142" s="5" t="s">
        <v>236</v>
      </c>
      <c r="C142" s="6">
        <v>135234</v>
      </c>
      <c r="D142" s="7">
        <v>2558</v>
      </c>
      <c r="E142" s="8">
        <v>-0.24779989199999999</v>
      </c>
      <c r="F142" s="9">
        <v>-0.34792330342030697</v>
      </c>
      <c r="G142" s="8">
        <v>5.8590999999999997E-2</v>
      </c>
      <c r="H142" s="9">
        <v>8.2348990999999996E-2</v>
      </c>
      <c r="I142" s="9">
        <v>1.516294E-2</v>
      </c>
      <c r="J142" s="9">
        <v>3.0149945586592199E-2</v>
      </c>
      <c r="K142" s="5" t="s">
        <v>208</v>
      </c>
    </row>
    <row r="143" spans="1:11" x14ac:dyDescent="0.25">
      <c r="A143" s="5" t="s">
        <v>206</v>
      </c>
      <c r="B143" s="5" t="s">
        <v>237</v>
      </c>
      <c r="C143" s="6">
        <v>89793</v>
      </c>
      <c r="D143" s="7">
        <v>2502</v>
      </c>
      <c r="E143" s="8">
        <v>1.375388423</v>
      </c>
      <c r="F143" s="9">
        <v>-0.31748218985616999</v>
      </c>
      <c r="G143" s="11">
        <v>4.4999999999999999E-8</v>
      </c>
      <c r="H143" s="10">
        <v>1.1000000000000001E-7</v>
      </c>
      <c r="I143" s="9">
        <v>9.7795000000000007E-2</v>
      </c>
      <c r="J143" s="9">
        <v>0.15782960062783399</v>
      </c>
      <c r="K143" s="5" t="s">
        <v>208</v>
      </c>
    </row>
    <row r="144" spans="1:11" x14ac:dyDescent="0.25">
      <c r="A144" s="5" t="s">
        <v>206</v>
      </c>
      <c r="B144" s="5" t="s">
        <v>238</v>
      </c>
      <c r="C144" s="6">
        <v>91236</v>
      </c>
      <c r="D144" s="7">
        <v>2168</v>
      </c>
      <c r="E144" s="8">
        <v>-1.1931425259999999</v>
      </c>
      <c r="F144" s="9">
        <v>-0.28559750388522298</v>
      </c>
      <c r="G144" s="11">
        <v>1.01E-239</v>
      </c>
      <c r="H144" s="10">
        <v>2.36E-238</v>
      </c>
      <c r="I144" s="10">
        <v>2.5532800000000002E-10</v>
      </c>
      <c r="J144" s="10">
        <v>1.1442156474576301E-9</v>
      </c>
      <c r="K144" s="5" t="s">
        <v>208</v>
      </c>
    </row>
    <row r="145" spans="1:11" x14ac:dyDescent="0.25">
      <c r="A145" s="5" t="s">
        <v>206</v>
      </c>
      <c r="B145" s="5" t="s">
        <v>239</v>
      </c>
      <c r="C145" s="6">
        <v>76432</v>
      </c>
      <c r="D145" s="7">
        <v>1564</v>
      </c>
      <c r="E145" s="8">
        <v>0.76553474600000004</v>
      </c>
      <c r="F145" s="9">
        <v>-0.27710959104551702</v>
      </c>
      <c r="G145" s="8">
        <v>0.41409200000000002</v>
      </c>
      <c r="H145" s="9">
        <v>0.48551288399999998</v>
      </c>
      <c r="I145" s="9">
        <v>0.70255000000000001</v>
      </c>
      <c r="J145" s="9">
        <v>0.77167925222551903</v>
      </c>
      <c r="K145" s="5" t="s">
        <v>208</v>
      </c>
    </row>
    <row r="146" spans="1:11" x14ac:dyDescent="0.25">
      <c r="A146" s="5" t="s">
        <v>206</v>
      </c>
      <c r="B146" s="5" t="s">
        <v>240</v>
      </c>
      <c r="C146" s="6">
        <v>82728</v>
      </c>
      <c r="D146" s="7">
        <v>2168</v>
      </c>
      <c r="E146" s="8">
        <v>2.1488804E-2</v>
      </c>
      <c r="F146" s="9">
        <v>-0.276764403701595</v>
      </c>
      <c r="G146" s="8">
        <v>0.82602799999999998</v>
      </c>
      <c r="H146" s="9">
        <v>0.85802999599999996</v>
      </c>
      <c r="I146" s="9">
        <v>2.6675399999999999E-3</v>
      </c>
      <c r="J146" s="9">
        <v>6.1330224000000003E-3</v>
      </c>
      <c r="K146" s="5" t="s">
        <v>210</v>
      </c>
    </row>
    <row r="147" spans="1:11" x14ac:dyDescent="0.25">
      <c r="A147" s="5" t="s">
        <v>206</v>
      </c>
      <c r="B147" s="5" t="s">
        <v>241</v>
      </c>
      <c r="C147" s="6">
        <v>5183</v>
      </c>
      <c r="D147" s="7">
        <v>2343</v>
      </c>
      <c r="E147" s="8">
        <v>4.4861843459999999</v>
      </c>
      <c r="F147" s="9">
        <v>-0.26061754149299199</v>
      </c>
      <c r="G147" s="11">
        <v>1.69E-33</v>
      </c>
      <c r="H147" s="10">
        <v>1.0000000000000001E-32</v>
      </c>
      <c r="I147" s="9">
        <v>0.14458779999999999</v>
      </c>
      <c r="J147" s="9">
        <v>0.218487181776617</v>
      </c>
      <c r="K147" s="5" t="s">
        <v>208</v>
      </c>
    </row>
    <row r="148" spans="1:11" x14ac:dyDescent="0.25">
      <c r="A148" s="5" t="s">
        <v>206</v>
      </c>
      <c r="B148" s="5" t="s">
        <v>242</v>
      </c>
      <c r="C148" s="6">
        <v>133005</v>
      </c>
      <c r="D148" s="7">
        <v>2561</v>
      </c>
      <c r="E148" s="8">
        <v>1.8042288209999999</v>
      </c>
      <c r="F148" s="9">
        <v>-0.25826516168592201</v>
      </c>
      <c r="G148" s="11">
        <v>3.0399999999999998E-10</v>
      </c>
      <c r="H148" s="10">
        <v>8.5099999999999996E-10</v>
      </c>
      <c r="I148" s="9">
        <v>0.191246</v>
      </c>
      <c r="J148" s="9">
        <v>0.27822519792485501</v>
      </c>
      <c r="K148" s="5" t="s">
        <v>208</v>
      </c>
    </row>
    <row r="149" spans="1:11" x14ac:dyDescent="0.25">
      <c r="A149" s="5" t="s">
        <v>206</v>
      </c>
      <c r="B149" s="5" t="s">
        <v>243</v>
      </c>
      <c r="C149" s="6">
        <v>78541</v>
      </c>
      <c r="D149" s="7">
        <v>2721</v>
      </c>
      <c r="E149" s="8">
        <v>1.702882067</v>
      </c>
      <c r="F149" s="9">
        <v>-0.22841270148392401</v>
      </c>
      <c r="G149" s="11">
        <v>1.51E-34</v>
      </c>
      <c r="H149" s="10">
        <v>9.1599999999999995E-34</v>
      </c>
      <c r="I149" s="9">
        <v>6.8838999999999997E-2</v>
      </c>
      <c r="J149" s="9">
        <v>0.115467845930759</v>
      </c>
      <c r="K149" s="5" t="s">
        <v>208</v>
      </c>
    </row>
    <row r="150" spans="1:11" x14ac:dyDescent="0.25">
      <c r="A150" s="5" t="s">
        <v>206</v>
      </c>
      <c r="B150" s="5" t="s">
        <v>244</v>
      </c>
      <c r="C150" s="6">
        <v>25292</v>
      </c>
      <c r="D150" s="7">
        <v>3340</v>
      </c>
      <c r="E150" s="8">
        <v>-2.7925519329999999</v>
      </c>
      <c r="F150" s="9">
        <v>-0.22764165048595</v>
      </c>
      <c r="G150" s="8">
        <v>0</v>
      </c>
      <c r="H150" s="9">
        <v>0</v>
      </c>
      <c r="I150" s="10">
        <v>1.2417659999999999E-7</v>
      </c>
      <c r="J150" s="10">
        <v>4.6057324905811602E-7</v>
      </c>
      <c r="K150" s="5" t="s">
        <v>208</v>
      </c>
    </row>
    <row r="151" spans="1:11" x14ac:dyDescent="0.25">
      <c r="A151" s="5" t="s">
        <v>206</v>
      </c>
      <c r="B151" s="5" t="s">
        <v>245</v>
      </c>
      <c r="C151" s="6">
        <v>126367</v>
      </c>
      <c r="D151" s="7">
        <v>2965</v>
      </c>
      <c r="E151" s="8">
        <v>0.74449113600000005</v>
      </c>
      <c r="F151" s="9">
        <v>-0.22439199898279599</v>
      </c>
      <c r="G151" s="11">
        <v>1.4900000000000002E-11</v>
      </c>
      <c r="H151" s="10">
        <v>4.4400000000000003E-11</v>
      </c>
      <c r="I151" s="9">
        <v>6.7429600000000001E-3</v>
      </c>
      <c r="J151" s="9">
        <v>1.43810444434201E-2</v>
      </c>
      <c r="K151" s="5" t="s">
        <v>208</v>
      </c>
    </row>
    <row r="152" spans="1:11" x14ac:dyDescent="0.25">
      <c r="A152" s="5" t="s">
        <v>206</v>
      </c>
      <c r="B152" s="5" t="s">
        <v>246</v>
      </c>
      <c r="C152" s="6">
        <v>104702</v>
      </c>
      <c r="D152" s="7">
        <v>4056</v>
      </c>
      <c r="E152" s="8">
        <v>1.094996514</v>
      </c>
      <c r="F152" s="9">
        <v>-0.215237546285033</v>
      </c>
      <c r="G152" s="11">
        <v>2.3400000000000001E-28</v>
      </c>
      <c r="H152" s="10">
        <v>1.2300000000000001E-27</v>
      </c>
      <c r="I152" s="9">
        <v>1.075364E-2</v>
      </c>
      <c r="J152" s="9">
        <v>2.2089719103218601E-2</v>
      </c>
      <c r="K152" s="5" t="s">
        <v>208</v>
      </c>
    </row>
    <row r="153" spans="1:11" x14ac:dyDescent="0.25">
      <c r="A153" s="5" t="s">
        <v>206</v>
      </c>
      <c r="B153" s="5" t="s">
        <v>247</v>
      </c>
      <c r="C153" s="6">
        <v>93233</v>
      </c>
      <c r="D153" s="7">
        <v>2136</v>
      </c>
      <c r="E153" s="8">
        <v>0.37775648299999998</v>
      </c>
      <c r="F153" s="9">
        <v>-0.21188476351805499</v>
      </c>
      <c r="G153" s="8">
        <v>8.1269800000000003E-2</v>
      </c>
      <c r="H153" s="9">
        <v>0.111356606</v>
      </c>
      <c r="I153" s="9">
        <v>0.15532940000000001</v>
      </c>
      <c r="J153" s="9">
        <v>0.23285570510286699</v>
      </c>
      <c r="K153" s="5" t="s">
        <v>210</v>
      </c>
    </row>
    <row r="154" spans="1:11" x14ac:dyDescent="0.25">
      <c r="A154" s="5" t="s">
        <v>206</v>
      </c>
      <c r="B154" s="5" t="s">
        <v>248</v>
      </c>
      <c r="C154" s="6">
        <v>97880</v>
      </c>
      <c r="D154" s="7">
        <v>2318</v>
      </c>
      <c r="E154" s="8">
        <v>-0.57320982899999995</v>
      </c>
      <c r="F154" s="9">
        <v>-0.201575887850204</v>
      </c>
      <c r="G154" s="11">
        <v>2.0700000000000001E-9</v>
      </c>
      <c r="H154" s="10">
        <v>5.5400000000000003E-9</v>
      </c>
      <c r="I154" s="9">
        <v>4.1758400000000001E-3</v>
      </c>
      <c r="J154" s="9">
        <v>9.2803130067243E-3</v>
      </c>
      <c r="K154" s="5" t="s">
        <v>208</v>
      </c>
    </row>
    <row r="155" spans="1:11" x14ac:dyDescent="0.25">
      <c r="A155" s="5" t="s">
        <v>206</v>
      </c>
      <c r="B155" s="5" t="s">
        <v>249</v>
      </c>
      <c r="C155" s="6">
        <v>69215</v>
      </c>
      <c r="D155" s="7">
        <v>1838</v>
      </c>
      <c r="E155" s="8">
        <v>3.3575520050000001</v>
      </c>
      <c r="F155" s="9">
        <v>-0.19703684705955399</v>
      </c>
      <c r="G155" s="8">
        <v>3.9632000000000001E-3</v>
      </c>
      <c r="H155" s="9">
        <v>6.5819880000000004E-3</v>
      </c>
      <c r="I155" s="9">
        <v>0.82092600000000004</v>
      </c>
      <c r="J155" s="9">
        <v>0.86821133760000002</v>
      </c>
      <c r="K155" s="5" t="s">
        <v>210</v>
      </c>
    </row>
    <row r="156" spans="1:11" x14ac:dyDescent="0.25">
      <c r="A156" s="5" t="s">
        <v>206</v>
      </c>
      <c r="B156" s="5" t="s">
        <v>250</v>
      </c>
      <c r="C156" s="6">
        <v>78051</v>
      </c>
      <c r="D156" s="6">
        <v>442</v>
      </c>
      <c r="E156" s="8">
        <v>-0.76737179499999997</v>
      </c>
      <c r="F156" s="9">
        <v>-0.18656616249494401</v>
      </c>
      <c r="G156" s="11">
        <v>3.34E-7</v>
      </c>
      <c r="H156" s="10">
        <v>7.7599999999999996E-7</v>
      </c>
      <c r="I156" s="9">
        <v>0.1086632</v>
      </c>
      <c r="J156" s="9">
        <v>0.172778222130584</v>
      </c>
      <c r="K156" s="5" t="s">
        <v>210</v>
      </c>
    </row>
    <row r="157" spans="1:11" x14ac:dyDescent="0.25">
      <c r="A157" s="5" t="s">
        <v>206</v>
      </c>
      <c r="B157" s="5" t="s">
        <v>251</v>
      </c>
      <c r="C157" s="6">
        <v>39947</v>
      </c>
      <c r="D157" s="7">
        <v>2070</v>
      </c>
      <c r="E157" s="8">
        <v>2</v>
      </c>
      <c r="F157" s="9">
        <v>-0.16928108487688501</v>
      </c>
      <c r="G157" s="11">
        <v>5.3000000000000001E-6</v>
      </c>
      <c r="H157" s="10">
        <v>1.1399999999999999E-5</v>
      </c>
      <c r="I157" s="9">
        <v>0.60114800000000002</v>
      </c>
      <c r="J157" s="9">
        <v>0.68527021335304295</v>
      </c>
      <c r="K157" s="5" t="s">
        <v>210</v>
      </c>
    </row>
    <row r="158" spans="1:11" x14ac:dyDescent="0.25">
      <c r="A158" s="5" t="s">
        <v>206</v>
      </c>
      <c r="B158" s="5" t="s">
        <v>252</v>
      </c>
      <c r="C158" s="6">
        <v>9219</v>
      </c>
      <c r="D158" s="7">
        <v>4069</v>
      </c>
      <c r="E158" s="8">
        <v>0.53625222100000003</v>
      </c>
      <c r="F158" s="9">
        <v>-0.15471505237969099</v>
      </c>
      <c r="G158" s="11">
        <v>9.6700000000000008E-22</v>
      </c>
      <c r="H158" s="10">
        <v>4.22E-21</v>
      </c>
      <c r="I158" s="9">
        <v>5.7214799999999997E-4</v>
      </c>
      <c r="J158" s="9">
        <v>1.4549759802143401E-3</v>
      </c>
      <c r="K158" s="5" t="s">
        <v>210</v>
      </c>
    </row>
    <row r="159" spans="1:11" x14ac:dyDescent="0.25">
      <c r="A159" s="5" t="s">
        <v>206</v>
      </c>
      <c r="B159" s="5" t="s">
        <v>253</v>
      </c>
      <c r="C159" s="6">
        <v>75948</v>
      </c>
      <c r="D159" s="6">
        <v>916</v>
      </c>
      <c r="E159" s="8">
        <v>2.2879397479999999</v>
      </c>
      <c r="F159" s="9">
        <v>-0.140490912862408</v>
      </c>
      <c r="G159" s="11">
        <v>4.04E-13</v>
      </c>
      <c r="H159" s="10">
        <v>1.29E-12</v>
      </c>
      <c r="I159" s="9">
        <v>0.36019000000000001</v>
      </c>
      <c r="J159" s="9">
        <v>0.46854066066910299</v>
      </c>
      <c r="K159" s="5" t="s">
        <v>210</v>
      </c>
    </row>
    <row r="160" spans="1:11" x14ac:dyDescent="0.25">
      <c r="A160" s="5" t="s">
        <v>206</v>
      </c>
      <c r="B160" s="5" t="s">
        <v>254</v>
      </c>
      <c r="C160" s="6">
        <v>37769</v>
      </c>
      <c r="D160" s="7">
        <v>2363</v>
      </c>
      <c r="E160" s="8">
        <v>0.86620150200000001</v>
      </c>
      <c r="F160" s="9">
        <v>-0.135026793457723</v>
      </c>
      <c r="G160" s="8">
        <v>6.1615000000000003E-3</v>
      </c>
      <c r="H160" s="9">
        <v>9.9996860000000007E-3</v>
      </c>
      <c r="I160" s="9">
        <v>0.65362799999999999</v>
      </c>
      <c r="J160" s="9">
        <v>0.72963492303980704</v>
      </c>
      <c r="K160" s="5" t="s">
        <v>208</v>
      </c>
    </row>
    <row r="161" spans="1:11" x14ac:dyDescent="0.25">
      <c r="A161" s="5" t="s">
        <v>206</v>
      </c>
      <c r="B161" s="5" t="s">
        <v>255</v>
      </c>
      <c r="C161" s="6">
        <v>34476</v>
      </c>
      <c r="D161" s="7">
        <v>2823</v>
      </c>
      <c r="E161" s="8">
        <v>1.7405937140000001</v>
      </c>
      <c r="F161" s="9">
        <v>-0.120151031073206</v>
      </c>
      <c r="G161" s="11">
        <v>7.4600000000000002E-19</v>
      </c>
      <c r="H161" s="10">
        <v>2.9500000000000001E-18</v>
      </c>
      <c r="I161" s="9">
        <v>0.44236199999999998</v>
      </c>
      <c r="J161" s="9">
        <v>0.55066154802259903</v>
      </c>
      <c r="K161" s="5" t="s">
        <v>208</v>
      </c>
    </row>
    <row r="162" spans="1:11" x14ac:dyDescent="0.25">
      <c r="A162" s="5" t="s">
        <v>206</v>
      </c>
      <c r="B162" s="5" t="s">
        <v>256</v>
      </c>
      <c r="C162" s="6">
        <v>76687</v>
      </c>
      <c r="D162" s="7">
        <v>1334</v>
      </c>
      <c r="E162" s="8">
        <v>1.292781749</v>
      </c>
      <c r="F162" s="9">
        <v>-9.9535673550914597E-2</v>
      </c>
      <c r="G162" s="8">
        <v>0.30698399999999998</v>
      </c>
      <c r="H162" s="9">
        <v>0.37124783</v>
      </c>
      <c r="I162" s="9">
        <v>0.884328</v>
      </c>
      <c r="J162" s="9">
        <v>0.92219645165652497</v>
      </c>
      <c r="K162" s="5" t="s">
        <v>210</v>
      </c>
    </row>
    <row r="163" spans="1:11" x14ac:dyDescent="0.25">
      <c r="A163" s="5" t="s">
        <v>206</v>
      </c>
      <c r="B163" s="5" t="s">
        <v>257</v>
      </c>
      <c r="C163" s="6">
        <v>134241</v>
      </c>
      <c r="D163" s="7">
        <v>2329</v>
      </c>
      <c r="E163" s="8">
        <v>2.8773174799999999</v>
      </c>
      <c r="F163" s="9">
        <v>-9.6753232879587495E-2</v>
      </c>
      <c r="G163" s="11">
        <v>4.9799999999999998E-6</v>
      </c>
      <c r="H163" s="10">
        <v>1.0699999999999999E-5</v>
      </c>
      <c r="I163" s="9">
        <v>0.79928399999999999</v>
      </c>
      <c r="J163" s="9">
        <v>0.84949743149190304</v>
      </c>
      <c r="K163" s="5" t="s">
        <v>208</v>
      </c>
    </row>
    <row r="164" spans="1:11" x14ac:dyDescent="0.25">
      <c r="A164" s="5" t="s">
        <v>206</v>
      </c>
      <c r="B164" s="5" t="s">
        <v>258</v>
      </c>
      <c r="C164" s="6">
        <v>75696</v>
      </c>
      <c r="D164" s="7">
        <v>1625</v>
      </c>
      <c r="E164" s="8">
        <v>1.4242091450000001</v>
      </c>
      <c r="F164" s="9">
        <v>-7.7358882706239807E-2</v>
      </c>
      <c r="G164" s="11">
        <v>1.31E-5</v>
      </c>
      <c r="H164" s="10">
        <v>2.7500000000000001E-5</v>
      </c>
      <c r="I164" s="9">
        <v>0.775142</v>
      </c>
      <c r="J164" s="9">
        <v>0.83138201993509497</v>
      </c>
      <c r="K164" s="5" t="s">
        <v>210</v>
      </c>
    </row>
    <row r="165" spans="1:11" x14ac:dyDescent="0.25">
      <c r="A165" s="5" t="s">
        <v>206</v>
      </c>
      <c r="B165" s="5" t="s">
        <v>259</v>
      </c>
      <c r="C165" s="6">
        <v>80499</v>
      </c>
      <c r="D165" s="7">
        <v>2501</v>
      </c>
      <c r="E165" s="8">
        <v>2.339850003</v>
      </c>
      <c r="F165" s="9">
        <v>-7.4887211630991699E-2</v>
      </c>
      <c r="G165" s="8">
        <v>3.1169000000000001E-3</v>
      </c>
      <c r="H165" s="9">
        <v>5.2317550000000003E-3</v>
      </c>
      <c r="I165" s="9">
        <v>0.80284199999999994</v>
      </c>
      <c r="J165" s="9">
        <v>0.85239787379531895</v>
      </c>
      <c r="K165" s="5" t="s">
        <v>210</v>
      </c>
    </row>
    <row r="166" spans="1:11" x14ac:dyDescent="0.25">
      <c r="A166" s="5" t="s">
        <v>206</v>
      </c>
      <c r="B166" s="5" t="s">
        <v>260</v>
      </c>
      <c r="C166" s="6">
        <v>79489</v>
      </c>
      <c r="D166" s="7">
        <v>3269</v>
      </c>
      <c r="E166" s="8">
        <v>1.0056099679999999</v>
      </c>
      <c r="F166" s="9">
        <v>-6.6538212203460706E-2</v>
      </c>
      <c r="G166" s="11">
        <v>3E-9</v>
      </c>
      <c r="H166" s="10">
        <v>7.9099999999999994E-9</v>
      </c>
      <c r="I166" s="9">
        <v>0.614232</v>
      </c>
      <c r="J166" s="9">
        <v>0.69752152754939301</v>
      </c>
      <c r="K166" s="5" t="s">
        <v>210</v>
      </c>
    </row>
    <row r="167" spans="1:11" x14ac:dyDescent="0.25">
      <c r="A167" s="5" t="s">
        <v>206</v>
      </c>
      <c r="B167" s="5" t="s">
        <v>261</v>
      </c>
      <c r="C167" s="6">
        <v>25762</v>
      </c>
      <c r="D167" s="7">
        <v>3063</v>
      </c>
      <c r="E167" s="8">
        <v>4.4825152319999999</v>
      </c>
      <c r="F167" s="9">
        <v>-6.4883920908319903E-2</v>
      </c>
      <c r="G167" s="8">
        <v>0</v>
      </c>
      <c r="H167" s="9">
        <v>0</v>
      </c>
      <c r="I167" s="9">
        <v>6.0770600000000001E-2</v>
      </c>
      <c r="J167" s="9">
        <v>0.103777658682414</v>
      </c>
      <c r="K167" s="5" t="s">
        <v>208</v>
      </c>
    </row>
    <row r="168" spans="1:11" x14ac:dyDescent="0.25">
      <c r="A168" s="5" t="s">
        <v>206</v>
      </c>
      <c r="B168" s="5" t="s">
        <v>262</v>
      </c>
      <c r="C168" s="6">
        <v>93216</v>
      </c>
      <c r="D168" s="6">
        <v>552</v>
      </c>
      <c r="E168" s="8">
        <v>1.73940877</v>
      </c>
      <c r="F168" s="9">
        <v>-5.5495112591703602E-2</v>
      </c>
      <c r="G168" s="8">
        <v>1.2717239999999999E-2</v>
      </c>
      <c r="H168" s="9">
        <v>1.985789E-2</v>
      </c>
      <c r="I168" s="9">
        <v>0.88683000000000001</v>
      </c>
      <c r="J168" s="9">
        <v>0.92397262103129896</v>
      </c>
      <c r="K168" s="5" t="s">
        <v>210</v>
      </c>
    </row>
    <row r="169" spans="1:11" x14ac:dyDescent="0.25">
      <c r="A169" s="5" t="s">
        <v>206</v>
      </c>
      <c r="B169" s="5" t="s">
        <v>263</v>
      </c>
      <c r="C169" s="6">
        <v>80145</v>
      </c>
      <c r="D169" s="7">
        <v>2787</v>
      </c>
      <c r="E169" s="8">
        <v>1.6884564399999999</v>
      </c>
      <c r="F169" s="9">
        <v>-3.9597472346820498E-2</v>
      </c>
      <c r="G169" s="11">
        <v>7.7200000000000003E-198</v>
      </c>
      <c r="H169" s="10">
        <v>1.58E-196</v>
      </c>
      <c r="I169" s="9">
        <v>0.34722999999999998</v>
      </c>
      <c r="J169" s="9">
        <v>0.45565320760068101</v>
      </c>
      <c r="K169" s="5" t="s">
        <v>208</v>
      </c>
    </row>
    <row r="170" spans="1:11" x14ac:dyDescent="0.25">
      <c r="A170" s="5" t="s">
        <v>206</v>
      </c>
      <c r="B170" s="5" t="s">
        <v>264</v>
      </c>
      <c r="C170" s="6">
        <v>81339</v>
      </c>
      <c r="D170" s="7">
        <v>1257</v>
      </c>
      <c r="E170" s="8">
        <v>2.3687819079999999</v>
      </c>
      <c r="F170" s="9">
        <v>-1.38436501380612E-2</v>
      </c>
      <c r="G170" s="11">
        <v>3.5999999999999998E-8</v>
      </c>
      <c r="H170" s="10">
        <v>8.8599999999999999E-8</v>
      </c>
      <c r="I170" s="9">
        <v>0.95378600000000002</v>
      </c>
      <c r="J170" s="9">
        <v>0.97496251452557203</v>
      </c>
      <c r="K170" s="5" t="s">
        <v>210</v>
      </c>
    </row>
    <row r="171" spans="1:11" x14ac:dyDescent="0.25">
      <c r="A171" s="5" t="s">
        <v>206</v>
      </c>
      <c r="B171" s="5" t="s">
        <v>265</v>
      </c>
      <c r="C171" s="6">
        <v>141402</v>
      </c>
      <c r="D171" s="7">
        <v>3900</v>
      </c>
      <c r="E171" s="8">
        <v>0.30708033000000001</v>
      </c>
      <c r="F171" s="9">
        <v>2.75376652743969E-2</v>
      </c>
      <c r="G171" s="11">
        <v>4.6800000000000001E-6</v>
      </c>
      <c r="H171" s="10">
        <v>1.01E-5</v>
      </c>
      <c r="I171" s="9">
        <v>0.569828</v>
      </c>
      <c r="J171" s="9">
        <v>0.65906615573053395</v>
      </c>
      <c r="K171" s="5" t="s">
        <v>208</v>
      </c>
    </row>
    <row r="172" spans="1:11" x14ac:dyDescent="0.25">
      <c r="A172" s="5" t="s">
        <v>206</v>
      </c>
      <c r="B172" s="5" t="s">
        <v>266</v>
      </c>
      <c r="C172" s="6">
        <v>5941</v>
      </c>
      <c r="D172" s="7">
        <v>2046</v>
      </c>
      <c r="E172" s="8">
        <v>1.5898118999999999</v>
      </c>
      <c r="F172" s="9">
        <v>3.0092065156436001E-2</v>
      </c>
      <c r="G172" s="11">
        <v>3.2599999999999998E-12</v>
      </c>
      <c r="H172" s="10">
        <v>9.9999999999999994E-12</v>
      </c>
      <c r="I172" s="9">
        <v>0.86421599999999998</v>
      </c>
      <c r="J172" s="9">
        <v>0.90520145602716495</v>
      </c>
      <c r="K172" s="5" t="s">
        <v>210</v>
      </c>
    </row>
    <row r="173" spans="1:11" x14ac:dyDescent="0.25">
      <c r="A173" s="5" t="s">
        <v>206</v>
      </c>
      <c r="B173" s="5" t="s">
        <v>267</v>
      </c>
      <c r="C173" s="6">
        <v>70883</v>
      </c>
      <c r="D173" s="7">
        <v>2189</v>
      </c>
      <c r="E173" s="8">
        <v>-0.125887323</v>
      </c>
      <c r="F173" s="9">
        <v>5.0308271608254303E-2</v>
      </c>
      <c r="G173" s="8">
        <v>0.38196400000000003</v>
      </c>
      <c r="H173" s="9">
        <v>0.45302938100000001</v>
      </c>
      <c r="I173" s="9">
        <v>0.64386600000000005</v>
      </c>
      <c r="J173" s="9">
        <v>0.72371383019555502</v>
      </c>
      <c r="K173" s="5" t="s">
        <v>210</v>
      </c>
    </row>
    <row r="174" spans="1:11" x14ac:dyDescent="0.25">
      <c r="A174" s="5" t="s">
        <v>206</v>
      </c>
      <c r="B174" s="5" t="s">
        <v>268</v>
      </c>
      <c r="C174" s="6">
        <v>141251</v>
      </c>
      <c r="D174" s="7">
        <v>2892</v>
      </c>
      <c r="E174" s="8">
        <v>1.2963105610000001</v>
      </c>
      <c r="F174" s="9">
        <v>6.1036811647531698E-2</v>
      </c>
      <c r="G174" s="11">
        <v>5.9600000000000006E-14</v>
      </c>
      <c r="H174" s="10">
        <v>1.9799999999999999E-13</v>
      </c>
      <c r="I174" s="9">
        <v>0.63056999999999996</v>
      </c>
      <c r="J174" s="9">
        <v>0.711794923151988</v>
      </c>
      <c r="K174" s="5" t="s">
        <v>208</v>
      </c>
    </row>
    <row r="175" spans="1:11" x14ac:dyDescent="0.25">
      <c r="A175" s="5" t="s">
        <v>206</v>
      </c>
      <c r="B175" s="5" t="s">
        <v>269</v>
      </c>
      <c r="C175" s="6">
        <v>85465</v>
      </c>
      <c r="D175" s="7">
        <v>1976</v>
      </c>
      <c r="E175" s="8">
        <v>1.354594284</v>
      </c>
      <c r="F175" s="9">
        <v>7.1435138042948904E-2</v>
      </c>
      <c r="G175" s="8">
        <v>8.4589400000000003E-4</v>
      </c>
      <c r="H175" s="9">
        <v>1.506676E-3</v>
      </c>
      <c r="I175" s="9">
        <v>0.77383800000000003</v>
      </c>
      <c r="J175" s="9">
        <v>0.83017584651054999</v>
      </c>
      <c r="K175" s="5" t="s">
        <v>210</v>
      </c>
    </row>
    <row r="176" spans="1:11" x14ac:dyDescent="0.25">
      <c r="A176" s="5" t="s">
        <v>206</v>
      </c>
      <c r="B176" s="5" t="s">
        <v>270</v>
      </c>
      <c r="C176" s="6">
        <v>42772</v>
      </c>
      <c r="D176" s="7">
        <v>1763</v>
      </c>
      <c r="E176" s="8">
        <v>0.19537487100000001</v>
      </c>
      <c r="F176" s="9">
        <v>7.6189563176442807E-2</v>
      </c>
      <c r="G176" s="8">
        <v>0.46162199999999998</v>
      </c>
      <c r="H176" s="9">
        <v>0.53518328299999995</v>
      </c>
      <c r="I176" s="9">
        <v>0.78254999999999997</v>
      </c>
      <c r="J176" s="9">
        <v>0.83758011797362897</v>
      </c>
      <c r="K176" s="5" t="s">
        <v>208</v>
      </c>
    </row>
    <row r="177" spans="1:11" x14ac:dyDescent="0.25">
      <c r="A177" s="5" t="s">
        <v>206</v>
      </c>
      <c r="B177" s="5" t="s">
        <v>271</v>
      </c>
      <c r="C177" s="6">
        <v>126097</v>
      </c>
      <c r="D177" s="7">
        <v>2517</v>
      </c>
      <c r="E177" s="8">
        <v>1.288125387</v>
      </c>
      <c r="F177" s="9">
        <v>8.3484985503081297E-2</v>
      </c>
      <c r="G177" s="8">
        <v>9.0638800000000005E-4</v>
      </c>
      <c r="H177" s="9">
        <v>1.6090810000000001E-3</v>
      </c>
      <c r="I177" s="9">
        <v>0.789574</v>
      </c>
      <c r="J177" s="9">
        <v>0.84285589987311105</v>
      </c>
      <c r="K177" s="5" t="s">
        <v>208</v>
      </c>
    </row>
    <row r="178" spans="1:11" x14ac:dyDescent="0.25">
      <c r="A178" s="5" t="s">
        <v>206</v>
      </c>
      <c r="B178" s="5" t="s">
        <v>272</v>
      </c>
      <c r="C178" s="6">
        <v>88425</v>
      </c>
      <c r="D178" s="7">
        <v>1950</v>
      </c>
      <c r="E178" s="8">
        <v>1.53586081</v>
      </c>
      <c r="F178" s="9">
        <v>9.6312672956872694E-2</v>
      </c>
      <c r="G178" s="11">
        <v>6.5300000000000004E-9</v>
      </c>
      <c r="H178" s="10">
        <v>1.6800000000000002E-8</v>
      </c>
      <c r="I178" s="9">
        <v>0.60105200000000003</v>
      </c>
      <c r="J178" s="9">
        <v>0.68524519009486295</v>
      </c>
      <c r="K178" s="5" t="s">
        <v>210</v>
      </c>
    </row>
    <row r="179" spans="1:11" x14ac:dyDescent="0.25">
      <c r="A179" s="5" t="s">
        <v>206</v>
      </c>
      <c r="B179" s="5" t="s">
        <v>273</v>
      </c>
      <c r="C179" s="6">
        <v>25786</v>
      </c>
      <c r="D179" s="7">
        <v>2407</v>
      </c>
      <c r="E179" s="8">
        <v>0.81071393400000002</v>
      </c>
      <c r="F179" s="9">
        <v>0.104536005638644</v>
      </c>
      <c r="G179" s="11">
        <v>1.5600000000000001E-8</v>
      </c>
      <c r="H179" s="10">
        <v>3.9400000000000002E-8</v>
      </c>
      <c r="I179" s="9">
        <v>0.25439000000000001</v>
      </c>
      <c r="J179" s="9">
        <v>0.35167688377651601</v>
      </c>
      <c r="K179" s="5" t="s">
        <v>210</v>
      </c>
    </row>
    <row r="180" spans="1:11" x14ac:dyDescent="0.25">
      <c r="A180" s="5" t="s">
        <v>206</v>
      </c>
      <c r="B180" s="5" t="s">
        <v>274</v>
      </c>
      <c r="C180" s="6">
        <v>129106</v>
      </c>
      <c r="D180" s="7">
        <v>2641</v>
      </c>
      <c r="E180" s="8">
        <v>1.195519928</v>
      </c>
      <c r="F180" s="9">
        <v>0.10523803291509801</v>
      </c>
      <c r="G180" s="11">
        <v>9.4499999999999997E-16</v>
      </c>
      <c r="H180" s="10">
        <v>3.3600000000000002E-15</v>
      </c>
      <c r="I180" s="9">
        <v>0.40820200000000001</v>
      </c>
      <c r="J180" s="9">
        <v>0.51746593260273999</v>
      </c>
      <c r="K180" s="5" t="s">
        <v>208</v>
      </c>
    </row>
    <row r="181" spans="1:11" x14ac:dyDescent="0.25">
      <c r="A181" s="5" t="s">
        <v>206</v>
      </c>
      <c r="B181" s="5" t="s">
        <v>275</v>
      </c>
      <c r="C181" s="6">
        <v>74630</v>
      </c>
      <c r="D181" s="7">
        <v>2311</v>
      </c>
      <c r="E181" s="8">
        <v>1.150242636</v>
      </c>
      <c r="F181" s="9">
        <v>0.105493128847314</v>
      </c>
      <c r="G181" s="8">
        <v>7.3884199999999997E-2</v>
      </c>
      <c r="H181" s="9">
        <v>0.101864544</v>
      </c>
      <c r="I181" s="9">
        <v>0.793072</v>
      </c>
      <c r="J181" s="9">
        <v>0.84522495543015097</v>
      </c>
      <c r="K181" s="5" t="s">
        <v>210</v>
      </c>
    </row>
    <row r="182" spans="1:11" x14ac:dyDescent="0.25">
      <c r="A182" s="5" t="s">
        <v>206</v>
      </c>
      <c r="B182" s="5" t="s">
        <v>276</v>
      </c>
      <c r="C182" s="6">
        <v>10530</v>
      </c>
      <c r="D182" s="7">
        <v>3439</v>
      </c>
      <c r="E182" s="8">
        <v>0.90352802499999996</v>
      </c>
      <c r="F182" s="9">
        <v>0.144561476965018</v>
      </c>
      <c r="G182" s="11">
        <v>2.0000000000000001E-17</v>
      </c>
      <c r="H182" s="10">
        <v>7.5400000000000002E-17</v>
      </c>
      <c r="I182" s="9">
        <v>3.9415199999999997E-2</v>
      </c>
      <c r="J182" s="9">
        <v>7.0866186283271806E-2</v>
      </c>
      <c r="K182" s="5" t="s">
        <v>208</v>
      </c>
    </row>
    <row r="183" spans="1:11" x14ac:dyDescent="0.25">
      <c r="A183" s="5" t="s">
        <v>206</v>
      </c>
      <c r="B183" s="5" t="s">
        <v>277</v>
      </c>
      <c r="C183" s="6">
        <v>76649</v>
      </c>
      <c r="D183" s="7">
        <v>2158</v>
      </c>
      <c r="E183" s="8">
        <v>1.9470796859999999</v>
      </c>
      <c r="F183" s="9">
        <v>0.14862261571350799</v>
      </c>
      <c r="G183" s="11">
        <v>2.4899999999999999E-9</v>
      </c>
      <c r="H183" s="10">
        <v>6.6199999999999999E-9</v>
      </c>
      <c r="I183" s="9">
        <v>0.35758400000000001</v>
      </c>
      <c r="J183" s="9">
        <v>0.46600230052105301</v>
      </c>
      <c r="K183" s="5" t="s">
        <v>208</v>
      </c>
    </row>
    <row r="184" spans="1:11" x14ac:dyDescent="0.25">
      <c r="A184" s="5" t="s">
        <v>206</v>
      </c>
      <c r="B184" s="5" t="s">
        <v>278</v>
      </c>
      <c r="C184" s="6">
        <v>77614</v>
      </c>
      <c r="D184" s="7">
        <v>2151</v>
      </c>
      <c r="E184" s="8">
        <v>1.807354922</v>
      </c>
      <c r="F184" s="9">
        <v>0.16349873228287901</v>
      </c>
      <c r="G184" s="8">
        <v>1.7097220000000001E-3</v>
      </c>
      <c r="H184" s="9">
        <v>2.9557799999999999E-3</v>
      </c>
      <c r="I184" s="9">
        <v>0.56904399999999999</v>
      </c>
      <c r="J184" s="9">
        <v>0.65832393749218598</v>
      </c>
      <c r="K184" s="5" t="s">
        <v>208</v>
      </c>
    </row>
    <row r="185" spans="1:11" x14ac:dyDescent="0.25">
      <c r="A185" s="5" t="s">
        <v>206</v>
      </c>
      <c r="B185" s="5" t="s">
        <v>279</v>
      </c>
      <c r="C185" s="6">
        <v>132245</v>
      </c>
      <c r="D185" s="7">
        <v>1851</v>
      </c>
      <c r="E185" s="8">
        <v>2.790546634</v>
      </c>
      <c r="F185" s="9">
        <v>0.165778472089714</v>
      </c>
      <c r="G185" s="11">
        <v>1.19E-6</v>
      </c>
      <c r="H185" s="10">
        <v>2.6699999999999998E-6</v>
      </c>
      <c r="I185" s="9">
        <v>0.62023799999999996</v>
      </c>
      <c r="J185" s="9">
        <v>0.70304782606565397</v>
      </c>
      <c r="K185" s="5" t="s">
        <v>208</v>
      </c>
    </row>
    <row r="186" spans="1:11" x14ac:dyDescent="0.25">
      <c r="A186" s="5" t="s">
        <v>206</v>
      </c>
      <c r="B186" s="5" t="s">
        <v>280</v>
      </c>
      <c r="C186" s="6">
        <v>70232</v>
      </c>
      <c r="D186" s="6">
        <v>722</v>
      </c>
      <c r="E186" s="8">
        <v>1.552758149</v>
      </c>
      <c r="F186" s="9">
        <v>0.166942376768455</v>
      </c>
      <c r="G186" s="8">
        <v>1.001138E-2</v>
      </c>
      <c r="H186" s="9">
        <v>1.5836151E-2</v>
      </c>
      <c r="I186" s="9">
        <v>0.77700000000000002</v>
      </c>
      <c r="J186" s="9">
        <v>0.83269924724956601</v>
      </c>
      <c r="K186" s="5" t="s">
        <v>210</v>
      </c>
    </row>
    <row r="187" spans="1:11" x14ac:dyDescent="0.25">
      <c r="A187" s="5" t="s">
        <v>206</v>
      </c>
      <c r="B187" s="5" t="s">
        <v>281</v>
      </c>
      <c r="C187" s="6">
        <v>138343</v>
      </c>
      <c r="D187" s="7">
        <v>1813</v>
      </c>
      <c r="E187" s="8">
        <v>1.088911411</v>
      </c>
      <c r="F187" s="9">
        <v>0.17394000626495501</v>
      </c>
      <c r="G187" s="11">
        <v>9.89E-14</v>
      </c>
      <c r="H187" s="10">
        <v>3.2399999999999998E-13</v>
      </c>
      <c r="I187" s="9">
        <v>0.19607459999999999</v>
      </c>
      <c r="J187" s="9">
        <v>0.28457878739021297</v>
      </c>
      <c r="K187" s="5" t="s">
        <v>210</v>
      </c>
    </row>
    <row r="188" spans="1:11" x14ac:dyDescent="0.25">
      <c r="A188" s="5" t="s">
        <v>206</v>
      </c>
      <c r="B188" s="5" t="s">
        <v>282</v>
      </c>
      <c r="C188" s="6">
        <v>74475</v>
      </c>
      <c r="D188" s="7">
        <v>2364</v>
      </c>
      <c r="E188" s="8">
        <v>0</v>
      </c>
      <c r="F188" s="9">
        <v>0.22239242133644799</v>
      </c>
      <c r="G188" s="8">
        <v>0.97992400000000002</v>
      </c>
      <c r="H188" s="9">
        <v>0.98794372699999999</v>
      </c>
      <c r="I188" s="9">
        <v>0.58590600000000004</v>
      </c>
      <c r="J188" s="9">
        <v>0.67454268773326698</v>
      </c>
      <c r="K188" s="5" t="s">
        <v>208</v>
      </c>
    </row>
    <row r="189" spans="1:11" x14ac:dyDescent="0.25">
      <c r="A189" s="5" t="s">
        <v>206</v>
      </c>
      <c r="B189" s="5" t="s">
        <v>283</v>
      </c>
      <c r="C189" s="6">
        <v>103141</v>
      </c>
      <c r="D189" s="7">
        <v>1870</v>
      </c>
      <c r="E189" s="8">
        <v>2.0713846330000001</v>
      </c>
      <c r="F189" s="9">
        <v>0.22650852980868</v>
      </c>
      <c r="G189" s="11">
        <v>1.4100000000000001E-5</v>
      </c>
      <c r="H189" s="10">
        <v>2.9300000000000001E-5</v>
      </c>
      <c r="I189" s="9">
        <v>0.47984199999999999</v>
      </c>
      <c r="J189" s="9">
        <v>0.58806222593033997</v>
      </c>
      <c r="K189" s="5" t="s">
        <v>210</v>
      </c>
    </row>
    <row r="190" spans="1:11" x14ac:dyDescent="0.25">
      <c r="A190" s="5" t="s">
        <v>206</v>
      </c>
      <c r="B190" s="5" t="s">
        <v>284</v>
      </c>
      <c r="C190" s="6">
        <v>125274</v>
      </c>
      <c r="D190" s="7">
        <v>2366</v>
      </c>
      <c r="E190" s="8">
        <v>1.492176897</v>
      </c>
      <c r="F190" s="9">
        <v>0.233979913366966</v>
      </c>
      <c r="G190" s="11">
        <v>2.9700000000000001E-34</v>
      </c>
      <c r="H190" s="10">
        <v>1.8000000000000002E-33</v>
      </c>
      <c r="I190" s="9">
        <v>5.6149599999999996E-3</v>
      </c>
      <c r="J190" s="9">
        <v>1.2168814950819701E-2</v>
      </c>
      <c r="K190" s="5" t="s">
        <v>208</v>
      </c>
    </row>
    <row r="191" spans="1:11" x14ac:dyDescent="0.25">
      <c r="A191" s="5" t="s">
        <v>206</v>
      </c>
      <c r="B191" s="5" t="s">
        <v>285</v>
      </c>
      <c r="C191" s="6">
        <v>75680</v>
      </c>
      <c r="D191" s="7">
        <v>2309</v>
      </c>
      <c r="E191" s="8">
        <v>0.668659581</v>
      </c>
      <c r="F191" s="9">
        <v>0.23685778327472001</v>
      </c>
      <c r="G191" s="8">
        <v>5.7806400000000001E-2</v>
      </c>
      <c r="H191" s="9">
        <v>8.1484945000000003E-2</v>
      </c>
      <c r="I191" s="9">
        <v>0.31163000000000002</v>
      </c>
      <c r="J191" s="9">
        <v>0.41673757514450899</v>
      </c>
      <c r="K191" s="5" t="s">
        <v>208</v>
      </c>
    </row>
    <row r="192" spans="1:11" x14ac:dyDescent="0.25">
      <c r="A192" s="5" t="s">
        <v>206</v>
      </c>
      <c r="B192" s="5" t="s">
        <v>286</v>
      </c>
      <c r="C192" s="6">
        <v>76382</v>
      </c>
      <c r="D192" s="7">
        <v>2336</v>
      </c>
      <c r="E192" s="8">
        <v>-0.11192906900000001</v>
      </c>
      <c r="F192" s="9">
        <v>0.242570303274078</v>
      </c>
      <c r="G192" s="8">
        <v>0.55072200000000004</v>
      </c>
      <c r="H192" s="9">
        <v>0.60691268799999998</v>
      </c>
      <c r="I192" s="9">
        <v>5.4908999999999999E-2</v>
      </c>
      <c r="J192" s="9">
        <v>9.5137218872870202E-2</v>
      </c>
      <c r="K192" s="5" t="s">
        <v>208</v>
      </c>
    </row>
    <row r="193" spans="1:11" x14ac:dyDescent="0.25">
      <c r="A193" s="5" t="s">
        <v>206</v>
      </c>
      <c r="B193" s="5" t="s">
        <v>287</v>
      </c>
      <c r="C193" s="6">
        <v>38577</v>
      </c>
      <c r="D193" s="7">
        <v>1991</v>
      </c>
      <c r="E193" s="8">
        <v>0.95869940099999995</v>
      </c>
      <c r="F193" s="9">
        <v>0.252453022439038</v>
      </c>
      <c r="G193" s="11">
        <v>1.8799999999999999E-11</v>
      </c>
      <c r="H193" s="10">
        <v>5.5500000000000002E-11</v>
      </c>
      <c r="I193" s="9">
        <v>3.0908600000000001E-2</v>
      </c>
      <c r="J193" s="9">
        <v>5.71713340795523E-2</v>
      </c>
      <c r="K193" s="5" t="s">
        <v>208</v>
      </c>
    </row>
    <row r="194" spans="1:11" x14ac:dyDescent="0.25">
      <c r="A194" s="5" t="s">
        <v>206</v>
      </c>
      <c r="B194" s="5" t="s">
        <v>288</v>
      </c>
      <c r="C194" s="6">
        <v>70016</v>
      </c>
      <c r="D194" s="7">
        <v>1979</v>
      </c>
      <c r="E194" s="8">
        <v>0.36785081400000003</v>
      </c>
      <c r="F194" s="9">
        <v>0.25740658885187701</v>
      </c>
      <c r="G194" s="8">
        <v>2.8692800000000001E-3</v>
      </c>
      <c r="H194" s="9">
        <v>4.8366040000000004E-3</v>
      </c>
      <c r="I194" s="9">
        <v>2.1602799999999998E-2</v>
      </c>
      <c r="J194" s="9">
        <v>4.16050595629553E-2</v>
      </c>
      <c r="K194" s="5" t="s">
        <v>210</v>
      </c>
    </row>
    <row r="195" spans="1:11" x14ac:dyDescent="0.25">
      <c r="A195" s="5" t="s">
        <v>206</v>
      </c>
      <c r="B195" s="5" t="s">
        <v>289</v>
      </c>
      <c r="C195" s="6">
        <v>67847</v>
      </c>
      <c r="D195" s="7">
        <v>2440</v>
      </c>
      <c r="E195" s="8">
        <v>0.965617006</v>
      </c>
      <c r="F195" s="9">
        <v>0.26065175452279998</v>
      </c>
      <c r="G195" s="8">
        <v>1.56966E-4</v>
      </c>
      <c r="H195" s="9">
        <v>2.9910100000000002E-4</v>
      </c>
      <c r="I195" s="9">
        <v>0.1575038</v>
      </c>
      <c r="J195" s="9">
        <v>0.235504954790758</v>
      </c>
      <c r="K195" s="5" t="s">
        <v>208</v>
      </c>
    </row>
    <row r="196" spans="1:11" x14ac:dyDescent="0.25">
      <c r="A196" s="5" t="s">
        <v>206</v>
      </c>
      <c r="B196" s="5" t="s">
        <v>290</v>
      </c>
      <c r="C196" s="6">
        <v>92887</v>
      </c>
      <c r="D196" s="7">
        <v>1477</v>
      </c>
      <c r="E196" s="8">
        <v>0.37752042099999999</v>
      </c>
      <c r="F196" s="9">
        <v>0.26203634627071698</v>
      </c>
      <c r="G196" s="8">
        <v>0.33782800000000002</v>
      </c>
      <c r="H196" s="9">
        <v>0.40537581299999997</v>
      </c>
      <c r="I196" s="9">
        <v>0.50559600000000005</v>
      </c>
      <c r="J196" s="9">
        <v>0.60387008053691305</v>
      </c>
      <c r="K196" s="5" t="s">
        <v>210</v>
      </c>
    </row>
    <row r="197" spans="1:11" x14ac:dyDescent="0.25">
      <c r="A197" s="5" t="s">
        <v>206</v>
      </c>
      <c r="B197" s="5" t="s">
        <v>291</v>
      </c>
      <c r="C197" s="6">
        <v>139531</v>
      </c>
      <c r="D197" s="7">
        <v>3621</v>
      </c>
      <c r="E197" s="8">
        <v>1.4746109430000001</v>
      </c>
      <c r="F197" s="9">
        <v>0.26343914564312199</v>
      </c>
      <c r="G197" s="11">
        <v>2.1600000000000001E-36</v>
      </c>
      <c r="H197" s="10">
        <v>1.3499999999999999E-35</v>
      </c>
      <c r="I197" s="9">
        <v>9.2578799999999998E-4</v>
      </c>
      <c r="J197" s="9">
        <v>2.2845979072000002E-3</v>
      </c>
      <c r="K197" s="5" t="s">
        <v>208</v>
      </c>
    </row>
    <row r="198" spans="1:11" x14ac:dyDescent="0.25">
      <c r="A198" s="5" t="s">
        <v>206</v>
      </c>
      <c r="B198" s="5" t="s">
        <v>292</v>
      </c>
      <c r="C198" s="6">
        <v>12900</v>
      </c>
      <c r="D198" s="7">
        <v>2418</v>
      </c>
      <c r="E198" s="8">
        <v>0.85670221400000002</v>
      </c>
      <c r="F198" s="9">
        <v>0.27271695923113298</v>
      </c>
      <c r="G198" s="11">
        <v>4.6100000000000001E-11</v>
      </c>
      <c r="H198" s="10">
        <v>1.34E-10</v>
      </c>
      <c r="I198" s="9">
        <v>2.2922000000000001E-2</v>
      </c>
      <c r="J198" s="9">
        <v>4.3844602728400198E-2</v>
      </c>
      <c r="K198" s="5" t="s">
        <v>208</v>
      </c>
    </row>
    <row r="199" spans="1:11" x14ac:dyDescent="0.25">
      <c r="A199" s="5" t="s">
        <v>206</v>
      </c>
      <c r="B199" s="5" t="s">
        <v>293</v>
      </c>
      <c r="C199" s="6">
        <v>84791</v>
      </c>
      <c r="D199" s="7">
        <v>3108</v>
      </c>
      <c r="E199" s="8">
        <v>2.2835713370000001</v>
      </c>
      <c r="F199" s="9">
        <v>0.27421143242977902</v>
      </c>
      <c r="G199" s="11">
        <v>4.8399999999999997E-65</v>
      </c>
      <c r="H199" s="10">
        <v>4.5200000000000001E-64</v>
      </c>
      <c r="I199" s="9">
        <v>3.42154E-4</v>
      </c>
      <c r="J199" s="9">
        <v>9.0207781082621101E-4</v>
      </c>
      <c r="K199" s="5" t="s">
        <v>208</v>
      </c>
    </row>
    <row r="200" spans="1:11" x14ac:dyDescent="0.25">
      <c r="A200" s="5" t="s">
        <v>206</v>
      </c>
      <c r="B200" s="5" t="s">
        <v>294</v>
      </c>
      <c r="C200" s="6">
        <v>54101</v>
      </c>
      <c r="D200" s="7">
        <v>1543</v>
      </c>
      <c r="E200" s="8">
        <v>0.76296080300000002</v>
      </c>
      <c r="F200" s="9">
        <v>0.27864118589859499</v>
      </c>
      <c r="G200" s="8">
        <v>6.6645599999999999E-2</v>
      </c>
      <c r="H200" s="9">
        <v>9.2726082000000001E-2</v>
      </c>
      <c r="I200" s="9">
        <v>0.280306</v>
      </c>
      <c r="J200" s="9">
        <v>0.38045639835729</v>
      </c>
      <c r="K200" s="5" t="s">
        <v>210</v>
      </c>
    </row>
    <row r="201" spans="1:11" x14ac:dyDescent="0.25">
      <c r="A201" s="5" t="s">
        <v>206</v>
      </c>
      <c r="B201" s="5" t="s">
        <v>295</v>
      </c>
      <c r="C201" s="6">
        <v>100825</v>
      </c>
      <c r="D201" s="7">
        <v>2879</v>
      </c>
      <c r="E201" s="8">
        <v>-0.192645078</v>
      </c>
      <c r="F201" s="9">
        <v>0.28657709219071997</v>
      </c>
      <c r="G201" s="8">
        <v>2.9886200000000002E-2</v>
      </c>
      <c r="H201" s="9">
        <v>4.4091697999999999E-2</v>
      </c>
      <c r="I201" s="10">
        <v>7.4003799999999998E-6</v>
      </c>
      <c r="J201" s="10">
        <v>2.3533717017182098E-5</v>
      </c>
      <c r="K201" s="5" t="s">
        <v>210</v>
      </c>
    </row>
    <row r="202" spans="1:11" x14ac:dyDescent="0.25">
      <c r="A202" s="5" t="s">
        <v>206</v>
      </c>
      <c r="B202" s="5" t="s">
        <v>296</v>
      </c>
      <c r="C202" s="6">
        <v>132920</v>
      </c>
      <c r="D202" s="7">
        <v>3004</v>
      </c>
      <c r="E202" s="8">
        <v>1.437290306</v>
      </c>
      <c r="F202" s="9">
        <v>0.28710295543749298</v>
      </c>
      <c r="G202" s="11">
        <v>1.23E-26</v>
      </c>
      <c r="H202" s="10">
        <v>6.1499999999999998E-26</v>
      </c>
      <c r="I202" s="9">
        <v>8.5292400000000002E-4</v>
      </c>
      <c r="J202" s="9">
        <v>2.1160747174262702E-3</v>
      </c>
      <c r="K202" s="5" t="s">
        <v>208</v>
      </c>
    </row>
    <row r="203" spans="1:11" x14ac:dyDescent="0.25">
      <c r="A203" s="5" t="s">
        <v>206</v>
      </c>
      <c r="B203" s="5" t="s">
        <v>297</v>
      </c>
      <c r="C203" s="6">
        <v>81935</v>
      </c>
      <c r="D203" s="7">
        <v>1711</v>
      </c>
      <c r="E203" s="8">
        <v>1.472164668</v>
      </c>
      <c r="F203" s="9">
        <v>0.29147603261362598</v>
      </c>
      <c r="G203" s="11">
        <v>3.41E-27</v>
      </c>
      <c r="H203" s="10">
        <v>1.74E-26</v>
      </c>
      <c r="I203" s="9">
        <v>7.0765799999999998E-3</v>
      </c>
      <c r="J203" s="9">
        <v>1.50233244597385E-2</v>
      </c>
      <c r="K203" s="5" t="s">
        <v>210</v>
      </c>
    </row>
    <row r="204" spans="1:11" x14ac:dyDescent="0.25">
      <c r="A204" s="5" t="s">
        <v>206</v>
      </c>
      <c r="B204" s="5" t="s">
        <v>298</v>
      </c>
      <c r="C204" s="6">
        <v>89214</v>
      </c>
      <c r="D204" s="7">
        <v>2088</v>
      </c>
      <c r="E204" s="8">
        <v>2.0039493460000002</v>
      </c>
      <c r="F204" s="9">
        <v>0.29805568768285301</v>
      </c>
      <c r="G204" s="11">
        <v>2.8399999999999998E-32</v>
      </c>
      <c r="H204" s="10">
        <v>1.6300000000000001E-31</v>
      </c>
      <c r="I204" s="9">
        <v>2.1336600000000001E-2</v>
      </c>
      <c r="J204" s="9">
        <v>4.1126618704436603E-2</v>
      </c>
      <c r="K204" s="5" t="s">
        <v>210</v>
      </c>
    </row>
    <row r="205" spans="1:11" x14ac:dyDescent="0.25">
      <c r="A205" s="5" t="s">
        <v>206</v>
      </c>
      <c r="B205" s="5" t="s">
        <v>299</v>
      </c>
      <c r="C205" s="6">
        <v>91287</v>
      </c>
      <c r="D205" s="7">
        <v>3267</v>
      </c>
      <c r="E205" s="8">
        <v>0.39361851599999997</v>
      </c>
      <c r="F205" s="9">
        <v>0.33000139542304402</v>
      </c>
      <c r="G205" s="8">
        <v>2.6869400000000002E-2</v>
      </c>
      <c r="H205" s="9">
        <v>3.9931766E-2</v>
      </c>
      <c r="I205" s="9">
        <v>1.3991200000000001E-2</v>
      </c>
      <c r="J205" s="9">
        <v>2.8018732914953499E-2</v>
      </c>
      <c r="K205" s="5" t="s">
        <v>208</v>
      </c>
    </row>
    <row r="206" spans="1:11" x14ac:dyDescent="0.25">
      <c r="A206" s="5" t="s">
        <v>206</v>
      </c>
      <c r="B206" s="5" t="s">
        <v>300</v>
      </c>
      <c r="C206" s="6">
        <v>59591</v>
      </c>
      <c r="D206" s="7">
        <v>1917</v>
      </c>
      <c r="E206" s="8">
        <v>-0.25392141800000001</v>
      </c>
      <c r="F206" s="9">
        <v>0.33198175955128501</v>
      </c>
      <c r="G206" s="8">
        <v>0.13906299999999999</v>
      </c>
      <c r="H206" s="9">
        <v>0.18185314999999999</v>
      </c>
      <c r="I206" s="9">
        <v>2.0352599999999998E-2</v>
      </c>
      <c r="J206" s="9">
        <v>3.9369347909699003E-2</v>
      </c>
      <c r="K206" s="5" t="s">
        <v>208</v>
      </c>
    </row>
    <row r="207" spans="1:11" x14ac:dyDescent="0.25">
      <c r="A207" s="5" t="s">
        <v>206</v>
      </c>
      <c r="B207" s="5" t="s">
        <v>301</v>
      </c>
      <c r="C207" s="6">
        <v>5606</v>
      </c>
      <c r="D207" s="7">
        <v>2594</v>
      </c>
      <c r="E207" s="8">
        <v>1.9661664050000001</v>
      </c>
      <c r="F207" s="9">
        <v>0.34837719520976401</v>
      </c>
      <c r="G207" s="11">
        <v>1.25E-13</v>
      </c>
      <c r="H207" s="10">
        <v>4.0900000000000002E-13</v>
      </c>
      <c r="I207" s="9">
        <v>4.0807799999999998E-2</v>
      </c>
      <c r="J207" s="9">
        <v>7.3100151219512202E-2</v>
      </c>
      <c r="K207" s="5" t="s">
        <v>208</v>
      </c>
    </row>
    <row r="208" spans="1:11" x14ac:dyDescent="0.25">
      <c r="A208" s="5" t="s">
        <v>206</v>
      </c>
      <c r="B208" s="5" t="s">
        <v>302</v>
      </c>
      <c r="C208" s="6">
        <v>36511</v>
      </c>
      <c r="D208" s="7">
        <v>3352</v>
      </c>
      <c r="E208" s="8">
        <v>0.34022891199999999</v>
      </c>
      <c r="F208" s="9">
        <v>0.36445044485797101</v>
      </c>
      <c r="G208" s="8">
        <v>1.2168540000000001E-3</v>
      </c>
      <c r="H208" s="9">
        <v>2.138998E-3</v>
      </c>
      <c r="I208" s="10">
        <v>6.8521199999999997E-6</v>
      </c>
      <c r="J208" s="10">
        <v>2.1887993952364502E-5</v>
      </c>
      <c r="K208" s="5" t="s">
        <v>210</v>
      </c>
    </row>
    <row r="209" spans="1:11" x14ac:dyDescent="0.25">
      <c r="A209" s="5" t="s">
        <v>206</v>
      </c>
      <c r="B209" s="5" t="s">
        <v>303</v>
      </c>
      <c r="C209" s="6">
        <v>134073</v>
      </c>
      <c r="D209" s="7">
        <v>3365</v>
      </c>
      <c r="E209" s="8">
        <v>1.571473541</v>
      </c>
      <c r="F209" s="9">
        <v>0.37586690199816603</v>
      </c>
      <c r="G209" s="11">
        <v>5.6299999999999999E-24</v>
      </c>
      <c r="H209" s="10">
        <v>2.6200000000000001E-23</v>
      </c>
      <c r="I209" s="10">
        <v>5.4895000000000002E-5</v>
      </c>
      <c r="J209" s="9">
        <v>1.5874947812500001E-4</v>
      </c>
      <c r="K209" s="5" t="s">
        <v>208</v>
      </c>
    </row>
    <row r="210" spans="1:11" x14ac:dyDescent="0.25">
      <c r="A210" s="5" t="s">
        <v>206</v>
      </c>
      <c r="B210" s="5" t="s">
        <v>304</v>
      </c>
      <c r="C210" s="6">
        <v>7117</v>
      </c>
      <c r="D210" s="7">
        <v>2376</v>
      </c>
      <c r="E210" s="8">
        <v>0.364572432</v>
      </c>
      <c r="F210" s="9">
        <v>0.39973024649099498</v>
      </c>
      <c r="G210" s="8">
        <v>6.2394600000000001E-2</v>
      </c>
      <c r="H210" s="9">
        <v>8.7224225000000002E-2</v>
      </c>
      <c r="I210" s="9">
        <v>1.8903960000000001E-2</v>
      </c>
      <c r="J210" s="9">
        <v>3.6836648945041101E-2</v>
      </c>
      <c r="K210" s="5" t="s">
        <v>208</v>
      </c>
    </row>
    <row r="211" spans="1:11" x14ac:dyDescent="0.25">
      <c r="A211" s="5" t="s">
        <v>206</v>
      </c>
      <c r="B211" s="5" t="s">
        <v>305</v>
      </c>
      <c r="C211" s="6">
        <v>139021</v>
      </c>
      <c r="D211" s="7">
        <v>3198</v>
      </c>
      <c r="E211" s="8">
        <v>1.7939093909999999</v>
      </c>
      <c r="F211" s="9">
        <v>0.403476057570202</v>
      </c>
      <c r="G211" s="11">
        <v>4.4800000000000002E-17</v>
      </c>
      <c r="H211" s="10">
        <v>1.67E-16</v>
      </c>
      <c r="I211" s="9">
        <v>4.8883800000000003E-3</v>
      </c>
      <c r="J211" s="9">
        <v>1.07298549620493E-2</v>
      </c>
      <c r="K211" s="5" t="s">
        <v>208</v>
      </c>
    </row>
    <row r="212" spans="1:11" x14ac:dyDescent="0.25">
      <c r="A212" s="5" t="s">
        <v>206</v>
      </c>
      <c r="B212" s="5" t="s">
        <v>306</v>
      </c>
      <c r="C212" s="6">
        <v>101004</v>
      </c>
      <c r="D212" s="7">
        <v>2659</v>
      </c>
      <c r="E212" s="8">
        <v>1.8463930209999999</v>
      </c>
      <c r="F212" s="9">
        <v>0.41848892446777303</v>
      </c>
      <c r="G212" s="11">
        <v>4.9799999999999997E-19</v>
      </c>
      <c r="H212" s="10">
        <v>1.9799999999999999E-18</v>
      </c>
      <c r="I212" s="9">
        <v>5.1094000000000001E-3</v>
      </c>
      <c r="J212" s="9">
        <v>1.1180512556159801E-2</v>
      </c>
      <c r="K212" s="5" t="s">
        <v>208</v>
      </c>
    </row>
    <row r="213" spans="1:11" x14ac:dyDescent="0.25">
      <c r="A213" s="5" t="s">
        <v>206</v>
      </c>
      <c r="B213" s="5" t="s">
        <v>307</v>
      </c>
      <c r="C213" s="6">
        <v>98754</v>
      </c>
      <c r="D213" s="7">
        <v>2633</v>
      </c>
      <c r="E213" s="8">
        <v>0.59436119899999995</v>
      </c>
      <c r="F213" s="9">
        <v>0.41943079683412898</v>
      </c>
      <c r="G213" s="11">
        <v>6.3300000000000004E-6</v>
      </c>
      <c r="H213" s="10">
        <v>1.3499999999999999E-5</v>
      </c>
      <c r="I213" s="10">
        <v>6.5439400000000004E-6</v>
      </c>
      <c r="J213" s="10">
        <v>2.0939702890733099E-5</v>
      </c>
      <c r="K213" s="5" t="s">
        <v>208</v>
      </c>
    </row>
    <row r="214" spans="1:11" x14ac:dyDescent="0.25">
      <c r="A214" s="5" t="s">
        <v>206</v>
      </c>
      <c r="B214" s="5" t="s">
        <v>308</v>
      </c>
      <c r="C214" s="6">
        <v>132231</v>
      </c>
      <c r="D214" s="7">
        <v>2387</v>
      </c>
      <c r="E214" s="8">
        <v>2.119171701</v>
      </c>
      <c r="F214" s="9">
        <v>0.42029322473033898</v>
      </c>
      <c r="G214" s="11">
        <v>1.6799999999999999E-16</v>
      </c>
      <c r="H214" s="10">
        <v>6.1500000000000003E-16</v>
      </c>
      <c r="I214" s="9">
        <v>1.1406639999999999E-2</v>
      </c>
      <c r="J214" s="9">
        <v>2.3322369986743301E-2</v>
      </c>
      <c r="K214" s="5" t="s">
        <v>208</v>
      </c>
    </row>
    <row r="215" spans="1:11" x14ac:dyDescent="0.25">
      <c r="A215" s="5" t="s">
        <v>206</v>
      </c>
      <c r="B215" s="5" t="s">
        <v>309</v>
      </c>
      <c r="C215" s="6">
        <v>136548</v>
      </c>
      <c r="D215" s="7">
        <v>1346</v>
      </c>
      <c r="E215" s="8">
        <v>0.33365738700000003</v>
      </c>
      <c r="F215" s="9">
        <v>0.42069143874602799</v>
      </c>
      <c r="G215" s="8">
        <v>0.27084999999999998</v>
      </c>
      <c r="H215" s="9">
        <v>0.33181946000000001</v>
      </c>
      <c r="I215" s="9">
        <v>9.5495200000000002E-2</v>
      </c>
      <c r="J215" s="9">
        <v>0.15438724332634499</v>
      </c>
      <c r="K215" s="5" t="s">
        <v>210</v>
      </c>
    </row>
    <row r="216" spans="1:11" x14ac:dyDescent="0.25">
      <c r="A216" s="5" t="s">
        <v>206</v>
      </c>
      <c r="B216" s="5" t="s">
        <v>310</v>
      </c>
      <c r="C216" s="6">
        <v>70203</v>
      </c>
      <c r="D216" s="7">
        <v>1878</v>
      </c>
      <c r="E216" s="8">
        <v>1.8375045329999999</v>
      </c>
      <c r="F216" s="9">
        <v>0.42368637716764701</v>
      </c>
      <c r="G216" s="11">
        <v>2.61E-13</v>
      </c>
      <c r="H216" s="10">
        <v>8.4400000000000004E-13</v>
      </c>
      <c r="I216" s="9">
        <v>5.3443400000000004E-3</v>
      </c>
      <c r="J216" s="9">
        <v>1.1645048825053E-2</v>
      </c>
      <c r="K216" s="5" t="s">
        <v>210</v>
      </c>
    </row>
    <row r="217" spans="1:11" x14ac:dyDescent="0.25">
      <c r="A217" s="5" t="s">
        <v>206</v>
      </c>
      <c r="B217" s="5" t="s">
        <v>311</v>
      </c>
      <c r="C217" s="6">
        <v>92679</v>
      </c>
      <c r="D217" s="7">
        <v>2284</v>
      </c>
      <c r="E217" s="8">
        <v>1.2162401940000001</v>
      </c>
      <c r="F217" s="9">
        <v>0.42404992568640798</v>
      </c>
      <c r="G217" s="11">
        <v>4.3200000000000001E-6</v>
      </c>
      <c r="H217" s="10">
        <v>9.3600000000000002E-6</v>
      </c>
      <c r="I217" s="9">
        <v>1.4868920000000001E-2</v>
      </c>
      <c r="J217" s="9">
        <v>2.9603482289156598E-2</v>
      </c>
      <c r="K217" s="5" t="s">
        <v>210</v>
      </c>
    </row>
    <row r="218" spans="1:11" x14ac:dyDescent="0.25">
      <c r="A218" s="5" t="s">
        <v>206</v>
      </c>
      <c r="B218" s="5" t="s">
        <v>312</v>
      </c>
      <c r="C218" s="6">
        <v>78691</v>
      </c>
      <c r="D218" s="7">
        <v>2469</v>
      </c>
      <c r="E218" s="8">
        <v>1.973384144</v>
      </c>
      <c r="F218" s="9">
        <v>0.43555092053067201</v>
      </c>
      <c r="G218" s="11">
        <v>1.9600000000000001E-80</v>
      </c>
      <c r="H218" s="10">
        <v>2.13E-79</v>
      </c>
      <c r="I218" s="10">
        <v>3.4889199999999999E-6</v>
      </c>
      <c r="J218" s="10">
        <v>1.1400588163841799E-5</v>
      </c>
      <c r="K218" s="5" t="s">
        <v>208</v>
      </c>
    </row>
    <row r="219" spans="1:11" x14ac:dyDescent="0.25">
      <c r="A219" s="5" t="s">
        <v>206</v>
      </c>
      <c r="B219" s="5" t="s">
        <v>313</v>
      </c>
      <c r="C219" s="6">
        <v>26770</v>
      </c>
      <c r="D219" s="7">
        <v>2107</v>
      </c>
      <c r="E219" s="8">
        <v>0.61660906900000001</v>
      </c>
      <c r="F219" s="9">
        <v>0.43904744286903602</v>
      </c>
      <c r="G219" s="11">
        <v>3.0700000000000001E-5</v>
      </c>
      <c r="H219" s="10">
        <v>6.2199999999999994E-5</v>
      </c>
      <c r="I219" s="9">
        <v>4.2141800000000001E-4</v>
      </c>
      <c r="J219" s="9">
        <v>1.0926876357523099E-3</v>
      </c>
      <c r="K219" s="5" t="s">
        <v>210</v>
      </c>
    </row>
    <row r="220" spans="1:11" x14ac:dyDescent="0.25">
      <c r="A220" s="5" t="s">
        <v>206</v>
      </c>
      <c r="B220" s="5" t="s">
        <v>314</v>
      </c>
      <c r="C220" s="6">
        <v>67733</v>
      </c>
      <c r="D220" s="7">
        <v>2394</v>
      </c>
      <c r="E220" s="8">
        <v>2.6889134650000002</v>
      </c>
      <c r="F220" s="9">
        <v>0.44562581911226701</v>
      </c>
      <c r="G220" s="11">
        <v>3.58E-6</v>
      </c>
      <c r="H220" s="10">
        <v>7.8099999999999998E-6</v>
      </c>
      <c r="I220" s="9">
        <v>0.17070260000000001</v>
      </c>
      <c r="J220" s="9">
        <v>0.252264749345257</v>
      </c>
      <c r="K220" s="5" t="s">
        <v>208</v>
      </c>
    </row>
    <row r="221" spans="1:11" x14ac:dyDescent="0.25">
      <c r="A221" s="5" t="s">
        <v>206</v>
      </c>
      <c r="B221" s="5" t="s">
        <v>315</v>
      </c>
      <c r="C221" s="6">
        <v>7294</v>
      </c>
      <c r="D221" s="7">
        <v>2838</v>
      </c>
      <c r="E221" s="8">
        <v>1.744538814</v>
      </c>
      <c r="F221" s="9">
        <v>0.44606439489946798</v>
      </c>
      <c r="G221" s="11">
        <v>7.8200000000000003E-5</v>
      </c>
      <c r="H221" s="9">
        <v>1.5351300000000001E-4</v>
      </c>
      <c r="I221" s="9">
        <v>0.21242</v>
      </c>
      <c r="J221" s="9">
        <v>0.30396392144734802</v>
      </c>
      <c r="K221" s="5" t="s">
        <v>208</v>
      </c>
    </row>
    <row r="222" spans="1:11" x14ac:dyDescent="0.25">
      <c r="A222" s="5" t="s">
        <v>206</v>
      </c>
      <c r="B222" s="5" t="s">
        <v>316</v>
      </c>
      <c r="C222" s="6">
        <v>10343</v>
      </c>
      <c r="D222" s="7">
        <v>2516</v>
      </c>
      <c r="E222" s="8">
        <v>1.747832745</v>
      </c>
      <c r="F222" s="9">
        <v>0.451398135715675</v>
      </c>
      <c r="G222" s="11">
        <v>3.4599999999999998E-24</v>
      </c>
      <c r="H222" s="10">
        <v>1.62E-23</v>
      </c>
      <c r="I222" s="9">
        <v>6.9220999999999996E-4</v>
      </c>
      <c r="J222" s="9">
        <v>1.7383205807327E-3</v>
      </c>
      <c r="K222" s="5" t="s">
        <v>208</v>
      </c>
    </row>
    <row r="223" spans="1:11" x14ac:dyDescent="0.25">
      <c r="A223" s="5" t="s">
        <v>206</v>
      </c>
      <c r="B223" s="5" t="s">
        <v>317</v>
      </c>
      <c r="C223" s="6">
        <v>95750</v>
      </c>
      <c r="D223" s="7">
        <v>3618</v>
      </c>
      <c r="E223" s="8">
        <v>-0.36917726099999998</v>
      </c>
      <c r="F223" s="9">
        <v>0.47211075270804398</v>
      </c>
      <c r="G223" s="8">
        <v>1.040552E-2</v>
      </c>
      <c r="H223" s="9">
        <v>1.6405520999999999E-2</v>
      </c>
      <c r="I223" s="9">
        <v>1.589762E-3</v>
      </c>
      <c r="J223" s="9">
        <v>3.7819171074550098E-3</v>
      </c>
      <c r="K223" s="5" t="s">
        <v>208</v>
      </c>
    </row>
    <row r="224" spans="1:11" x14ac:dyDescent="0.25">
      <c r="A224" s="5" t="s">
        <v>206</v>
      </c>
      <c r="B224" s="5" t="s">
        <v>318</v>
      </c>
      <c r="C224" s="6">
        <v>12783</v>
      </c>
      <c r="D224" s="7">
        <v>3390</v>
      </c>
      <c r="E224" s="8">
        <v>1.4678145300000001</v>
      </c>
      <c r="F224" s="9">
        <v>0.47359647294432999</v>
      </c>
      <c r="G224" s="11">
        <v>9.5099999999999997E-12</v>
      </c>
      <c r="H224" s="10">
        <v>2.8499999999999999E-11</v>
      </c>
      <c r="I224" s="9">
        <v>3.9247400000000002E-4</v>
      </c>
      <c r="J224" s="9">
        <v>1.0239510561037501E-3</v>
      </c>
      <c r="K224" s="5" t="s">
        <v>210</v>
      </c>
    </row>
    <row r="225" spans="1:11" x14ac:dyDescent="0.25">
      <c r="A225" s="5" t="s">
        <v>206</v>
      </c>
      <c r="B225" s="5" t="s">
        <v>319</v>
      </c>
      <c r="C225" s="6">
        <v>132448</v>
      </c>
      <c r="D225" s="7">
        <v>2633</v>
      </c>
      <c r="E225" s="8">
        <v>1.2313255460000001</v>
      </c>
      <c r="F225" s="9">
        <v>0.49465466734221197</v>
      </c>
      <c r="G225" s="11">
        <v>1.3200000000000001E-10</v>
      </c>
      <c r="H225" s="10">
        <v>3.7699999999999999E-10</v>
      </c>
      <c r="I225" s="9">
        <v>1.136144E-3</v>
      </c>
      <c r="J225" s="9">
        <v>2.7631738701708302E-3</v>
      </c>
      <c r="K225" s="5" t="s">
        <v>210</v>
      </c>
    </row>
    <row r="226" spans="1:11" x14ac:dyDescent="0.25">
      <c r="A226" s="5" t="s">
        <v>206</v>
      </c>
      <c r="B226" s="5" t="s">
        <v>320</v>
      </c>
      <c r="C226" s="6">
        <v>101290</v>
      </c>
      <c r="D226" s="7">
        <v>2509</v>
      </c>
      <c r="E226" s="8">
        <v>3.6892991610000001</v>
      </c>
      <c r="F226" s="9">
        <v>0.531787917038128</v>
      </c>
      <c r="G226" s="11">
        <v>2.57E-46</v>
      </c>
      <c r="H226" s="10">
        <v>1.8799999999999999E-45</v>
      </c>
      <c r="I226" s="10">
        <v>3.3883400000000002E-8</v>
      </c>
      <c r="J226" s="10">
        <v>1.3108569548494999E-7</v>
      </c>
      <c r="K226" s="5" t="s">
        <v>210</v>
      </c>
    </row>
    <row r="227" spans="1:11" x14ac:dyDescent="0.25">
      <c r="A227" s="5" t="s">
        <v>206</v>
      </c>
      <c r="B227" s="5" t="s">
        <v>321</v>
      </c>
      <c r="C227" s="6">
        <v>82581</v>
      </c>
      <c r="D227" s="7">
        <v>1984</v>
      </c>
      <c r="E227" s="8">
        <v>2.1678416870000001</v>
      </c>
      <c r="F227" s="9">
        <v>0.531896079348252</v>
      </c>
      <c r="G227" s="11">
        <v>5.6199999999999998E-19</v>
      </c>
      <c r="H227" s="10">
        <v>2.2300000000000001E-18</v>
      </c>
      <c r="I227" s="9">
        <v>2.91756E-3</v>
      </c>
      <c r="J227" s="9">
        <v>6.6483871558729399E-3</v>
      </c>
      <c r="K227" s="5" t="s">
        <v>210</v>
      </c>
    </row>
    <row r="228" spans="1:11" x14ac:dyDescent="0.25">
      <c r="A228" s="5" t="s">
        <v>206</v>
      </c>
      <c r="B228" s="5" t="s">
        <v>322</v>
      </c>
      <c r="C228" s="6">
        <v>34850</v>
      </c>
      <c r="D228" s="7">
        <v>2905</v>
      </c>
      <c r="E228" s="8">
        <v>1.5256283610000001</v>
      </c>
      <c r="F228" s="9">
        <v>0.53191626635952205</v>
      </c>
      <c r="G228" s="11">
        <v>5.8299999999999999E-9</v>
      </c>
      <c r="H228" s="10">
        <v>1.51E-8</v>
      </c>
      <c r="I228" s="9">
        <v>3.6468199999999998E-3</v>
      </c>
      <c r="J228" s="9">
        <v>8.1713492203389793E-3</v>
      </c>
      <c r="K228" s="5" t="s">
        <v>208</v>
      </c>
    </row>
    <row r="229" spans="1:11" x14ac:dyDescent="0.25">
      <c r="A229" s="5" t="s">
        <v>206</v>
      </c>
      <c r="B229" s="5" t="s">
        <v>323</v>
      </c>
      <c r="C229" s="6">
        <v>133387</v>
      </c>
      <c r="D229" s="7">
        <v>1961</v>
      </c>
      <c r="E229" s="8">
        <v>1.766456891</v>
      </c>
      <c r="F229" s="9">
        <v>0.54203617581313801</v>
      </c>
      <c r="G229" s="11">
        <v>2.07E-13</v>
      </c>
      <c r="H229" s="10">
        <v>6.7299999999999996E-13</v>
      </c>
      <c r="I229" s="9">
        <v>6.3168199999999994E-2</v>
      </c>
      <c r="J229" s="9">
        <v>0.10725844455045901</v>
      </c>
      <c r="K229" s="5" t="s">
        <v>210</v>
      </c>
    </row>
    <row r="230" spans="1:11" x14ac:dyDescent="0.25">
      <c r="A230" s="5" t="s">
        <v>206</v>
      </c>
      <c r="B230" s="5" t="s">
        <v>324</v>
      </c>
      <c r="C230" s="6">
        <v>93534</v>
      </c>
      <c r="D230" s="7">
        <v>1404</v>
      </c>
      <c r="E230" s="8">
        <v>1.638260727</v>
      </c>
      <c r="F230" s="9">
        <v>0.54304511165491498</v>
      </c>
      <c r="G230" s="8">
        <v>1.1359920000000001E-2</v>
      </c>
      <c r="H230" s="9">
        <v>1.7830067000000002E-2</v>
      </c>
      <c r="I230" s="9">
        <v>0.13514000000000001</v>
      </c>
      <c r="J230" s="9">
        <v>0.20612915114554101</v>
      </c>
      <c r="K230" s="5" t="s">
        <v>208</v>
      </c>
    </row>
    <row r="231" spans="1:11" x14ac:dyDescent="0.25">
      <c r="A231" s="5" t="s">
        <v>206</v>
      </c>
      <c r="B231" s="5" t="s">
        <v>325</v>
      </c>
      <c r="C231" s="6">
        <v>84735</v>
      </c>
      <c r="D231" s="7">
        <v>2670</v>
      </c>
      <c r="E231" s="8">
        <v>2.455625033</v>
      </c>
      <c r="F231" s="9">
        <v>0.55810565401777301</v>
      </c>
      <c r="G231" s="11">
        <v>5.3599999999999999E-21</v>
      </c>
      <c r="H231" s="10">
        <v>2.2799999999999999E-20</v>
      </c>
      <c r="I231" s="9">
        <v>5.3468600000000004E-4</v>
      </c>
      <c r="J231" s="9">
        <v>1.3645847335907299E-3</v>
      </c>
      <c r="K231" s="5" t="s">
        <v>208</v>
      </c>
    </row>
    <row r="232" spans="1:11" x14ac:dyDescent="0.25">
      <c r="A232" s="5" t="s">
        <v>206</v>
      </c>
      <c r="B232" s="5" t="s">
        <v>326</v>
      </c>
      <c r="C232" s="6">
        <v>91798</v>
      </c>
      <c r="D232" s="7">
        <v>2104</v>
      </c>
      <c r="E232" s="8">
        <v>1.289506617</v>
      </c>
      <c r="F232" s="9">
        <v>0.55875954576393605</v>
      </c>
      <c r="G232" s="11">
        <v>1.7E-5</v>
      </c>
      <c r="H232" s="10">
        <v>3.5200000000000002E-5</v>
      </c>
      <c r="I232" s="9">
        <v>1.2088700000000001E-2</v>
      </c>
      <c r="J232" s="9">
        <v>2.4505767754654999E-2</v>
      </c>
      <c r="K232" s="5" t="s">
        <v>208</v>
      </c>
    </row>
    <row r="233" spans="1:11" x14ac:dyDescent="0.25">
      <c r="A233" s="5" t="s">
        <v>206</v>
      </c>
      <c r="B233" s="5" t="s">
        <v>327</v>
      </c>
      <c r="C233" s="6">
        <v>76239</v>
      </c>
      <c r="D233" s="7">
        <v>1719</v>
      </c>
      <c r="E233" s="8">
        <v>0.67807190500000003</v>
      </c>
      <c r="F233" s="9">
        <v>0.56067272163125403</v>
      </c>
      <c r="G233" s="8">
        <v>8.4687800000000004E-3</v>
      </c>
      <c r="H233" s="9">
        <v>1.3529863E-2</v>
      </c>
      <c r="I233" s="9">
        <v>7.41144E-3</v>
      </c>
      <c r="J233" s="9">
        <v>1.5669514681288601E-2</v>
      </c>
      <c r="K233" s="5" t="s">
        <v>208</v>
      </c>
    </row>
    <row r="234" spans="1:11" x14ac:dyDescent="0.25">
      <c r="A234" s="5" t="s">
        <v>206</v>
      </c>
      <c r="B234" s="5" t="s">
        <v>328</v>
      </c>
      <c r="C234" s="6">
        <v>132548</v>
      </c>
      <c r="D234" s="7">
        <v>2391</v>
      </c>
      <c r="E234" s="8">
        <v>1.1120050260000001</v>
      </c>
      <c r="F234" s="9">
        <v>0.57797274101020002</v>
      </c>
      <c r="G234" s="11">
        <v>1.15E-25</v>
      </c>
      <c r="H234" s="10">
        <v>5.5999999999999998E-25</v>
      </c>
      <c r="I234" s="10">
        <v>1.4184200000000001E-15</v>
      </c>
      <c r="J234" s="10">
        <v>8.3234360684844697E-15</v>
      </c>
      <c r="K234" s="5" t="s">
        <v>208</v>
      </c>
    </row>
    <row r="235" spans="1:11" x14ac:dyDescent="0.25">
      <c r="A235" s="5" t="s">
        <v>206</v>
      </c>
      <c r="B235" s="5" t="s">
        <v>329</v>
      </c>
      <c r="C235" s="6">
        <v>137718</v>
      </c>
      <c r="D235" s="7">
        <v>3652</v>
      </c>
      <c r="E235" s="8">
        <v>0.71441568499999997</v>
      </c>
      <c r="F235" s="9">
        <v>0.58153567003421802</v>
      </c>
      <c r="G235" s="11">
        <v>3.2900000000000002E-17</v>
      </c>
      <c r="H235" s="10">
        <v>1.2399999999999999E-16</v>
      </c>
      <c r="I235" s="10">
        <v>1.916134E-21</v>
      </c>
      <c r="J235" s="10">
        <v>1.3907375714509799E-20</v>
      </c>
      <c r="K235" s="5" t="s">
        <v>210</v>
      </c>
    </row>
    <row r="236" spans="1:11" x14ac:dyDescent="0.25">
      <c r="A236" s="5" t="s">
        <v>206</v>
      </c>
      <c r="B236" s="5" t="s">
        <v>330</v>
      </c>
      <c r="C236" s="6">
        <v>128266</v>
      </c>
      <c r="D236" s="7">
        <v>1730</v>
      </c>
      <c r="E236" s="8">
        <v>-1.3564557779999999</v>
      </c>
      <c r="F236" s="9">
        <v>0.58423698144969805</v>
      </c>
      <c r="G236" s="11">
        <v>5.3200000000000005E-7</v>
      </c>
      <c r="H236" s="10">
        <v>1.22E-6</v>
      </c>
      <c r="I236" s="9">
        <v>5.6438599999999997E-3</v>
      </c>
      <c r="J236" s="9">
        <v>1.22285835729337E-2</v>
      </c>
      <c r="K236" s="5" t="s">
        <v>210</v>
      </c>
    </row>
    <row r="237" spans="1:11" x14ac:dyDescent="0.25">
      <c r="A237" s="5" t="s">
        <v>206</v>
      </c>
      <c r="B237" s="5" t="s">
        <v>331</v>
      </c>
      <c r="C237" s="6">
        <v>99896</v>
      </c>
      <c r="D237" s="7">
        <v>3250</v>
      </c>
      <c r="E237" s="8">
        <v>1.808474592</v>
      </c>
      <c r="F237" s="9">
        <v>0.58587995387823599</v>
      </c>
      <c r="G237" s="11">
        <v>1.6799999999999999E-28</v>
      </c>
      <c r="H237" s="10">
        <v>8.9000000000000006E-28</v>
      </c>
      <c r="I237" s="10">
        <v>1.9387339999999998E-6</v>
      </c>
      <c r="J237" s="10">
        <v>6.4512924976627099E-6</v>
      </c>
      <c r="K237" s="5" t="s">
        <v>208</v>
      </c>
    </row>
    <row r="238" spans="1:11" x14ac:dyDescent="0.25">
      <c r="A238" s="5" t="s">
        <v>206</v>
      </c>
      <c r="B238" s="5" t="s">
        <v>332</v>
      </c>
      <c r="C238" s="6">
        <v>23425</v>
      </c>
      <c r="D238" s="7">
        <v>2626</v>
      </c>
      <c r="E238" s="8">
        <v>2.2006581289999998</v>
      </c>
      <c r="F238" s="9">
        <v>0.588668848400976</v>
      </c>
      <c r="G238" s="11">
        <v>6.5900000000000003E-81</v>
      </c>
      <c r="H238" s="10">
        <v>7.2000000000000005E-80</v>
      </c>
      <c r="I238" s="10">
        <v>5.6223000000000002E-13</v>
      </c>
      <c r="J238" s="10">
        <v>2.93285029312289E-12</v>
      </c>
      <c r="K238" s="5" t="s">
        <v>208</v>
      </c>
    </row>
    <row r="239" spans="1:11" x14ac:dyDescent="0.25">
      <c r="A239" s="5" t="s">
        <v>206</v>
      </c>
      <c r="B239" s="5" t="s">
        <v>333</v>
      </c>
      <c r="C239" s="6">
        <v>103144</v>
      </c>
      <c r="D239" s="7">
        <v>1843</v>
      </c>
      <c r="E239" s="8">
        <v>0.66296501299999999</v>
      </c>
      <c r="F239" s="9">
        <v>0.59144653429135496</v>
      </c>
      <c r="G239" s="8">
        <v>0.22758999999999999</v>
      </c>
      <c r="H239" s="9">
        <v>0.28679989500000003</v>
      </c>
      <c r="I239" s="9">
        <v>0.1397494</v>
      </c>
      <c r="J239" s="9">
        <v>0.212180631271534</v>
      </c>
      <c r="K239" s="5" t="s">
        <v>210</v>
      </c>
    </row>
    <row r="240" spans="1:11" x14ac:dyDescent="0.25">
      <c r="A240" s="5" t="s">
        <v>206</v>
      </c>
      <c r="B240" s="5" t="s">
        <v>334</v>
      </c>
      <c r="C240" s="6">
        <v>96150</v>
      </c>
      <c r="D240" s="7">
        <v>3202</v>
      </c>
      <c r="E240" s="8">
        <v>1.6750331110000001</v>
      </c>
      <c r="F240" s="9">
        <v>0.59166337222375998</v>
      </c>
      <c r="G240" s="11">
        <v>8.4300000000000001E-57</v>
      </c>
      <c r="H240" s="10">
        <v>7.1600000000000001E-56</v>
      </c>
      <c r="I240" s="10">
        <v>1.597776E-9</v>
      </c>
      <c r="J240" s="10">
        <v>6.8043346083755197E-9</v>
      </c>
      <c r="K240" s="5" t="s">
        <v>208</v>
      </c>
    </row>
    <row r="241" spans="1:11" x14ac:dyDescent="0.25">
      <c r="A241" s="5" t="s">
        <v>206</v>
      </c>
      <c r="B241" s="5" t="s">
        <v>335</v>
      </c>
      <c r="C241" s="6">
        <v>46613</v>
      </c>
      <c r="D241" s="7">
        <v>1470</v>
      </c>
      <c r="E241" s="8">
        <v>4.8244284349999997</v>
      </c>
      <c r="F241" s="9">
        <v>0.59198292839892896</v>
      </c>
      <c r="G241" s="11">
        <v>4.3900000000000003E-8</v>
      </c>
      <c r="H241" s="10">
        <v>1.08E-7</v>
      </c>
      <c r="I241" s="9">
        <v>0.1397494</v>
      </c>
      <c r="J241" s="9">
        <v>0.21214582473753299</v>
      </c>
      <c r="K241" s="5" t="s">
        <v>208</v>
      </c>
    </row>
    <row r="242" spans="1:11" x14ac:dyDescent="0.25">
      <c r="A242" s="5" t="s">
        <v>206</v>
      </c>
      <c r="B242" s="5" t="s">
        <v>336</v>
      </c>
      <c r="C242" s="6">
        <v>109517</v>
      </c>
      <c r="D242" s="7">
        <v>2701</v>
      </c>
      <c r="E242" s="8">
        <v>2.7461694209999998</v>
      </c>
      <c r="F242" s="9">
        <v>0.59285255335447196</v>
      </c>
      <c r="G242" s="11">
        <v>1.39E-301</v>
      </c>
      <c r="H242" s="10">
        <v>3.8299999999999999E-300</v>
      </c>
      <c r="I242" s="10">
        <v>2.5393E-41</v>
      </c>
      <c r="J242" s="10">
        <v>2.8277595908543901E-40</v>
      </c>
      <c r="K242" s="5" t="s">
        <v>208</v>
      </c>
    </row>
    <row r="243" spans="1:11" x14ac:dyDescent="0.25">
      <c r="A243" s="5" t="s">
        <v>206</v>
      </c>
      <c r="B243" s="5" t="s">
        <v>337</v>
      </c>
      <c r="C243" s="6">
        <v>143150</v>
      </c>
      <c r="D243" s="7">
        <v>1794</v>
      </c>
      <c r="E243" s="8">
        <v>3.7608123359999999</v>
      </c>
      <c r="F243" s="9">
        <v>0.61762868964147799</v>
      </c>
      <c r="G243" s="11">
        <v>9.8299999999999995E-13</v>
      </c>
      <c r="H243" s="10">
        <v>3.09E-12</v>
      </c>
      <c r="I243" s="9">
        <v>0.155913</v>
      </c>
      <c r="J243" s="9">
        <v>0.233428070215176</v>
      </c>
      <c r="K243" s="5" t="s">
        <v>208</v>
      </c>
    </row>
    <row r="244" spans="1:11" x14ac:dyDescent="0.25">
      <c r="A244" s="5" t="s">
        <v>206</v>
      </c>
      <c r="B244" s="5" t="s">
        <v>338</v>
      </c>
      <c r="C244" s="6">
        <v>102019</v>
      </c>
      <c r="D244" s="7">
        <v>2335</v>
      </c>
      <c r="E244" s="8">
        <v>2.4998458870000002</v>
      </c>
      <c r="F244" s="9">
        <v>0.62445739519950405</v>
      </c>
      <c r="G244" s="11">
        <v>8.9099999999999995E-54</v>
      </c>
      <c r="H244" s="10">
        <v>7.3000000000000002E-53</v>
      </c>
      <c r="I244" s="10">
        <v>2.5312999999999998E-6</v>
      </c>
      <c r="J244" s="10">
        <v>8.3480578047041999E-6</v>
      </c>
      <c r="K244" s="5" t="s">
        <v>208</v>
      </c>
    </row>
    <row r="245" spans="1:11" x14ac:dyDescent="0.25">
      <c r="A245" s="5" t="s">
        <v>206</v>
      </c>
      <c r="B245" s="5" t="s">
        <v>339</v>
      </c>
      <c r="C245" s="6">
        <v>134848</v>
      </c>
      <c r="D245" s="7">
        <v>2142</v>
      </c>
      <c r="E245" s="8">
        <v>2.213403638</v>
      </c>
      <c r="F245" s="9">
        <v>0.63941028474353301</v>
      </c>
      <c r="G245" s="11">
        <v>1.7700000000000001E-7</v>
      </c>
      <c r="H245" s="10">
        <v>4.1800000000000001E-7</v>
      </c>
      <c r="I245" s="9">
        <v>0.1737486</v>
      </c>
      <c r="J245" s="9">
        <v>0.25639763106362601</v>
      </c>
      <c r="K245" s="5" t="s">
        <v>208</v>
      </c>
    </row>
    <row r="246" spans="1:11" x14ac:dyDescent="0.25">
      <c r="A246" s="5" t="s">
        <v>206</v>
      </c>
      <c r="B246" s="5" t="s">
        <v>340</v>
      </c>
      <c r="C246" s="6">
        <v>139402</v>
      </c>
      <c r="D246" s="7">
        <v>2583</v>
      </c>
      <c r="E246" s="8">
        <v>1.6060241159999999</v>
      </c>
      <c r="F246" s="9">
        <v>0.64166625868390004</v>
      </c>
      <c r="G246" s="11">
        <v>8.6899999999999996E-19</v>
      </c>
      <c r="H246" s="10">
        <v>3.4199999999999999E-18</v>
      </c>
      <c r="I246" s="10">
        <v>1.2607039999999999E-5</v>
      </c>
      <c r="J246" s="10">
        <v>3.9070846671131998E-5</v>
      </c>
      <c r="K246" s="5" t="s">
        <v>208</v>
      </c>
    </row>
    <row r="247" spans="1:11" x14ac:dyDescent="0.25">
      <c r="A247" s="5" t="s">
        <v>206</v>
      </c>
      <c r="B247" s="5" t="s">
        <v>341</v>
      </c>
      <c r="C247" s="6">
        <v>23164</v>
      </c>
      <c r="D247" s="7">
        <v>2581</v>
      </c>
      <c r="E247" s="8">
        <v>1.7950835549999999</v>
      </c>
      <c r="F247" s="9">
        <v>0.66264186454303198</v>
      </c>
      <c r="G247" s="11">
        <v>4.2599999999999997E-18</v>
      </c>
      <c r="H247" s="10">
        <v>1.65E-17</v>
      </c>
      <c r="I247" s="10">
        <v>3.3122999999999998E-8</v>
      </c>
      <c r="J247" s="10">
        <v>1.2825114728033501E-7</v>
      </c>
      <c r="K247" s="5" t="s">
        <v>210</v>
      </c>
    </row>
    <row r="248" spans="1:11" x14ac:dyDescent="0.25">
      <c r="A248" s="5" t="s">
        <v>206</v>
      </c>
      <c r="B248" s="5" t="s">
        <v>342</v>
      </c>
      <c r="C248" s="6">
        <v>94420</v>
      </c>
      <c r="D248" s="7">
        <v>2836</v>
      </c>
      <c r="E248" s="8">
        <v>-3.7859219E-2</v>
      </c>
      <c r="F248" s="9">
        <v>0.66271188612455401</v>
      </c>
      <c r="G248" s="8">
        <v>0.55784</v>
      </c>
      <c r="H248" s="9">
        <v>0.61401466299999996</v>
      </c>
      <c r="I248" s="10">
        <v>1.020304E-18</v>
      </c>
      <c r="J248" s="10">
        <v>6.7976193059755201E-18</v>
      </c>
      <c r="K248" s="5" t="s">
        <v>208</v>
      </c>
    </row>
    <row r="249" spans="1:11" x14ac:dyDescent="0.25">
      <c r="A249" s="5" t="s">
        <v>206</v>
      </c>
      <c r="B249" s="5" t="s">
        <v>343</v>
      </c>
      <c r="C249" s="6">
        <v>90629</v>
      </c>
      <c r="D249" s="7">
        <v>3195</v>
      </c>
      <c r="E249" s="8">
        <v>0.51630613999999997</v>
      </c>
      <c r="F249" s="9">
        <v>0.66509633980660299</v>
      </c>
      <c r="G249" s="8">
        <v>7.2249999999999997E-3</v>
      </c>
      <c r="H249" s="9">
        <v>1.1632480000000001E-2</v>
      </c>
      <c r="I249" s="10">
        <v>1.5375399999999999E-10</v>
      </c>
      <c r="J249" s="10">
        <v>6.9987187211018204E-10</v>
      </c>
      <c r="K249" s="5" t="s">
        <v>210</v>
      </c>
    </row>
    <row r="250" spans="1:11" x14ac:dyDescent="0.25">
      <c r="A250" s="5" t="s">
        <v>206</v>
      </c>
      <c r="B250" s="5" t="s">
        <v>344</v>
      </c>
      <c r="C250" s="6">
        <v>67471</v>
      </c>
      <c r="D250" s="7">
        <v>1566</v>
      </c>
      <c r="E250" s="8">
        <v>2.7454271729999999</v>
      </c>
      <c r="F250" s="9">
        <v>0.67911393841246404</v>
      </c>
      <c r="G250" s="8">
        <v>2.8015800000000001E-3</v>
      </c>
      <c r="H250" s="9">
        <v>4.7277309999999998E-3</v>
      </c>
      <c r="I250" s="9">
        <v>9.8583799999999999E-2</v>
      </c>
      <c r="J250" s="9">
        <v>0.15860474360222501</v>
      </c>
      <c r="K250" s="5" t="s">
        <v>210</v>
      </c>
    </row>
    <row r="251" spans="1:11" x14ac:dyDescent="0.25">
      <c r="A251" s="5" t="s">
        <v>206</v>
      </c>
      <c r="B251" s="5" t="s">
        <v>345</v>
      </c>
      <c r="C251" s="6">
        <v>98455</v>
      </c>
      <c r="D251" s="7">
        <v>2842</v>
      </c>
      <c r="E251" s="8">
        <v>-0.82507440300000001</v>
      </c>
      <c r="F251" s="9">
        <v>0.68625050438667901</v>
      </c>
      <c r="G251" s="11">
        <v>3.6600000000000002E-303</v>
      </c>
      <c r="H251" s="10">
        <v>1.0200000000000001E-301</v>
      </c>
      <c r="I251" s="10">
        <v>1.744056E-120</v>
      </c>
      <c r="J251" s="10">
        <v>4.3738466731707299E-119</v>
      </c>
      <c r="K251" s="5" t="s">
        <v>208</v>
      </c>
    </row>
    <row r="252" spans="1:11" x14ac:dyDescent="0.25">
      <c r="A252" s="5" t="s">
        <v>206</v>
      </c>
      <c r="B252" s="5" t="s">
        <v>346</v>
      </c>
      <c r="C252" s="6">
        <v>89588</v>
      </c>
      <c r="D252" s="7">
        <v>2911</v>
      </c>
      <c r="E252" s="8">
        <v>2.028797264</v>
      </c>
      <c r="F252" s="9">
        <v>0.69426114321196797</v>
      </c>
      <c r="G252" s="11">
        <v>1.26E-6</v>
      </c>
      <c r="H252" s="10">
        <v>2.83E-6</v>
      </c>
      <c r="I252" s="9">
        <v>5.2350599999999997E-2</v>
      </c>
      <c r="J252" s="9">
        <v>9.1388879909451007E-2</v>
      </c>
      <c r="K252" s="5" t="s">
        <v>210</v>
      </c>
    </row>
    <row r="253" spans="1:11" x14ac:dyDescent="0.25">
      <c r="A253" s="5" t="s">
        <v>206</v>
      </c>
      <c r="B253" s="5" t="s">
        <v>347</v>
      </c>
      <c r="C253" s="6">
        <v>76518</v>
      </c>
      <c r="D253" s="7">
        <v>1272</v>
      </c>
      <c r="E253" s="8">
        <v>1.492258861</v>
      </c>
      <c r="F253" s="9">
        <v>0.70030961081892396</v>
      </c>
      <c r="G253" s="11">
        <v>5.9300000000000002E-8</v>
      </c>
      <c r="H253" s="10">
        <v>1.4399999999999999E-7</v>
      </c>
      <c r="I253" s="9">
        <v>3.7897799999999998E-4</v>
      </c>
      <c r="J253" s="9">
        <v>9.9293952774631906E-4</v>
      </c>
      <c r="K253" s="5" t="s">
        <v>210</v>
      </c>
    </row>
    <row r="254" spans="1:11" x14ac:dyDescent="0.25">
      <c r="A254" s="5" t="s">
        <v>206</v>
      </c>
      <c r="B254" s="5" t="s">
        <v>348</v>
      </c>
      <c r="C254" s="6">
        <v>129710</v>
      </c>
      <c r="D254" s="7">
        <v>2085</v>
      </c>
      <c r="E254" s="8">
        <v>0.44617791000000001</v>
      </c>
      <c r="F254" s="9">
        <v>0.701618872306357</v>
      </c>
      <c r="G254" s="8">
        <v>2.27948E-2</v>
      </c>
      <c r="H254" s="9">
        <v>3.4323984000000002E-2</v>
      </c>
      <c r="I254" s="10">
        <v>9.3848600000000003E-7</v>
      </c>
      <c r="J254" s="10">
        <v>3.2273316402824198E-6</v>
      </c>
      <c r="K254" s="5" t="s">
        <v>210</v>
      </c>
    </row>
    <row r="255" spans="1:11" x14ac:dyDescent="0.25">
      <c r="A255" s="5" t="s">
        <v>206</v>
      </c>
      <c r="B255" s="5" t="s">
        <v>349</v>
      </c>
      <c r="C255" s="6">
        <v>109343</v>
      </c>
      <c r="D255" s="7">
        <v>2779</v>
      </c>
      <c r="E255" s="8">
        <v>-0.60240763500000005</v>
      </c>
      <c r="F255" s="9">
        <v>0.71437890909896595</v>
      </c>
      <c r="G255" s="8">
        <v>9.1061799999999998E-2</v>
      </c>
      <c r="H255" s="9">
        <v>0.124009467</v>
      </c>
      <c r="I255" s="9">
        <v>1.275824E-4</v>
      </c>
      <c r="J255" s="9">
        <v>3.5508196378947399E-4</v>
      </c>
      <c r="K255" s="5" t="s">
        <v>210</v>
      </c>
    </row>
    <row r="256" spans="1:11" x14ac:dyDescent="0.25">
      <c r="A256" s="5" t="s">
        <v>206</v>
      </c>
      <c r="B256" s="5" t="s">
        <v>350</v>
      </c>
      <c r="C256" s="6">
        <v>81999</v>
      </c>
      <c r="D256" s="7">
        <v>1248</v>
      </c>
      <c r="E256" s="8">
        <v>6.7276811910000003</v>
      </c>
      <c r="F256" s="9">
        <v>0.73240114547476598</v>
      </c>
      <c r="G256" s="8">
        <v>0</v>
      </c>
      <c r="H256" s="9">
        <v>0</v>
      </c>
      <c r="I256" s="10">
        <v>4.16094E-260</v>
      </c>
      <c r="J256" s="10">
        <v>2.27842241183432E-258</v>
      </c>
      <c r="K256" s="5" t="s">
        <v>210</v>
      </c>
    </row>
    <row r="257" spans="1:11" x14ac:dyDescent="0.25">
      <c r="A257" s="5" t="s">
        <v>206</v>
      </c>
      <c r="B257" s="5" t="s">
        <v>351</v>
      </c>
      <c r="C257" s="6">
        <v>71585</v>
      </c>
      <c r="D257" s="7">
        <v>2473</v>
      </c>
      <c r="E257" s="8">
        <v>1.189723552</v>
      </c>
      <c r="F257" s="9">
        <v>0.73392513984615504</v>
      </c>
      <c r="G257" s="11">
        <v>6.2699999999999997E-15</v>
      </c>
      <c r="H257" s="10">
        <v>2.1799999999999999E-14</v>
      </c>
      <c r="I257" s="10">
        <v>1.539428E-13</v>
      </c>
      <c r="J257" s="10">
        <v>8.2680596123041203E-13</v>
      </c>
      <c r="K257" s="5" t="s">
        <v>208</v>
      </c>
    </row>
    <row r="258" spans="1:11" x14ac:dyDescent="0.25">
      <c r="A258" s="5" t="s">
        <v>206</v>
      </c>
      <c r="B258" s="5" t="s">
        <v>352</v>
      </c>
      <c r="C258" s="6">
        <v>67800</v>
      </c>
      <c r="D258" s="7">
        <v>2712</v>
      </c>
      <c r="E258" s="8">
        <v>0.43566117100000001</v>
      </c>
      <c r="F258" s="9">
        <v>0.73961694324586702</v>
      </c>
      <c r="G258" s="8">
        <v>5.6342800000000004E-4</v>
      </c>
      <c r="H258" s="9">
        <v>1.021725E-3</v>
      </c>
      <c r="I258" s="10">
        <v>3.02122E-18</v>
      </c>
      <c r="J258" s="10">
        <v>1.97167629619182E-17</v>
      </c>
      <c r="K258" s="5" t="s">
        <v>208</v>
      </c>
    </row>
    <row r="259" spans="1:11" x14ac:dyDescent="0.25">
      <c r="A259" s="5" t="s">
        <v>206</v>
      </c>
      <c r="B259" s="5" t="s">
        <v>353</v>
      </c>
      <c r="C259" s="6">
        <v>67125</v>
      </c>
      <c r="D259" s="7">
        <v>1917</v>
      </c>
      <c r="E259" s="8">
        <v>3.0706767460000002</v>
      </c>
      <c r="F259" s="9">
        <v>0.79750713610125701</v>
      </c>
      <c r="G259" s="11">
        <v>2.6099999999999999E-51</v>
      </c>
      <c r="H259" s="10">
        <v>2.06E-50</v>
      </c>
      <c r="I259" s="10">
        <v>1.5514559999999999E-8</v>
      </c>
      <c r="J259" s="10">
        <v>6.1486825798715197E-8</v>
      </c>
      <c r="K259" s="5" t="s">
        <v>208</v>
      </c>
    </row>
    <row r="260" spans="1:11" x14ac:dyDescent="0.25">
      <c r="A260" s="5" t="s">
        <v>206</v>
      </c>
      <c r="B260" s="5" t="s">
        <v>354</v>
      </c>
      <c r="C260" s="6">
        <v>72994</v>
      </c>
      <c r="D260" s="7">
        <v>1958</v>
      </c>
      <c r="E260" s="8">
        <v>2.4383945730000001</v>
      </c>
      <c r="F260" s="9">
        <v>0.80848070833469898</v>
      </c>
      <c r="G260" s="11">
        <v>1.7800000000000002E-18</v>
      </c>
      <c r="H260" s="10">
        <v>6.94E-18</v>
      </c>
      <c r="I260" s="9">
        <v>1.1601280000000001E-3</v>
      </c>
      <c r="J260" s="9">
        <v>2.8178017091863498E-3</v>
      </c>
      <c r="K260" s="5" t="s">
        <v>210</v>
      </c>
    </row>
    <row r="261" spans="1:11" x14ac:dyDescent="0.25">
      <c r="A261" s="5" t="s">
        <v>206</v>
      </c>
      <c r="B261" s="5" t="s">
        <v>355</v>
      </c>
      <c r="C261" s="6">
        <v>37839</v>
      </c>
      <c r="D261" s="7">
        <v>2293</v>
      </c>
      <c r="E261" s="8">
        <v>0.79160572500000004</v>
      </c>
      <c r="F261" s="9">
        <v>0.84745156727766102</v>
      </c>
      <c r="G261" s="11">
        <v>1.0099999999999999E-8</v>
      </c>
      <c r="H261" s="10">
        <v>2.5799999999999999E-8</v>
      </c>
      <c r="I261" s="10">
        <v>1.588172E-8</v>
      </c>
      <c r="J261" s="10">
        <v>6.2888077398373996E-8</v>
      </c>
      <c r="K261" s="5" t="s">
        <v>210</v>
      </c>
    </row>
    <row r="262" spans="1:11" x14ac:dyDescent="0.25">
      <c r="A262" s="5" t="s">
        <v>206</v>
      </c>
      <c r="B262" s="5" t="s">
        <v>356</v>
      </c>
      <c r="C262" s="6">
        <v>84143</v>
      </c>
      <c r="D262" s="7">
        <v>2786</v>
      </c>
      <c r="E262" s="8">
        <v>2.181663838</v>
      </c>
      <c r="F262" s="9">
        <v>0.86134646021396999</v>
      </c>
      <c r="G262" s="11">
        <v>1.7199999999999999E-14</v>
      </c>
      <c r="H262" s="10">
        <v>5.8399999999999996E-14</v>
      </c>
      <c r="I262" s="10">
        <v>6.7819000000000002E-6</v>
      </c>
      <c r="J262" s="10">
        <v>2.16711680248619E-5</v>
      </c>
      <c r="K262" s="5" t="s">
        <v>210</v>
      </c>
    </row>
    <row r="263" spans="1:11" x14ac:dyDescent="0.25">
      <c r="A263" s="5" t="s">
        <v>206</v>
      </c>
      <c r="B263" s="5" t="s">
        <v>357</v>
      </c>
      <c r="C263" s="6">
        <v>97001</v>
      </c>
      <c r="D263" s="7">
        <v>2270</v>
      </c>
      <c r="E263" s="8">
        <v>0.95220790200000005</v>
      </c>
      <c r="F263" s="9">
        <v>0.87915726764964097</v>
      </c>
      <c r="G263" s="11">
        <v>9.0599999999999997E-6</v>
      </c>
      <c r="H263" s="10">
        <v>1.9199999999999999E-5</v>
      </c>
      <c r="I263" s="10">
        <v>9.3297600000000001E-11</v>
      </c>
      <c r="J263" s="10">
        <v>4.3168799520000002E-10</v>
      </c>
      <c r="K263" s="5" t="s">
        <v>210</v>
      </c>
    </row>
    <row r="264" spans="1:11" x14ac:dyDescent="0.25">
      <c r="A264" s="5" t="s">
        <v>206</v>
      </c>
      <c r="B264" s="5" t="s">
        <v>358</v>
      </c>
      <c r="C264" s="6">
        <v>63412</v>
      </c>
      <c r="D264" s="7">
        <v>2032</v>
      </c>
      <c r="E264" s="8">
        <v>0.94341647200000001</v>
      </c>
      <c r="F264" s="9">
        <v>0.88752527074158805</v>
      </c>
      <c r="G264" s="8">
        <v>0.47537600000000002</v>
      </c>
      <c r="H264" s="9">
        <v>0.54931266499999998</v>
      </c>
      <c r="I264" s="9">
        <v>0.1432322</v>
      </c>
      <c r="J264" s="9">
        <v>0.21672184087638999</v>
      </c>
      <c r="K264" s="5" t="s">
        <v>208</v>
      </c>
    </row>
    <row r="265" spans="1:11" x14ac:dyDescent="0.25">
      <c r="A265" s="5" t="s">
        <v>206</v>
      </c>
      <c r="B265" s="5" t="s">
        <v>359</v>
      </c>
      <c r="C265" s="6">
        <v>77049</v>
      </c>
      <c r="D265" s="7">
        <v>2420</v>
      </c>
      <c r="E265" s="8">
        <v>11.76071995</v>
      </c>
      <c r="F265" s="9">
        <v>0.903492019146654</v>
      </c>
      <c r="G265" s="11">
        <v>1.6700000000000001E-20</v>
      </c>
      <c r="H265" s="10">
        <v>7.0199999999999995E-20</v>
      </c>
      <c r="I265" s="9">
        <v>4.5086600000000003E-3</v>
      </c>
      <c r="J265" s="9">
        <v>9.9696868912783707E-3</v>
      </c>
      <c r="K265" s="5" t="s">
        <v>208</v>
      </c>
    </row>
    <row r="266" spans="1:11" x14ac:dyDescent="0.25">
      <c r="A266" s="5" t="s">
        <v>206</v>
      </c>
      <c r="B266" s="5" t="s">
        <v>360</v>
      </c>
      <c r="C266" s="6">
        <v>128575</v>
      </c>
      <c r="D266" s="7">
        <v>2535</v>
      </c>
      <c r="E266" s="8">
        <v>1.2108589409999999</v>
      </c>
      <c r="F266" s="9">
        <v>0.90514081365855903</v>
      </c>
      <c r="G266" s="11">
        <v>1.7599999999999999E-7</v>
      </c>
      <c r="H266" s="10">
        <v>4.1699999999999999E-7</v>
      </c>
      <c r="I266" s="10">
        <v>1.27426E-6</v>
      </c>
      <c r="J266" s="10">
        <v>4.32099744961524E-6</v>
      </c>
      <c r="K266" s="5" t="s">
        <v>210</v>
      </c>
    </row>
    <row r="267" spans="1:11" x14ac:dyDescent="0.25">
      <c r="A267" s="5" t="s">
        <v>206</v>
      </c>
      <c r="B267" s="5" t="s">
        <v>361</v>
      </c>
      <c r="C267" s="6">
        <v>97398</v>
      </c>
      <c r="D267" s="7">
        <v>1713</v>
      </c>
      <c r="E267" s="8">
        <v>1.8680571290000001</v>
      </c>
      <c r="F267" s="9">
        <v>0.92116560385234503</v>
      </c>
      <c r="G267" s="11">
        <v>1.8699999999999999E-12</v>
      </c>
      <c r="H267" s="10">
        <v>5.8000000000000003E-12</v>
      </c>
      <c r="I267" s="10">
        <v>3.6972400000000001E-7</v>
      </c>
      <c r="J267" s="10">
        <v>1.31038908310992E-6</v>
      </c>
      <c r="K267" s="5" t="s">
        <v>210</v>
      </c>
    </row>
    <row r="268" spans="1:11" x14ac:dyDescent="0.25">
      <c r="A268" s="5" t="s">
        <v>206</v>
      </c>
      <c r="B268" s="5" t="s">
        <v>362</v>
      </c>
      <c r="C268" s="6">
        <v>92448</v>
      </c>
      <c r="D268" s="7">
        <v>1670</v>
      </c>
      <c r="E268" s="8">
        <v>1.3324204690000001</v>
      </c>
      <c r="F268" s="9">
        <v>0.92932242234319495</v>
      </c>
      <c r="G268" s="11">
        <v>2.76E-28</v>
      </c>
      <c r="H268" s="10">
        <v>1.45E-27</v>
      </c>
      <c r="I268" s="10">
        <v>2.5985E-27</v>
      </c>
      <c r="J268" s="10">
        <v>2.1781267210144899E-26</v>
      </c>
      <c r="K268" s="5" t="s">
        <v>210</v>
      </c>
    </row>
    <row r="269" spans="1:11" x14ac:dyDescent="0.25">
      <c r="A269" s="5" t="s">
        <v>206</v>
      </c>
      <c r="B269" s="5" t="s">
        <v>363</v>
      </c>
      <c r="C269" s="6">
        <v>101468</v>
      </c>
      <c r="D269" s="7">
        <v>2263</v>
      </c>
      <c r="E269" s="8">
        <v>1.076961982</v>
      </c>
      <c r="F269" s="9">
        <v>0.95467600949051001</v>
      </c>
      <c r="G269" s="8">
        <v>2.9350600000000001E-2</v>
      </c>
      <c r="H269" s="9">
        <v>4.3364679000000003E-2</v>
      </c>
      <c r="I269" s="9">
        <v>2.4750599999999998E-3</v>
      </c>
      <c r="J269" s="9">
        <v>5.7203309790209798E-3</v>
      </c>
      <c r="K269" s="5" t="s">
        <v>210</v>
      </c>
    </row>
    <row r="270" spans="1:11" x14ac:dyDescent="0.25">
      <c r="A270" s="5" t="s">
        <v>206</v>
      </c>
      <c r="B270" s="5" t="s">
        <v>364</v>
      </c>
      <c r="C270" s="6">
        <v>128051</v>
      </c>
      <c r="D270" s="7">
        <v>2589</v>
      </c>
      <c r="E270" s="8">
        <v>0.473931188</v>
      </c>
      <c r="F270" s="9">
        <v>0.96757852230762298</v>
      </c>
      <c r="G270" s="8">
        <v>0.51713799999999999</v>
      </c>
      <c r="H270" s="9">
        <v>0.57469584399999996</v>
      </c>
      <c r="I270" s="9">
        <v>2.4176199999999998E-2</v>
      </c>
      <c r="J270" s="9">
        <v>4.5977508179202597E-2</v>
      </c>
      <c r="K270" s="5" t="s">
        <v>210</v>
      </c>
    </row>
    <row r="271" spans="1:11" x14ac:dyDescent="0.25">
      <c r="A271" s="5" t="s">
        <v>206</v>
      </c>
      <c r="B271" s="5" t="s">
        <v>365</v>
      </c>
      <c r="C271" s="6">
        <v>105194</v>
      </c>
      <c r="D271" s="7">
        <v>2409</v>
      </c>
      <c r="E271" s="8">
        <v>0.25650931500000002</v>
      </c>
      <c r="F271" s="9">
        <v>0.973975710443443</v>
      </c>
      <c r="G271" s="8">
        <v>6.0298599999999997E-3</v>
      </c>
      <c r="H271" s="9">
        <v>9.7965080000000006E-3</v>
      </c>
      <c r="I271" s="10">
        <v>9.28424E-40</v>
      </c>
      <c r="J271" s="10">
        <v>1.01436076694215E-38</v>
      </c>
      <c r="K271" s="5" t="s">
        <v>210</v>
      </c>
    </row>
    <row r="272" spans="1:11" x14ac:dyDescent="0.25">
      <c r="A272" s="5" t="s">
        <v>206</v>
      </c>
      <c r="B272" s="5" t="s">
        <v>366</v>
      </c>
      <c r="C272" s="6">
        <v>11035</v>
      </c>
      <c r="D272" s="7">
        <v>2149</v>
      </c>
      <c r="E272" s="8">
        <v>1.807354922</v>
      </c>
      <c r="F272" s="9">
        <v>1</v>
      </c>
      <c r="G272" s="8">
        <v>6.3676399999999995E-4</v>
      </c>
      <c r="H272" s="9">
        <v>1.1476360000000001E-3</v>
      </c>
      <c r="I272" s="9">
        <v>1.41154E-2</v>
      </c>
      <c r="J272" s="9">
        <v>2.8243007913513501E-2</v>
      </c>
      <c r="K272" s="5" t="s">
        <v>208</v>
      </c>
    </row>
    <row r="273" spans="1:11" x14ac:dyDescent="0.25">
      <c r="A273" s="5" t="s">
        <v>206</v>
      </c>
      <c r="B273" s="5" t="s">
        <v>367</v>
      </c>
      <c r="C273" s="6">
        <v>98788</v>
      </c>
      <c r="D273" s="7">
        <v>2950</v>
      </c>
      <c r="E273" s="8">
        <v>-0.225362637</v>
      </c>
      <c r="F273" s="9">
        <v>1.0175210125797001</v>
      </c>
      <c r="G273" s="11">
        <v>1.5400000000000001E-39</v>
      </c>
      <c r="H273" s="10">
        <v>1.02E-38</v>
      </c>
      <c r="I273" s="10">
        <v>1.4892499999999999E-302</v>
      </c>
      <c r="J273" s="10">
        <v>9.3751833333333293E-301</v>
      </c>
      <c r="K273" s="5" t="s">
        <v>208</v>
      </c>
    </row>
    <row r="274" spans="1:11" x14ac:dyDescent="0.25">
      <c r="A274" s="5" t="s">
        <v>206</v>
      </c>
      <c r="B274" s="5" t="s">
        <v>368</v>
      </c>
      <c r="C274" s="6">
        <v>93861</v>
      </c>
      <c r="D274" s="7">
        <v>2365</v>
      </c>
      <c r="E274" s="8">
        <v>4.4516741819999996</v>
      </c>
      <c r="F274" s="9">
        <v>1.0530541849866899</v>
      </c>
      <c r="G274" s="8">
        <v>0</v>
      </c>
      <c r="H274" s="9">
        <v>0</v>
      </c>
      <c r="I274" s="10">
        <v>4.8166800000000001E-59</v>
      </c>
      <c r="J274" s="10">
        <v>6.9429216074766396E-58</v>
      </c>
      <c r="K274" s="5" t="s">
        <v>210</v>
      </c>
    </row>
    <row r="275" spans="1:11" x14ac:dyDescent="0.25">
      <c r="A275" s="5" t="s">
        <v>206</v>
      </c>
      <c r="B275" s="5" t="s">
        <v>369</v>
      </c>
      <c r="C275" s="6">
        <v>83594</v>
      </c>
      <c r="D275" s="7">
        <v>1407</v>
      </c>
      <c r="E275" s="8">
        <v>9.8610869060000006</v>
      </c>
      <c r="F275" s="9">
        <v>1.05564802954991</v>
      </c>
      <c r="G275" s="8">
        <v>5.7274400000000003E-4</v>
      </c>
      <c r="H275" s="9">
        <v>1.0375860000000001E-3</v>
      </c>
      <c r="I275" s="9">
        <v>5.7180399999999999E-2</v>
      </c>
      <c r="J275" s="9">
        <v>9.8758384023889506E-2</v>
      </c>
      <c r="K275" s="5" t="s">
        <v>210</v>
      </c>
    </row>
    <row r="276" spans="1:11" x14ac:dyDescent="0.25">
      <c r="A276" s="5" t="s">
        <v>206</v>
      </c>
      <c r="B276" s="5" t="s">
        <v>370</v>
      </c>
      <c r="C276" s="6">
        <v>6520</v>
      </c>
      <c r="D276" s="7">
        <v>2613</v>
      </c>
      <c r="E276" s="8">
        <v>1.548893246</v>
      </c>
      <c r="F276" s="9">
        <v>1.05848435580046</v>
      </c>
      <c r="G276" s="8">
        <v>1.934968E-3</v>
      </c>
      <c r="H276" s="9">
        <v>3.3243819999999999E-3</v>
      </c>
      <c r="I276" s="10">
        <v>7.3987600000000005E-8</v>
      </c>
      <c r="J276" s="10">
        <v>2.7969005326797398E-7</v>
      </c>
      <c r="K276" s="5" t="s">
        <v>208</v>
      </c>
    </row>
    <row r="277" spans="1:11" x14ac:dyDescent="0.25">
      <c r="A277" s="5" t="s">
        <v>206</v>
      </c>
      <c r="B277" s="5" t="s">
        <v>371</v>
      </c>
      <c r="C277" s="6">
        <v>86800</v>
      </c>
      <c r="D277" s="7">
        <v>1794</v>
      </c>
      <c r="E277" s="8">
        <v>2.6801197339999998</v>
      </c>
      <c r="F277" s="9">
        <v>1.10864126000382</v>
      </c>
      <c r="G277" s="8">
        <v>3.5325800000000001E-4</v>
      </c>
      <c r="H277" s="9">
        <v>6.5346999999999996E-4</v>
      </c>
      <c r="I277" s="9">
        <v>1.4889320000000001E-3</v>
      </c>
      <c r="J277" s="9">
        <v>3.55851671694215E-3</v>
      </c>
      <c r="K277" s="5" t="s">
        <v>210</v>
      </c>
    </row>
    <row r="278" spans="1:11" x14ac:dyDescent="0.25">
      <c r="A278" s="5" t="s">
        <v>206</v>
      </c>
      <c r="B278" s="5" t="s">
        <v>372</v>
      </c>
      <c r="C278" s="6">
        <v>76250</v>
      </c>
      <c r="D278" s="7">
        <v>2351</v>
      </c>
      <c r="E278" s="8">
        <v>1.985583227</v>
      </c>
      <c r="F278" s="9">
        <v>1.1292830169449699</v>
      </c>
      <c r="G278" s="11">
        <v>7.5599999999999998E-15</v>
      </c>
      <c r="H278" s="10">
        <v>2.6200000000000001E-14</v>
      </c>
      <c r="I278" s="10">
        <v>1.5908479999999999E-7</v>
      </c>
      <c r="J278" s="10">
        <v>5.8535615872763405E-7</v>
      </c>
      <c r="K278" s="5" t="s">
        <v>208</v>
      </c>
    </row>
    <row r="279" spans="1:11" x14ac:dyDescent="0.25">
      <c r="A279" s="5" t="s">
        <v>206</v>
      </c>
      <c r="B279" s="5" t="s">
        <v>373</v>
      </c>
      <c r="C279" s="6">
        <v>70536</v>
      </c>
      <c r="D279" s="7">
        <v>1841</v>
      </c>
      <c r="E279" s="8">
        <v>1.5613112330000001</v>
      </c>
      <c r="F279" s="9">
        <v>1.13168116630217</v>
      </c>
      <c r="G279" s="8">
        <v>1.7543119999999999E-2</v>
      </c>
      <c r="H279" s="9">
        <v>2.6747462999999999E-2</v>
      </c>
      <c r="I279" s="10">
        <v>1.871312E-12</v>
      </c>
      <c r="J279" s="10">
        <v>9.4371232959128105E-12</v>
      </c>
      <c r="K279" s="5" t="s">
        <v>210</v>
      </c>
    </row>
    <row r="280" spans="1:11" x14ac:dyDescent="0.25">
      <c r="A280" s="5" t="s">
        <v>206</v>
      </c>
      <c r="B280" s="5" t="s">
        <v>374</v>
      </c>
      <c r="C280" s="6">
        <v>140778</v>
      </c>
      <c r="D280" s="7">
        <v>2642</v>
      </c>
      <c r="E280" s="8">
        <v>0.39874369199999998</v>
      </c>
      <c r="F280" s="9">
        <v>1.13225588631013</v>
      </c>
      <c r="G280" s="8">
        <v>5.7591999999999997E-2</v>
      </c>
      <c r="H280" s="9">
        <v>8.1220400999999998E-2</v>
      </c>
      <c r="I280" s="10">
        <v>1.742154E-11</v>
      </c>
      <c r="J280" s="10">
        <v>8.4143492254697304E-11</v>
      </c>
      <c r="K280" s="5" t="s">
        <v>208</v>
      </c>
    </row>
    <row r="281" spans="1:11" x14ac:dyDescent="0.25">
      <c r="A281" s="5" t="s">
        <v>206</v>
      </c>
      <c r="B281" s="5" t="s">
        <v>375</v>
      </c>
      <c r="C281" s="6">
        <v>53472</v>
      </c>
      <c r="D281" s="6">
        <v>916</v>
      </c>
      <c r="E281" s="8">
        <v>1.0437367909999999</v>
      </c>
      <c r="F281" s="9">
        <v>1.1336868679766401</v>
      </c>
      <c r="G281" s="11">
        <v>3.6300000000000001E-8</v>
      </c>
      <c r="H281" s="10">
        <v>8.9299999999999999E-8</v>
      </c>
      <c r="I281" s="10">
        <v>4.6558399999999997E-14</v>
      </c>
      <c r="J281" s="10">
        <v>2.5600204016636999E-13</v>
      </c>
      <c r="K281" s="5" t="s">
        <v>210</v>
      </c>
    </row>
    <row r="282" spans="1:11" x14ac:dyDescent="0.25">
      <c r="A282" s="5" t="s">
        <v>206</v>
      </c>
      <c r="B282" s="5" t="s">
        <v>376</v>
      </c>
      <c r="C282" s="6">
        <v>126082</v>
      </c>
      <c r="D282" s="7">
        <v>2058</v>
      </c>
      <c r="E282" s="8">
        <v>1.5849625009999999</v>
      </c>
      <c r="F282" s="9">
        <v>1.14295795384204</v>
      </c>
      <c r="G282" s="8">
        <v>0.10201259999999999</v>
      </c>
      <c r="H282" s="9">
        <v>0.13795384399999999</v>
      </c>
      <c r="I282" s="9">
        <v>6.22908E-2</v>
      </c>
      <c r="J282" s="9">
        <v>0.10609958829376</v>
      </c>
      <c r="K282" s="5" t="s">
        <v>210</v>
      </c>
    </row>
    <row r="283" spans="1:11" x14ac:dyDescent="0.25">
      <c r="A283" s="5" t="s">
        <v>206</v>
      </c>
      <c r="B283" s="5" t="s">
        <v>377</v>
      </c>
      <c r="C283" s="6">
        <v>128561</v>
      </c>
      <c r="D283" s="7">
        <v>2430</v>
      </c>
      <c r="E283" s="8">
        <v>1.8930847959999999</v>
      </c>
      <c r="F283" s="9">
        <v>1.1793236994445599</v>
      </c>
      <c r="G283" s="8">
        <v>0.23155200000000001</v>
      </c>
      <c r="H283" s="9">
        <v>0.29082778100000001</v>
      </c>
      <c r="I283" s="9">
        <v>0.1251186</v>
      </c>
      <c r="J283" s="9">
        <v>0.19420454954713201</v>
      </c>
      <c r="K283" s="5" t="s">
        <v>208</v>
      </c>
    </row>
    <row r="284" spans="1:11" x14ac:dyDescent="0.25">
      <c r="A284" s="5" t="s">
        <v>206</v>
      </c>
      <c r="B284" s="5" t="s">
        <v>378</v>
      </c>
      <c r="C284" s="6">
        <v>7301</v>
      </c>
      <c r="D284" s="7">
        <v>2397</v>
      </c>
      <c r="E284" s="8">
        <v>2.3529549909999998</v>
      </c>
      <c r="F284" s="9">
        <v>1.1934451676426601</v>
      </c>
      <c r="G284" s="11">
        <v>1.1000000000000001E-6</v>
      </c>
      <c r="H284" s="10">
        <v>2.4700000000000001E-6</v>
      </c>
      <c r="I284" s="10">
        <v>7.61394E-8</v>
      </c>
      <c r="J284" s="10">
        <v>2.8770682221314799E-7</v>
      </c>
      <c r="K284" s="5" t="s">
        <v>208</v>
      </c>
    </row>
    <row r="285" spans="1:11" x14ac:dyDescent="0.25">
      <c r="A285" s="5" t="s">
        <v>206</v>
      </c>
      <c r="B285" s="5" t="s">
        <v>379</v>
      </c>
      <c r="C285" s="6">
        <v>83920</v>
      </c>
      <c r="D285" s="7">
        <v>2232</v>
      </c>
      <c r="E285" s="8">
        <v>3.68182404</v>
      </c>
      <c r="F285" s="9">
        <v>1.19555080911781</v>
      </c>
      <c r="G285" s="11">
        <v>4.9499999999999997E-9</v>
      </c>
      <c r="H285" s="10">
        <v>1.29E-8</v>
      </c>
      <c r="I285" s="9">
        <v>0.1251186</v>
      </c>
      <c r="J285" s="9">
        <v>0.19413942394366199</v>
      </c>
      <c r="K285" s="5" t="s">
        <v>210</v>
      </c>
    </row>
    <row r="286" spans="1:11" x14ac:dyDescent="0.25">
      <c r="A286" s="5" t="s">
        <v>206</v>
      </c>
      <c r="B286" s="5" t="s">
        <v>380</v>
      </c>
      <c r="C286" s="6">
        <v>76418</v>
      </c>
      <c r="D286" s="7">
        <v>2194</v>
      </c>
      <c r="E286" s="8">
        <v>2.1895538079999999</v>
      </c>
      <c r="F286" s="9">
        <v>1.2508449968258799</v>
      </c>
      <c r="G286" s="11">
        <v>6.8400000000000004E-8</v>
      </c>
      <c r="H286" s="10">
        <v>1.66E-7</v>
      </c>
      <c r="I286" s="10">
        <v>1.498888E-5</v>
      </c>
      <c r="J286" s="10">
        <v>4.6036208270826398E-5</v>
      </c>
      <c r="K286" s="5" t="s">
        <v>210</v>
      </c>
    </row>
    <row r="287" spans="1:11" x14ac:dyDescent="0.25">
      <c r="A287" s="5" t="s">
        <v>206</v>
      </c>
      <c r="B287" s="5" t="s">
        <v>381</v>
      </c>
      <c r="C287" s="6">
        <v>74374</v>
      </c>
      <c r="D287" s="7">
        <v>2483</v>
      </c>
      <c r="E287" s="8">
        <v>3.9619319590000002</v>
      </c>
      <c r="F287" s="9">
        <v>1.32486937019948</v>
      </c>
      <c r="G287" s="11">
        <v>5.4100000000000001E-22</v>
      </c>
      <c r="H287" s="10">
        <v>2.3800000000000002E-21</v>
      </c>
      <c r="I287" s="10">
        <v>4.7433599999999999E-20</v>
      </c>
      <c r="J287" s="10">
        <v>3.3078412539562901E-19</v>
      </c>
      <c r="K287" s="5" t="s">
        <v>208</v>
      </c>
    </row>
    <row r="288" spans="1:11" x14ac:dyDescent="0.25">
      <c r="A288" s="5" t="s">
        <v>206</v>
      </c>
      <c r="B288" s="5" t="s">
        <v>382</v>
      </c>
      <c r="C288" s="6">
        <v>73370</v>
      </c>
      <c r="D288" s="7">
        <v>1291</v>
      </c>
      <c r="E288" s="8">
        <v>-1.998080246</v>
      </c>
      <c r="F288" s="9">
        <v>1.35548065459839</v>
      </c>
      <c r="G288" s="11">
        <v>2.2400000000000001E-9</v>
      </c>
      <c r="H288" s="10">
        <v>5.9799999999999996E-9</v>
      </c>
      <c r="I288" s="9">
        <v>3.1468999999999998E-3</v>
      </c>
      <c r="J288" s="9">
        <v>7.1271200685266798E-3</v>
      </c>
      <c r="K288" s="5" t="s">
        <v>210</v>
      </c>
    </row>
    <row r="289" spans="1:11" x14ac:dyDescent="0.25">
      <c r="A289" s="5" t="s">
        <v>206</v>
      </c>
      <c r="B289" s="5" t="s">
        <v>383</v>
      </c>
      <c r="C289" s="6">
        <v>72675</v>
      </c>
      <c r="D289" s="7">
        <v>1901</v>
      </c>
      <c r="E289" s="8">
        <v>4.9788057779999999</v>
      </c>
      <c r="F289" s="9">
        <v>1.36348474057105</v>
      </c>
      <c r="G289" s="11">
        <v>7.1399999999999999E-17</v>
      </c>
      <c r="H289" s="10">
        <v>2.64E-16</v>
      </c>
      <c r="I289" s="10">
        <v>3.9461599999999999E-10</v>
      </c>
      <c r="J289" s="10">
        <v>1.74309139093079E-9</v>
      </c>
      <c r="K289" s="5" t="s">
        <v>208</v>
      </c>
    </row>
    <row r="290" spans="1:11" x14ac:dyDescent="0.25">
      <c r="A290" s="5" t="s">
        <v>206</v>
      </c>
      <c r="B290" s="5" t="s">
        <v>384</v>
      </c>
      <c r="C290" s="6">
        <v>75872</v>
      </c>
      <c r="D290" s="7">
        <v>2300</v>
      </c>
      <c r="E290" s="8">
        <v>1.7601076739999999</v>
      </c>
      <c r="F290" s="9">
        <v>1.4080847386370801</v>
      </c>
      <c r="G290" s="11">
        <v>1.01E-38</v>
      </c>
      <c r="H290" s="10">
        <v>6.5900000000000003E-38</v>
      </c>
      <c r="I290" s="10">
        <v>1.3780479999999999E-78</v>
      </c>
      <c r="J290" s="10">
        <v>2.5004816062745099E-77</v>
      </c>
      <c r="K290" s="5" t="s">
        <v>208</v>
      </c>
    </row>
    <row r="291" spans="1:11" x14ac:dyDescent="0.25">
      <c r="A291" s="5" t="s">
        <v>206</v>
      </c>
      <c r="B291" s="5" t="s">
        <v>385</v>
      </c>
      <c r="C291" s="6">
        <v>43491</v>
      </c>
      <c r="D291" s="7">
        <v>1926</v>
      </c>
      <c r="E291" s="8">
        <v>8.3219280950000005</v>
      </c>
      <c r="F291" s="9">
        <v>1.41119543298445</v>
      </c>
      <c r="G291" s="8">
        <v>3.3845E-2</v>
      </c>
      <c r="H291" s="9">
        <v>4.9547296999999997E-2</v>
      </c>
      <c r="I291" s="9">
        <v>2.3176800000000001E-2</v>
      </c>
      <c r="J291" s="9">
        <v>4.4277065895953802E-2</v>
      </c>
      <c r="K291" s="5" t="s">
        <v>208</v>
      </c>
    </row>
    <row r="292" spans="1:11" x14ac:dyDescent="0.25">
      <c r="A292" s="5" t="s">
        <v>206</v>
      </c>
      <c r="B292" s="5" t="s">
        <v>386</v>
      </c>
      <c r="C292" s="6">
        <v>38522</v>
      </c>
      <c r="D292" s="7">
        <v>1902</v>
      </c>
      <c r="E292" s="8">
        <v>5.7201220839999998</v>
      </c>
      <c r="F292" s="9">
        <v>1.4903835696335099</v>
      </c>
      <c r="G292" s="11">
        <v>1.9899999999999999E-29</v>
      </c>
      <c r="H292" s="10">
        <v>1.0699999999999999E-28</v>
      </c>
      <c r="I292" s="10">
        <v>2.3226199999999999E-35</v>
      </c>
      <c r="J292" s="10">
        <v>2.33118497613883E-34</v>
      </c>
      <c r="K292" s="5" t="s">
        <v>208</v>
      </c>
    </row>
    <row r="293" spans="1:11" x14ac:dyDescent="0.25">
      <c r="A293" s="5" t="s">
        <v>206</v>
      </c>
      <c r="B293" s="5" t="s">
        <v>387</v>
      </c>
      <c r="C293" s="6">
        <v>136533</v>
      </c>
      <c r="D293" s="7">
        <v>2191</v>
      </c>
      <c r="E293" s="8">
        <v>1.393956886</v>
      </c>
      <c r="F293" s="9">
        <v>1.4936433854481701</v>
      </c>
      <c r="G293" s="11">
        <v>6.62E-60</v>
      </c>
      <c r="H293" s="10">
        <v>5.8300000000000003E-59</v>
      </c>
      <c r="I293" s="10">
        <v>4.3827400000000003E-99</v>
      </c>
      <c r="J293" s="10">
        <v>9.3451327096774205E-98</v>
      </c>
      <c r="K293" s="5" t="s">
        <v>210</v>
      </c>
    </row>
    <row r="294" spans="1:11" x14ac:dyDescent="0.25">
      <c r="A294" s="5" t="s">
        <v>206</v>
      </c>
      <c r="B294" s="5" t="s">
        <v>388</v>
      </c>
      <c r="C294" s="6">
        <v>91927</v>
      </c>
      <c r="D294" s="7">
        <v>2650</v>
      </c>
      <c r="E294" s="8">
        <v>1.7997013500000001</v>
      </c>
      <c r="F294" s="9">
        <v>1.51457317282976</v>
      </c>
      <c r="G294" s="8">
        <v>8.0171600000000006E-3</v>
      </c>
      <c r="H294" s="9">
        <v>1.2842107E-2</v>
      </c>
      <c r="I294" s="9">
        <v>3.4386399999999998E-2</v>
      </c>
      <c r="J294" s="9">
        <v>6.2912563384736997E-2</v>
      </c>
      <c r="K294" s="5" t="s">
        <v>210</v>
      </c>
    </row>
    <row r="295" spans="1:11" x14ac:dyDescent="0.25">
      <c r="A295" s="5" t="s">
        <v>206</v>
      </c>
      <c r="B295" s="5" t="s">
        <v>389</v>
      </c>
      <c r="C295" s="6">
        <v>78229</v>
      </c>
      <c r="D295" s="7">
        <v>1843</v>
      </c>
      <c r="E295" s="8">
        <v>2.1520030929999998</v>
      </c>
      <c r="F295" s="9">
        <v>1.5519851782748799</v>
      </c>
      <c r="G295" s="8">
        <v>7.0665799999999998E-4</v>
      </c>
      <c r="H295" s="9">
        <v>1.2678399999999999E-3</v>
      </c>
      <c r="I295" s="10">
        <v>1.4890000000000001E-6</v>
      </c>
      <c r="J295" s="10">
        <v>5.0069789244186002E-6</v>
      </c>
      <c r="K295" s="5" t="s">
        <v>210</v>
      </c>
    </row>
    <row r="296" spans="1:11" x14ac:dyDescent="0.25">
      <c r="A296" s="5" t="s">
        <v>206</v>
      </c>
      <c r="B296" s="5" t="s">
        <v>390</v>
      </c>
      <c r="C296" s="6">
        <v>90707</v>
      </c>
      <c r="D296" s="6">
        <v>930</v>
      </c>
      <c r="E296" s="8">
        <v>-0.122856748</v>
      </c>
      <c r="F296" s="9">
        <v>1.6790734289577101</v>
      </c>
      <c r="G296" s="8">
        <v>0.72177599999999997</v>
      </c>
      <c r="H296" s="9">
        <v>0.76295338800000001</v>
      </c>
      <c r="I296" s="10">
        <v>1.467632E-18</v>
      </c>
      <c r="J296" s="10">
        <v>9.6941231463240492E-18</v>
      </c>
      <c r="K296" s="5" t="s">
        <v>210</v>
      </c>
    </row>
    <row r="297" spans="1:11" x14ac:dyDescent="0.25">
      <c r="A297" s="5" t="s">
        <v>206</v>
      </c>
      <c r="B297" s="5" t="s">
        <v>391</v>
      </c>
      <c r="C297" s="6">
        <v>141745</v>
      </c>
      <c r="D297" s="7">
        <v>2107</v>
      </c>
      <c r="E297" s="8">
        <v>0.679022401</v>
      </c>
      <c r="F297" s="9">
        <v>1.71981941783577</v>
      </c>
      <c r="G297" s="11">
        <v>6.6199999999999997E-7</v>
      </c>
      <c r="H297" s="10">
        <v>1.5099999999999999E-6</v>
      </c>
      <c r="I297" s="10">
        <v>3.3211399999999998E-134</v>
      </c>
      <c r="J297" s="10">
        <v>9.5744017320872206E-133</v>
      </c>
      <c r="K297" s="5" t="s">
        <v>210</v>
      </c>
    </row>
    <row r="298" spans="1:11" x14ac:dyDescent="0.25">
      <c r="A298" s="5" t="s">
        <v>206</v>
      </c>
      <c r="B298" s="5" t="s">
        <v>392</v>
      </c>
      <c r="C298" s="6">
        <v>76208</v>
      </c>
      <c r="D298" s="7">
        <v>2430</v>
      </c>
      <c r="E298" s="8">
        <v>1.9953685510000001</v>
      </c>
      <c r="F298" s="9">
        <v>1.7351382411152001</v>
      </c>
      <c r="G298" s="11">
        <v>2.9700000000000003E-7</v>
      </c>
      <c r="H298" s="10">
        <v>6.9400000000000005E-7</v>
      </c>
      <c r="I298" s="10">
        <v>3.09558E-13</v>
      </c>
      <c r="J298" s="10">
        <v>1.6425743876146801E-12</v>
      </c>
      <c r="K298" s="5" t="s">
        <v>208</v>
      </c>
    </row>
    <row r="299" spans="1:11" x14ac:dyDescent="0.25">
      <c r="A299" s="5" t="s">
        <v>206</v>
      </c>
      <c r="B299" s="5" t="s">
        <v>393</v>
      </c>
      <c r="C299" s="6">
        <v>97256</v>
      </c>
      <c r="D299" s="7">
        <v>2225</v>
      </c>
      <c r="E299" s="8">
        <v>1.6363990559999999</v>
      </c>
      <c r="F299" s="9">
        <v>1.79836613883035</v>
      </c>
      <c r="G299" s="11">
        <v>7.6600000000000001E-19</v>
      </c>
      <c r="H299" s="10">
        <v>3.0200000000000001E-18</v>
      </c>
      <c r="I299" s="10">
        <v>9.7102599999999997E-20</v>
      </c>
      <c r="J299" s="10">
        <v>6.71088469305452E-19</v>
      </c>
      <c r="K299" s="5" t="s">
        <v>210</v>
      </c>
    </row>
    <row r="300" spans="1:11" x14ac:dyDescent="0.25">
      <c r="A300" s="5" t="s">
        <v>206</v>
      </c>
      <c r="B300" s="5" t="s">
        <v>394</v>
      </c>
      <c r="C300" s="6">
        <v>39977</v>
      </c>
      <c r="D300" s="7">
        <v>2284</v>
      </c>
      <c r="E300" s="8">
        <v>1.9808911769999999</v>
      </c>
      <c r="F300" s="9">
        <v>1.81885056089543</v>
      </c>
      <c r="G300" s="8">
        <v>4.2131599999999998E-4</v>
      </c>
      <c r="H300" s="9">
        <v>7.7340199999999997E-4</v>
      </c>
      <c r="I300" s="10">
        <v>1.5109180000000001E-8</v>
      </c>
      <c r="J300" s="10">
        <v>5.9957269176672394E-8</v>
      </c>
      <c r="K300" s="5" t="s">
        <v>208</v>
      </c>
    </row>
    <row r="301" spans="1:11" x14ac:dyDescent="0.25">
      <c r="A301" s="5" t="s">
        <v>206</v>
      </c>
      <c r="B301" s="5" t="s">
        <v>395</v>
      </c>
      <c r="C301" s="6">
        <v>67839</v>
      </c>
      <c r="D301" s="7">
        <v>2414</v>
      </c>
      <c r="E301" s="8">
        <v>2.4008794359999999</v>
      </c>
      <c r="F301" s="9">
        <v>1.8678964639926501</v>
      </c>
      <c r="G301" s="11">
        <v>1.22E-5</v>
      </c>
      <c r="H301" s="10">
        <v>2.55E-5</v>
      </c>
      <c r="I301" s="10">
        <v>3.4153199999999997E-5</v>
      </c>
      <c r="J301" s="9">
        <v>1.01040189514067E-4</v>
      </c>
      <c r="K301" s="5" t="s">
        <v>208</v>
      </c>
    </row>
    <row r="302" spans="1:11" x14ac:dyDescent="0.25">
      <c r="A302" s="5" t="s">
        <v>206</v>
      </c>
      <c r="B302" s="5" t="s">
        <v>396</v>
      </c>
      <c r="C302" s="6">
        <v>99728</v>
      </c>
      <c r="D302" s="7">
        <v>1662</v>
      </c>
      <c r="E302" s="8">
        <v>3.2169763850000002</v>
      </c>
      <c r="F302" s="9">
        <v>1.93110156422118</v>
      </c>
      <c r="G302" s="11">
        <v>8.7300000000000002E-73</v>
      </c>
      <c r="H302" s="10">
        <v>8.8599999999999997E-72</v>
      </c>
      <c r="I302" s="10">
        <v>7.5473199999999998E-90</v>
      </c>
      <c r="J302" s="10">
        <v>1.4860191336170199E-88</v>
      </c>
      <c r="K302" s="5" t="s">
        <v>210</v>
      </c>
    </row>
    <row r="303" spans="1:11" x14ac:dyDescent="0.25">
      <c r="A303" s="5" t="s">
        <v>206</v>
      </c>
      <c r="B303" s="5" t="s">
        <v>397</v>
      </c>
      <c r="C303" s="6">
        <v>91554</v>
      </c>
      <c r="D303" s="7">
        <v>1784</v>
      </c>
      <c r="E303" s="8">
        <v>3.9652345819999999</v>
      </c>
      <c r="F303" s="9">
        <v>1.99251841863055</v>
      </c>
      <c r="G303" s="11">
        <v>1.9199999999999999E-11</v>
      </c>
      <c r="H303" s="10">
        <v>5.6899999999999999E-11</v>
      </c>
      <c r="I303" s="10">
        <v>1.0422159999999999E-9</v>
      </c>
      <c r="J303" s="10">
        <v>4.4984453656716403E-9</v>
      </c>
      <c r="K303" s="5" t="s">
        <v>210</v>
      </c>
    </row>
    <row r="304" spans="1:11" x14ac:dyDescent="0.25">
      <c r="A304" s="5" t="s">
        <v>206</v>
      </c>
      <c r="B304" s="5" t="s">
        <v>398</v>
      </c>
      <c r="C304" s="6">
        <v>103763</v>
      </c>
      <c r="D304" s="7">
        <v>2742</v>
      </c>
      <c r="E304" s="8">
        <v>3.8709517779999998</v>
      </c>
      <c r="F304" s="9">
        <v>2.0267055627633801</v>
      </c>
      <c r="G304" s="11">
        <v>1.07E-51</v>
      </c>
      <c r="H304" s="10">
        <v>8.5099999999999997E-51</v>
      </c>
      <c r="I304" s="10">
        <v>4.9975000000000001E-24</v>
      </c>
      <c r="J304" s="10">
        <v>3.8862911764705902E-23</v>
      </c>
      <c r="K304" s="5" t="s">
        <v>210</v>
      </c>
    </row>
    <row r="305" spans="1:11" x14ac:dyDescent="0.25">
      <c r="A305" s="5" t="s">
        <v>206</v>
      </c>
      <c r="B305" s="5" t="s">
        <v>399</v>
      </c>
      <c r="C305" s="6">
        <v>33597</v>
      </c>
      <c r="D305" s="7">
        <v>2411</v>
      </c>
      <c r="E305" s="8">
        <v>1.5474877950000001</v>
      </c>
      <c r="F305" s="9">
        <v>2.2026291665150199</v>
      </c>
      <c r="G305" s="8">
        <v>1.001138E-2</v>
      </c>
      <c r="H305" s="9">
        <v>1.5833403999999999E-2</v>
      </c>
      <c r="I305" s="10">
        <v>2.3195200000000001E-7</v>
      </c>
      <c r="J305" s="10">
        <v>8.4076921582451996E-7</v>
      </c>
      <c r="K305" s="5" t="s">
        <v>208</v>
      </c>
    </row>
    <row r="306" spans="1:11" x14ac:dyDescent="0.25">
      <c r="A306" s="5" t="s">
        <v>206</v>
      </c>
      <c r="B306" s="5" t="s">
        <v>400</v>
      </c>
      <c r="C306" s="6">
        <v>91805</v>
      </c>
      <c r="D306" s="7">
        <v>6457</v>
      </c>
      <c r="E306" s="8">
        <v>1.4531726279999999</v>
      </c>
      <c r="F306" s="9">
        <v>2.24100809950379</v>
      </c>
      <c r="G306" s="8">
        <v>4.7695000000000001E-2</v>
      </c>
      <c r="H306" s="9">
        <v>6.8095164E-2</v>
      </c>
      <c r="I306" s="9">
        <v>3.9046000000000003E-4</v>
      </c>
      <c r="J306" s="9">
        <v>1.01984669489134E-3</v>
      </c>
      <c r="K306" s="5" t="s">
        <v>210</v>
      </c>
    </row>
    <row r="307" spans="1:11" x14ac:dyDescent="0.25">
      <c r="A307" s="5" t="s">
        <v>206</v>
      </c>
      <c r="B307" s="5" t="s">
        <v>401</v>
      </c>
      <c r="C307" s="6">
        <v>52813</v>
      </c>
      <c r="D307" s="7">
        <v>2196</v>
      </c>
      <c r="E307" s="8">
        <v>9.2761244049999991</v>
      </c>
      <c r="F307" s="9">
        <v>2.24285652389616</v>
      </c>
      <c r="G307" s="8">
        <v>5.7274400000000003E-4</v>
      </c>
      <c r="H307" s="9">
        <v>1.037793E-3</v>
      </c>
      <c r="I307" s="9">
        <v>3.9046000000000003E-4</v>
      </c>
      <c r="J307" s="9">
        <v>1.0192713229901301E-3</v>
      </c>
      <c r="K307" s="5" t="s">
        <v>208</v>
      </c>
    </row>
    <row r="308" spans="1:11" x14ac:dyDescent="0.25">
      <c r="A308" s="5" t="s">
        <v>206</v>
      </c>
      <c r="B308" s="5" t="s">
        <v>402</v>
      </c>
      <c r="C308" s="6">
        <v>92577</v>
      </c>
      <c r="D308" s="7">
        <v>1563</v>
      </c>
      <c r="E308" s="8">
        <v>1.956056652</v>
      </c>
      <c r="F308" s="9">
        <v>2.24285652389616</v>
      </c>
      <c r="G308" s="8">
        <v>2.44294E-2</v>
      </c>
      <c r="H308" s="9">
        <v>3.6591918000000001E-2</v>
      </c>
      <c r="I308" s="10">
        <v>2.67716E-5</v>
      </c>
      <c r="J308" s="10">
        <v>7.9969136991607504E-5</v>
      </c>
      <c r="K308" s="5" t="s">
        <v>210</v>
      </c>
    </row>
    <row r="309" spans="1:11" x14ac:dyDescent="0.25">
      <c r="A309" s="5" t="s">
        <v>206</v>
      </c>
      <c r="B309" s="5" t="s">
        <v>403</v>
      </c>
      <c r="C309" s="6">
        <v>42274</v>
      </c>
      <c r="D309" s="7">
        <v>2057</v>
      </c>
      <c r="E309" s="8">
        <v>0.56071495400000004</v>
      </c>
      <c r="F309" s="9">
        <v>2.2567754153621098</v>
      </c>
      <c r="G309" s="8">
        <v>0.48785800000000001</v>
      </c>
      <c r="H309" s="9">
        <v>0.55494304100000003</v>
      </c>
      <c r="I309" s="10">
        <v>8.1762000000000001E-8</v>
      </c>
      <c r="J309" s="10">
        <v>3.0819777922606897E-7</v>
      </c>
      <c r="K309" s="5" t="s">
        <v>208</v>
      </c>
    </row>
    <row r="310" spans="1:11" x14ac:dyDescent="0.25">
      <c r="A310" s="5" t="s">
        <v>206</v>
      </c>
      <c r="B310" s="5" t="s">
        <v>404</v>
      </c>
      <c r="C310" s="6">
        <v>69988</v>
      </c>
      <c r="D310" s="7">
        <v>2344</v>
      </c>
      <c r="E310" s="8">
        <v>4.9068905960000002</v>
      </c>
      <c r="F310" s="9">
        <v>2.2620566389099599</v>
      </c>
      <c r="G310" s="11">
        <v>1.2E-8</v>
      </c>
      <c r="H310" s="10">
        <v>3.03E-8</v>
      </c>
      <c r="I310" s="10">
        <v>3.2261400000000001E-13</v>
      </c>
      <c r="J310" s="10">
        <v>1.70891239610761E-12</v>
      </c>
      <c r="K310" s="5" t="s">
        <v>208</v>
      </c>
    </row>
    <row r="311" spans="1:11" x14ac:dyDescent="0.25">
      <c r="A311" s="5" t="s">
        <v>206</v>
      </c>
      <c r="B311" s="5" t="s">
        <v>405</v>
      </c>
      <c r="C311" s="6">
        <v>133808</v>
      </c>
      <c r="D311" s="7">
        <v>1828</v>
      </c>
      <c r="E311" s="8">
        <v>1.0418201760000001</v>
      </c>
      <c r="F311" s="9">
        <v>2.3101629325120099</v>
      </c>
      <c r="G311" s="8">
        <v>2.52062E-4</v>
      </c>
      <c r="H311" s="9">
        <v>4.7309000000000001E-4</v>
      </c>
      <c r="I311" s="10">
        <v>3.8352799999999997E-18</v>
      </c>
      <c r="J311" s="10">
        <v>2.4923933370786499E-17</v>
      </c>
      <c r="K311" s="5" t="s">
        <v>210</v>
      </c>
    </row>
    <row r="312" spans="1:11" x14ac:dyDescent="0.25">
      <c r="A312" s="5" t="s">
        <v>206</v>
      </c>
      <c r="B312" s="5" t="s">
        <v>406</v>
      </c>
      <c r="C312" s="6">
        <v>91228</v>
      </c>
      <c r="D312" s="7">
        <v>1740</v>
      </c>
      <c r="E312" s="8">
        <v>10.34429591</v>
      </c>
      <c r="F312" s="9">
        <v>2.3152022316990499</v>
      </c>
      <c r="G312" s="11">
        <v>1.91E-5</v>
      </c>
      <c r="H312" s="10">
        <v>3.96E-5</v>
      </c>
      <c r="I312" s="10">
        <v>1.369388E-7</v>
      </c>
      <c r="J312" s="10">
        <v>5.06487472102318E-7</v>
      </c>
      <c r="K312" s="5" t="s">
        <v>210</v>
      </c>
    </row>
    <row r="313" spans="1:11" x14ac:dyDescent="0.25">
      <c r="A313" s="5" t="s">
        <v>206</v>
      </c>
      <c r="B313" s="5" t="s">
        <v>407</v>
      </c>
      <c r="C313" s="6">
        <v>92206</v>
      </c>
      <c r="D313" s="7">
        <v>2302</v>
      </c>
      <c r="E313" s="8">
        <v>3.8645988739999999</v>
      </c>
      <c r="F313" s="9">
        <v>2.3447718385109702</v>
      </c>
      <c r="G313" s="11">
        <v>5.8300000000000006E-17</v>
      </c>
      <c r="H313" s="10">
        <v>2.1600000000000001E-16</v>
      </c>
      <c r="I313" s="10">
        <v>1.7199160000000001E-43</v>
      </c>
      <c r="J313" s="10">
        <v>1.9747025637717099E-42</v>
      </c>
      <c r="K313" s="5" t="s">
        <v>210</v>
      </c>
    </row>
    <row r="314" spans="1:11" x14ac:dyDescent="0.25">
      <c r="A314" s="5" t="s">
        <v>206</v>
      </c>
      <c r="B314" s="5" t="s">
        <v>408</v>
      </c>
      <c r="C314" s="6">
        <v>73946</v>
      </c>
      <c r="D314" s="7">
        <v>1861</v>
      </c>
      <c r="E314" s="8">
        <v>3.1429579539999999</v>
      </c>
      <c r="F314" s="9">
        <v>2.3702236519281401</v>
      </c>
      <c r="G314" s="8">
        <v>2.7800999999999998E-4</v>
      </c>
      <c r="H314" s="9">
        <v>5.1954499999999995E-4</v>
      </c>
      <c r="I314" s="9">
        <v>1.3284939999999999E-4</v>
      </c>
      <c r="J314" s="9">
        <v>3.6885338961896203E-4</v>
      </c>
      <c r="K314" s="5" t="s">
        <v>208</v>
      </c>
    </row>
    <row r="315" spans="1:11" x14ac:dyDescent="0.25">
      <c r="A315" s="5" t="s">
        <v>206</v>
      </c>
      <c r="B315" s="5" t="s">
        <v>409</v>
      </c>
      <c r="C315" s="6">
        <v>26508</v>
      </c>
      <c r="D315" s="7">
        <v>2247</v>
      </c>
      <c r="E315" s="8">
        <v>0</v>
      </c>
      <c r="F315" s="9">
        <v>2.4150374992788399</v>
      </c>
      <c r="G315" s="8">
        <v>0.97992400000000002</v>
      </c>
      <c r="H315" s="9">
        <v>0.98685231799999995</v>
      </c>
      <c r="I315" s="9">
        <v>0.11419</v>
      </c>
      <c r="J315" s="9">
        <v>0.18026514158990101</v>
      </c>
      <c r="K315" s="5" t="s">
        <v>208</v>
      </c>
    </row>
    <row r="316" spans="1:11" x14ac:dyDescent="0.25">
      <c r="A316" s="5" t="s">
        <v>206</v>
      </c>
      <c r="B316" s="5" t="s">
        <v>410</v>
      </c>
      <c r="C316" s="6">
        <v>93160</v>
      </c>
      <c r="D316" s="7">
        <v>2302</v>
      </c>
      <c r="E316" s="8">
        <v>11.76071995</v>
      </c>
      <c r="F316" s="9">
        <v>2.5161635037358501</v>
      </c>
      <c r="G316" s="11">
        <v>5.0099999999999997E-19</v>
      </c>
      <c r="H316" s="10">
        <v>1.9899999999999998E-18</v>
      </c>
      <c r="I316" s="10">
        <v>1.194112E-19</v>
      </c>
      <c r="J316" s="10">
        <v>8.2342119582712399E-19</v>
      </c>
      <c r="K316" s="5" t="s">
        <v>208</v>
      </c>
    </row>
    <row r="317" spans="1:11" x14ac:dyDescent="0.25">
      <c r="A317" s="5" t="s">
        <v>206</v>
      </c>
      <c r="B317" s="5" t="s">
        <v>411</v>
      </c>
      <c r="C317" s="6">
        <v>77001</v>
      </c>
      <c r="D317" s="7">
        <v>2524</v>
      </c>
      <c r="E317" s="8">
        <v>2.992080337</v>
      </c>
      <c r="F317" s="9">
        <v>2.51733607512499</v>
      </c>
      <c r="G317" s="11">
        <v>1.29E-36</v>
      </c>
      <c r="H317" s="10">
        <v>8.0700000000000001E-36</v>
      </c>
      <c r="I317" s="10">
        <v>2.5260200000000001E-92</v>
      </c>
      <c r="J317" s="10">
        <v>5.0378855775862101E-91</v>
      </c>
      <c r="K317" s="5" t="s">
        <v>210</v>
      </c>
    </row>
    <row r="318" spans="1:11" x14ac:dyDescent="0.25">
      <c r="A318" s="5" t="s">
        <v>206</v>
      </c>
      <c r="B318" s="5" t="s">
        <v>412</v>
      </c>
      <c r="C318" s="6">
        <v>75915</v>
      </c>
      <c r="D318" s="7">
        <v>1317</v>
      </c>
      <c r="E318" s="8">
        <v>8.8137811910000003</v>
      </c>
      <c r="F318" s="9">
        <v>3.7970129778361401</v>
      </c>
      <c r="G318" s="8">
        <v>3.3845E-2</v>
      </c>
      <c r="H318" s="9">
        <v>4.9499601999999997E-2</v>
      </c>
      <c r="I318" s="9">
        <v>4.0689799999999999E-4</v>
      </c>
      <c r="J318" s="9">
        <v>1.0577062056179799E-3</v>
      </c>
      <c r="K318" s="5" t="s">
        <v>210</v>
      </c>
    </row>
    <row r="319" spans="1:11" x14ac:dyDescent="0.25">
      <c r="A319" s="5" t="s">
        <v>206</v>
      </c>
      <c r="B319" s="5" t="s">
        <v>413</v>
      </c>
      <c r="C319" s="6">
        <v>93412</v>
      </c>
      <c r="D319" s="7">
        <v>2145</v>
      </c>
      <c r="E319" s="8">
        <v>7.9068905960000002</v>
      </c>
      <c r="F319" s="9">
        <v>6.2920454924928597</v>
      </c>
      <c r="G319" s="8">
        <v>6.6795999999999994E-2</v>
      </c>
      <c r="H319" s="9">
        <v>9.2694830000000006E-2</v>
      </c>
      <c r="I319" s="10">
        <v>1.648978E-86</v>
      </c>
      <c r="J319" s="10">
        <v>3.1790921691666699E-85</v>
      </c>
      <c r="K319" s="5" t="s">
        <v>208</v>
      </c>
    </row>
    <row r="320" spans="1:11" x14ac:dyDescent="0.25">
      <c r="A320" s="5" t="s">
        <v>206</v>
      </c>
      <c r="B320" s="5" t="s">
        <v>414</v>
      </c>
      <c r="C320" s="6">
        <v>33351</v>
      </c>
      <c r="D320" s="7">
        <v>1770</v>
      </c>
      <c r="E320" s="8" t="s">
        <v>217</v>
      </c>
      <c r="F320" s="9">
        <v>8.1292830169449708</v>
      </c>
      <c r="G320" s="8" t="s">
        <v>217</v>
      </c>
      <c r="H320" s="9" t="s">
        <v>217</v>
      </c>
      <c r="I320" s="9">
        <v>0.1166928</v>
      </c>
      <c r="J320" s="9">
        <v>0.18302969003389799</v>
      </c>
      <c r="K320" s="5" t="s">
        <v>210</v>
      </c>
    </row>
    <row r="321" spans="1:11" x14ac:dyDescent="0.25">
      <c r="A321" s="5" t="s">
        <v>206</v>
      </c>
      <c r="B321" s="5" t="s">
        <v>415</v>
      </c>
      <c r="C321" s="6">
        <v>76173</v>
      </c>
      <c r="D321" s="7">
        <v>1768</v>
      </c>
      <c r="E321" s="8">
        <v>-1.5849625009999999</v>
      </c>
      <c r="F321" s="9">
        <v>8.4093909361377008</v>
      </c>
      <c r="G321" s="8">
        <v>0.1668618</v>
      </c>
      <c r="H321" s="9">
        <v>0.215272031</v>
      </c>
      <c r="I321" s="9">
        <v>5.7352E-2</v>
      </c>
      <c r="J321" s="9">
        <v>9.8704743909243095E-2</v>
      </c>
      <c r="K321" s="5" t="s">
        <v>210</v>
      </c>
    </row>
    <row r="322" spans="1:11" x14ac:dyDescent="0.25">
      <c r="A322" s="5" t="s">
        <v>206</v>
      </c>
      <c r="B322" s="5" t="s">
        <v>416</v>
      </c>
      <c r="C322" s="6">
        <v>42341</v>
      </c>
      <c r="D322" s="7">
        <v>1591</v>
      </c>
      <c r="E322" s="8" t="s">
        <v>217</v>
      </c>
      <c r="F322" s="9">
        <v>9.2526654324502502</v>
      </c>
      <c r="G322" s="8" t="s">
        <v>217</v>
      </c>
      <c r="H322" s="9" t="s">
        <v>217</v>
      </c>
      <c r="I322" s="9">
        <v>1.385336E-2</v>
      </c>
      <c r="J322" s="9">
        <v>2.7760717505413601E-2</v>
      </c>
      <c r="K322" s="5" t="s">
        <v>210</v>
      </c>
    </row>
    <row r="323" spans="1:11" x14ac:dyDescent="0.25">
      <c r="A323" s="5" t="s">
        <v>206</v>
      </c>
      <c r="B323" s="5" t="s">
        <v>417</v>
      </c>
      <c r="C323" s="6">
        <v>13275</v>
      </c>
      <c r="D323" s="6">
        <v>445</v>
      </c>
      <c r="E323" s="8" t="s">
        <v>217</v>
      </c>
      <c r="F323" s="9" t="s">
        <v>217</v>
      </c>
      <c r="G323" s="8" t="s">
        <v>217</v>
      </c>
      <c r="H323" s="9" t="s">
        <v>217</v>
      </c>
      <c r="I323" s="9" t="s">
        <v>217</v>
      </c>
      <c r="J323" s="9" t="s">
        <v>217</v>
      </c>
      <c r="K323" s="5" t="s">
        <v>210</v>
      </c>
    </row>
    <row r="324" spans="1:11" x14ac:dyDescent="0.25">
      <c r="A324" s="5" t="s">
        <v>206</v>
      </c>
      <c r="B324" s="5" t="s">
        <v>418</v>
      </c>
      <c r="C324" s="6">
        <v>85220</v>
      </c>
      <c r="D324" s="7">
        <v>1342</v>
      </c>
      <c r="E324" s="8" t="s">
        <v>217</v>
      </c>
      <c r="F324" s="9" t="s">
        <v>217</v>
      </c>
      <c r="G324" s="8" t="s">
        <v>217</v>
      </c>
      <c r="H324" s="9" t="s">
        <v>217</v>
      </c>
      <c r="I324" s="9" t="s">
        <v>217</v>
      </c>
      <c r="J324" s="9" t="s">
        <v>217</v>
      </c>
      <c r="K324" s="5" t="s">
        <v>210</v>
      </c>
    </row>
    <row r="325" spans="1:11" x14ac:dyDescent="0.25">
      <c r="A325" s="5" t="s">
        <v>206</v>
      </c>
      <c r="B325" s="5" t="s">
        <v>419</v>
      </c>
      <c r="C325" s="6">
        <v>89568</v>
      </c>
      <c r="D325" s="7">
        <v>1547</v>
      </c>
      <c r="E325" s="8" t="s">
        <v>217</v>
      </c>
      <c r="F325" s="9" t="s">
        <v>217</v>
      </c>
      <c r="G325" s="8" t="s">
        <v>217</v>
      </c>
      <c r="H325" s="9" t="s">
        <v>217</v>
      </c>
      <c r="I325" s="9" t="s">
        <v>217</v>
      </c>
      <c r="J325" s="9" t="s">
        <v>217</v>
      </c>
      <c r="K325" s="5" t="s">
        <v>210</v>
      </c>
    </row>
    <row r="326" spans="1:11" x14ac:dyDescent="0.25">
      <c r="A326" s="5" t="s">
        <v>206</v>
      </c>
      <c r="B326" s="5" t="s">
        <v>420</v>
      </c>
      <c r="C326" s="6">
        <v>73059</v>
      </c>
      <c r="D326" s="7">
        <v>2039</v>
      </c>
      <c r="E326" s="8">
        <v>6.1292830169999997</v>
      </c>
      <c r="F326" s="9" t="s">
        <v>217</v>
      </c>
      <c r="G326" s="8">
        <v>0.51347399999999999</v>
      </c>
      <c r="H326" s="9">
        <v>0.57681195100000004</v>
      </c>
      <c r="I326" s="9" t="s">
        <v>217</v>
      </c>
      <c r="J326" s="9" t="s">
        <v>217</v>
      </c>
      <c r="K326" s="5" t="s">
        <v>210</v>
      </c>
    </row>
    <row r="327" spans="1:11" x14ac:dyDescent="0.25">
      <c r="A327" s="5" t="s">
        <v>421</v>
      </c>
      <c r="B327" s="5" t="s">
        <v>422</v>
      </c>
      <c r="C327" s="6">
        <v>93466</v>
      </c>
      <c r="D327" s="7">
        <v>1038</v>
      </c>
      <c r="E327" s="8">
        <v>0.56737763200000002</v>
      </c>
      <c r="F327" s="9">
        <v>7.2001485667064102E-2</v>
      </c>
      <c r="G327" s="8">
        <v>5.9330800000000003E-3</v>
      </c>
      <c r="H327" s="9">
        <v>9.6461489999999997E-3</v>
      </c>
      <c r="I327" s="9">
        <v>0.68700600000000001</v>
      </c>
      <c r="J327" s="9">
        <v>0.75874848120300797</v>
      </c>
      <c r="K327" s="5" t="s">
        <v>423</v>
      </c>
    </row>
    <row r="328" spans="1:11" x14ac:dyDescent="0.25">
      <c r="A328" s="5" t="s">
        <v>424</v>
      </c>
      <c r="B328" s="5" t="s">
        <v>425</v>
      </c>
      <c r="C328" s="6">
        <v>135379</v>
      </c>
      <c r="D328" s="7">
        <v>6216</v>
      </c>
      <c r="E328" s="8">
        <v>-0.15048266599999999</v>
      </c>
      <c r="F328" s="9">
        <v>-0.69360197284923997</v>
      </c>
      <c r="G328" s="8">
        <v>7.8560799999999997E-3</v>
      </c>
      <c r="H328" s="9">
        <v>1.2592936000000001E-2</v>
      </c>
      <c r="I328" s="10">
        <v>8.8791399999999996E-52</v>
      </c>
      <c r="J328" s="10">
        <v>1.1738223080000001E-50</v>
      </c>
      <c r="K328" s="5" t="s">
        <v>426</v>
      </c>
    </row>
    <row r="329" spans="1:11" x14ac:dyDescent="0.25">
      <c r="A329" s="5" t="s">
        <v>424</v>
      </c>
      <c r="B329" s="5" t="s">
        <v>427</v>
      </c>
      <c r="C329" s="6">
        <v>5080</v>
      </c>
      <c r="D329" s="6">
        <v>572</v>
      </c>
      <c r="E329" s="8">
        <v>0.50568286399999995</v>
      </c>
      <c r="F329" s="9">
        <v>-0.43500591551144002</v>
      </c>
      <c r="G329" s="8">
        <v>0.382548</v>
      </c>
      <c r="H329" s="9">
        <v>0.45348602999999998</v>
      </c>
      <c r="I329" s="9">
        <v>0.47584799999999999</v>
      </c>
      <c r="J329" s="9">
        <v>0.58409568802228395</v>
      </c>
      <c r="K329" s="5" t="s">
        <v>428</v>
      </c>
    </row>
    <row r="330" spans="1:11" x14ac:dyDescent="0.25">
      <c r="A330" s="5" t="s">
        <v>424</v>
      </c>
      <c r="B330" s="5" t="s">
        <v>429</v>
      </c>
      <c r="C330" s="6">
        <v>79465</v>
      </c>
      <c r="D330" s="7">
        <v>4883</v>
      </c>
      <c r="E330" s="8">
        <v>-0.57381411699999996</v>
      </c>
      <c r="F330" s="9">
        <v>-0.301358246297941</v>
      </c>
      <c r="G330" s="11">
        <v>1.56E-12</v>
      </c>
      <c r="H330" s="10">
        <v>4.8599999999999999E-12</v>
      </c>
      <c r="I330" s="10">
        <v>3.2309199999999999E-5</v>
      </c>
      <c r="J330" s="10">
        <v>9.5799210765780204E-5</v>
      </c>
      <c r="K330" s="5" t="s">
        <v>430</v>
      </c>
    </row>
    <row r="331" spans="1:11" x14ac:dyDescent="0.25">
      <c r="A331" s="5" t="s">
        <v>424</v>
      </c>
      <c r="B331" s="5" t="s">
        <v>431</v>
      </c>
      <c r="C331" s="6">
        <v>32104</v>
      </c>
      <c r="D331" s="7">
        <v>1952</v>
      </c>
      <c r="E331" s="8">
        <v>1.332647256</v>
      </c>
      <c r="F331" s="9">
        <v>-0.17698426155195199</v>
      </c>
      <c r="G331" s="11">
        <v>7.0799999999999999E-8</v>
      </c>
      <c r="H331" s="10">
        <v>1.7100000000000001E-7</v>
      </c>
      <c r="I331" s="9">
        <v>0.45242199999999999</v>
      </c>
      <c r="J331" s="9">
        <v>0.56129684783483003</v>
      </c>
      <c r="K331" s="5" t="s">
        <v>428</v>
      </c>
    </row>
    <row r="332" spans="1:11" x14ac:dyDescent="0.25">
      <c r="A332" s="5" t="s">
        <v>424</v>
      </c>
      <c r="B332" s="5" t="s">
        <v>432</v>
      </c>
      <c r="C332" s="6">
        <v>82181</v>
      </c>
      <c r="D332" s="7">
        <v>1992</v>
      </c>
      <c r="E332" s="8">
        <v>0.23088388200000001</v>
      </c>
      <c r="F332" s="9">
        <v>-0.13750352374993499</v>
      </c>
      <c r="G332" s="8">
        <v>0.46395199999999998</v>
      </c>
      <c r="H332" s="9">
        <v>0.53774779800000005</v>
      </c>
      <c r="I332" s="9">
        <v>0.57652000000000003</v>
      </c>
      <c r="J332" s="9">
        <v>0.66597379603045803</v>
      </c>
      <c r="K332" s="5" t="s">
        <v>428</v>
      </c>
    </row>
    <row r="333" spans="1:11" x14ac:dyDescent="0.25">
      <c r="A333" s="5" t="s">
        <v>424</v>
      </c>
      <c r="B333" s="5" t="s">
        <v>433</v>
      </c>
      <c r="C333" s="6">
        <v>35531</v>
      </c>
      <c r="D333" s="7">
        <v>2912</v>
      </c>
      <c r="E333" s="8">
        <v>0.45510771</v>
      </c>
      <c r="F333" s="9">
        <v>-4.9866612151786699E-2</v>
      </c>
      <c r="G333" s="11">
        <v>1.9599999999999999E-5</v>
      </c>
      <c r="H333" s="10">
        <v>4.0599999999999998E-5</v>
      </c>
      <c r="I333" s="9">
        <v>0.65472399999999997</v>
      </c>
      <c r="J333" s="9">
        <v>0.730770220238813</v>
      </c>
      <c r="K333" s="5" t="s">
        <v>428</v>
      </c>
    </row>
    <row r="334" spans="1:11" x14ac:dyDescent="0.25">
      <c r="A334" s="5" t="s">
        <v>424</v>
      </c>
      <c r="B334" s="5" t="s">
        <v>434</v>
      </c>
      <c r="C334" s="6">
        <v>106432</v>
      </c>
      <c r="D334" s="7">
        <v>4030</v>
      </c>
      <c r="E334" s="8">
        <v>0.69212795500000002</v>
      </c>
      <c r="F334" s="9">
        <v>-1.94364794644101E-2</v>
      </c>
      <c r="G334" s="11">
        <v>2.7599999999999998E-7</v>
      </c>
      <c r="H334" s="10">
        <v>6.4600000000000004E-7</v>
      </c>
      <c r="I334" s="9">
        <v>0.88306399999999996</v>
      </c>
      <c r="J334" s="9">
        <v>0.921605306868163</v>
      </c>
      <c r="K334" s="5" t="s">
        <v>428</v>
      </c>
    </row>
    <row r="335" spans="1:11" x14ac:dyDescent="0.25">
      <c r="A335" s="5" t="s">
        <v>424</v>
      </c>
      <c r="B335" s="5" t="s">
        <v>435</v>
      </c>
      <c r="C335" s="6">
        <v>31754</v>
      </c>
      <c r="D335" s="7">
        <v>6031</v>
      </c>
      <c r="E335" s="8">
        <v>1.455679484</v>
      </c>
      <c r="F335" s="9">
        <v>2.2839976358111601E-2</v>
      </c>
      <c r="G335" s="11">
        <v>8.4E-18</v>
      </c>
      <c r="H335" s="10">
        <v>3.21E-17</v>
      </c>
      <c r="I335" s="9">
        <v>0.85623800000000005</v>
      </c>
      <c r="J335" s="9">
        <v>0.89847221362966301</v>
      </c>
      <c r="K335" s="5" t="s">
        <v>428</v>
      </c>
    </row>
    <row r="336" spans="1:11" x14ac:dyDescent="0.25">
      <c r="A336" s="5" t="s">
        <v>424</v>
      </c>
      <c r="B336" s="5" t="s">
        <v>436</v>
      </c>
      <c r="C336" s="6">
        <v>66072</v>
      </c>
      <c r="D336" s="7">
        <v>3699</v>
      </c>
      <c r="E336" s="8">
        <v>1.0175260530000001</v>
      </c>
      <c r="F336" s="9">
        <v>7.68830899768983E-2</v>
      </c>
      <c r="G336" s="11">
        <v>7.6699999999999994E-12</v>
      </c>
      <c r="H336" s="10">
        <v>2.31E-11</v>
      </c>
      <c r="I336" s="9">
        <v>0.54024000000000005</v>
      </c>
      <c r="J336" s="9">
        <v>0.63059800201816396</v>
      </c>
      <c r="K336" s="5" t="s">
        <v>437</v>
      </c>
    </row>
    <row r="337" spans="1:11" x14ac:dyDescent="0.25">
      <c r="A337" s="5" t="s">
        <v>424</v>
      </c>
      <c r="B337" s="5" t="s">
        <v>438</v>
      </c>
      <c r="C337" s="6">
        <v>54688</v>
      </c>
      <c r="D337" s="7">
        <v>2850</v>
      </c>
      <c r="E337" s="8">
        <v>1.9793783890000001</v>
      </c>
      <c r="F337" s="9">
        <v>0.40312417773534298</v>
      </c>
      <c r="G337" s="11">
        <v>6.0200000000000003E-21</v>
      </c>
      <c r="H337" s="10">
        <v>2.5500000000000001E-20</v>
      </c>
      <c r="I337" s="9">
        <v>9.8807200000000008E-3</v>
      </c>
      <c r="J337" s="9">
        <v>2.0409862250000001E-2</v>
      </c>
      <c r="K337" s="5" t="s">
        <v>439</v>
      </c>
    </row>
    <row r="338" spans="1:11" x14ac:dyDescent="0.25">
      <c r="A338" s="5" t="s">
        <v>424</v>
      </c>
      <c r="B338" s="5" t="s">
        <v>440</v>
      </c>
      <c r="C338" s="6">
        <v>31520</v>
      </c>
      <c r="D338" s="6">
        <v>794</v>
      </c>
      <c r="E338" s="8">
        <v>0.30442979100000001</v>
      </c>
      <c r="F338" s="9">
        <v>0.45030513425112401</v>
      </c>
      <c r="G338" s="8">
        <v>9.8891800000000002E-2</v>
      </c>
      <c r="H338" s="9">
        <v>0.134051695</v>
      </c>
      <c r="I338" s="9">
        <v>1.24557E-2</v>
      </c>
      <c r="J338" s="9">
        <v>2.5178035779816501E-2</v>
      </c>
      <c r="K338" s="5" t="s">
        <v>428</v>
      </c>
    </row>
    <row r="339" spans="1:11" x14ac:dyDescent="0.25">
      <c r="A339" s="5" t="s">
        <v>424</v>
      </c>
      <c r="B339" s="5" t="s">
        <v>441</v>
      </c>
      <c r="C339" s="6">
        <v>87783</v>
      </c>
      <c r="D339" s="7">
        <v>2339</v>
      </c>
      <c r="E339" s="8">
        <v>1.939014799</v>
      </c>
      <c r="F339" s="9">
        <v>0.52414156115937705</v>
      </c>
      <c r="G339" s="11">
        <v>1.36E-11</v>
      </c>
      <c r="H339" s="10">
        <v>4.0399999999999997E-11</v>
      </c>
      <c r="I339" s="9">
        <v>8.3863800000000006E-3</v>
      </c>
      <c r="J339" s="9">
        <v>1.7566220126754201E-2</v>
      </c>
      <c r="K339" s="5" t="s">
        <v>428</v>
      </c>
    </row>
    <row r="340" spans="1:11" x14ac:dyDescent="0.25">
      <c r="A340" s="5" t="s">
        <v>424</v>
      </c>
      <c r="B340" s="5" t="s">
        <v>442</v>
      </c>
      <c r="C340" s="6">
        <v>70851</v>
      </c>
      <c r="D340" s="7">
        <v>5745</v>
      </c>
      <c r="E340" s="8">
        <v>1.4074585959999999</v>
      </c>
      <c r="F340" s="9">
        <v>0.58496250072115596</v>
      </c>
      <c r="G340" s="11">
        <v>1.21E-28</v>
      </c>
      <c r="H340" s="10">
        <v>6.4299999999999997E-28</v>
      </c>
      <c r="I340" s="10">
        <v>5.7801199999999998E-11</v>
      </c>
      <c r="J340" s="10">
        <v>2.7083154673417701E-10</v>
      </c>
      <c r="K340" s="5" t="s">
        <v>443</v>
      </c>
    </row>
    <row r="341" spans="1:11" x14ac:dyDescent="0.25">
      <c r="A341" s="5" t="s">
        <v>424</v>
      </c>
      <c r="B341" s="5" t="s">
        <v>444</v>
      </c>
      <c r="C341" s="6">
        <v>69792</v>
      </c>
      <c r="D341" s="7">
        <v>2595</v>
      </c>
      <c r="E341" s="8">
        <v>2.4594316190000001</v>
      </c>
      <c r="F341" s="9">
        <v>0.66567429998041605</v>
      </c>
      <c r="G341" s="11">
        <v>2.13E-11</v>
      </c>
      <c r="H341" s="10">
        <v>6.2899999999999997E-11</v>
      </c>
      <c r="I341" s="9">
        <v>2.19418E-3</v>
      </c>
      <c r="J341" s="9">
        <v>5.1043091302161898E-3</v>
      </c>
      <c r="K341" s="5" t="s">
        <v>428</v>
      </c>
    </row>
    <row r="342" spans="1:11" x14ac:dyDescent="0.25">
      <c r="A342" s="5" t="s">
        <v>424</v>
      </c>
      <c r="B342" s="5" t="s">
        <v>445</v>
      </c>
      <c r="C342" s="6">
        <v>87423</v>
      </c>
      <c r="D342" s="7">
        <v>1966</v>
      </c>
      <c r="E342" s="8">
        <v>1.299901789</v>
      </c>
      <c r="F342" s="9">
        <v>0.70626879694329003</v>
      </c>
      <c r="G342" s="8">
        <v>2.7653399999999999E-4</v>
      </c>
      <c r="H342" s="9">
        <v>5.17104E-4</v>
      </c>
      <c r="I342" s="9">
        <v>1.6948499999999998E-2</v>
      </c>
      <c r="J342" s="9">
        <v>3.3391828614008898E-2</v>
      </c>
      <c r="K342" s="5" t="s">
        <v>428</v>
      </c>
    </row>
    <row r="343" spans="1:11" x14ac:dyDescent="0.25">
      <c r="A343" s="5" t="s">
        <v>424</v>
      </c>
      <c r="B343" s="5" t="s">
        <v>446</v>
      </c>
      <c r="C343" s="6">
        <v>9065</v>
      </c>
      <c r="D343" s="7">
        <v>1984</v>
      </c>
      <c r="E343" s="8">
        <v>1.6892240999999999</v>
      </c>
      <c r="F343" s="9">
        <v>0.95948032443756603</v>
      </c>
      <c r="G343" s="11">
        <v>3.6099999999999998E-13</v>
      </c>
      <c r="H343" s="10">
        <v>1.1599999999999999E-12</v>
      </c>
      <c r="I343" s="10">
        <v>6.32294E-11</v>
      </c>
      <c r="J343" s="10">
        <v>2.9521940847628699E-10</v>
      </c>
      <c r="K343" s="5" t="s">
        <v>428</v>
      </c>
    </row>
    <row r="344" spans="1:11" x14ac:dyDescent="0.25">
      <c r="A344" s="5" t="s">
        <v>447</v>
      </c>
      <c r="B344" s="5" t="s">
        <v>448</v>
      </c>
      <c r="C344" s="6">
        <v>90417</v>
      </c>
      <c r="D344" s="6">
        <v>327</v>
      </c>
      <c r="E344" s="8">
        <v>-1.016678741</v>
      </c>
      <c r="F344" s="9">
        <v>-12.299208018387301</v>
      </c>
      <c r="G344" s="8">
        <v>0.60506000000000004</v>
      </c>
      <c r="H344" s="9">
        <v>0.65835843400000005</v>
      </c>
      <c r="I344" s="9">
        <v>5.9807199999999995E-4</v>
      </c>
      <c r="J344" s="9">
        <v>1.51631733917808E-3</v>
      </c>
      <c r="K344" s="5" t="s">
        <v>449</v>
      </c>
    </row>
    <row r="345" spans="1:11" x14ac:dyDescent="0.25">
      <c r="A345" s="5" t="s">
        <v>447</v>
      </c>
      <c r="B345" s="5" t="s">
        <v>450</v>
      </c>
      <c r="C345" s="6">
        <v>92923</v>
      </c>
      <c r="D345" s="7">
        <v>2010</v>
      </c>
      <c r="E345" s="8">
        <v>-4.8387601000000002E-2</v>
      </c>
      <c r="F345" s="9">
        <v>-0.972469318275197</v>
      </c>
      <c r="G345" s="8">
        <v>0.78920599999999996</v>
      </c>
      <c r="H345" s="9">
        <v>0.82514071499999997</v>
      </c>
      <c r="I345" s="10">
        <v>2.3097399999999999E-26</v>
      </c>
      <c r="J345" s="10">
        <v>1.9016311352313199E-25</v>
      </c>
      <c r="K345" s="5" t="s">
        <v>449</v>
      </c>
    </row>
    <row r="346" spans="1:11" x14ac:dyDescent="0.25">
      <c r="A346" s="5" t="s">
        <v>447</v>
      </c>
      <c r="B346" s="5" t="s">
        <v>451</v>
      </c>
      <c r="C346" s="6">
        <v>93981</v>
      </c>
      <c r="D346" s="7">
        <v>1817</v>
      </c>
      <c r="E346" s="8">
        <v>1.2542412869999999</v>
      </c>
      <c r="F346" s="9">
        <v>-0.494307462626209</v>
      </c>
      <c r="G346" s="11">
        <v>4.0099999999999999E-5</v>
      </c>
      <c r="H346" s="10">
        <v>8.0699999999999996E-5</v>
      </c>
      <c r="I346" s="9">
        <v>2.4295799999999999E-2</v>
      </c>
      <c r="J346" s="9">
        <v>4.61670088706366E-2</v>
      </c>
      <c r="K346" s="5" t="s">
        <v>449</v>
      </c>
    </row>
    <row r="347" spans="1:11" x14ac:dyDescent="0.25">
      <c r="A347" s="5" t="s">
        <v>447</v>
      </c>
      <c r="B347" s="5" t="s">
        <v>452</v>
      </c>
      <c r="C347" s="6">
        <v>106999</v>
      </c>
      <c r="D347" s="7">
        <v>2466</v>
      </c>
      <c r="E347" s="8">
        <v>0.89641281399999995</v>
      </c>
      <c r="F347" s="9">
        <v>-0.122367988556369</v>
      </c>
      <c r="G347" s="11">
        <v>7.4500000000000003E-17</v>
      </c>
      <c r="H347" s="10">
        <v>2.7499999999999998E-16</v>
      </c>
      <c r="I347" s="9">
        <v>0.10347339999999999</v>
      </c>
      <c r="J347" s="9">
        <v>0.16540729721886299</v>
      </c>
      <c r="K347" s="5" t="s">
        <v>449</v>
      </c>
    </row>
    <row r="348" spans="1:11" x14ac:dyDescent="0.25">
      <c r="A348" s="5" t="s">
        <v>447</v>
      </c>
      <c r="B348" s="5" t="s">
        <v>453</v>
      </c>
      <c r="C348" s="6">
        <v>79237</v>
      </c>
      <c r="D348" s="7">
        <v>3839</v>
      </c>
      <c r="E348" s="8">
        <v>0.79200695799999998</v>
      </c>
      <c r="F348" s="9">
        <v>7.0033877377624603E-3</v>
      </c>
      <c r="G348" s="8">
        <v>7.0507600000000001E-4</v>
      </c>
      <c r="H348" s="9">
        <v>1.2654999999999999E-3</v>
      </c>
      <c r="I348" s="9">
        <v>0.96608400000000005</v>
      </c>
      <c r="J348" s="9">
        <v>0.98146243671094502</v>
      </c>
      <c r="K348" s="5" t="s">
        <v>449</v>
      </c>
    </row>
    <row r="349" spans="1:11" x14ac:dyDescent="0.25">
      <c r="A349" s="5" t="s">
        <v>447</v>
      </c>
      <c r="B349" s="5" t="s">
        <v>454</v>
      </c>
      <c r="C349" s="6">
        <v>63061</v>
      </c>
      <c r="D349" s="7">
        <v>1467</v>
      </c>
      <c r="E349" s="8">
        <v>1.8820946839999999</v>
      </c>
      <c r="F349" s="9">
        <v>2.1821283408434901E-2</v>
      </c>
      <c r="G349" s="11">
        <v>3.2700000000000001E-11</v>
      </c>
      <c r="H349" s="10">
        <v>9.5500000000000006E-11</v>
      </c>
      <c r="I349" s="9">
        <v>0.92110000000000003</v>
      </c>
      <c r="J349" s="9">
        <v>0.95058095238095197</v>
      </c>
      <c r="K349" s="5" t="s">
        <v>449</v>
      </c>
    </row>
    <row r="350" spans="1:11" x14ac:dyDescent="0.25">
      <c r="A350" s="5" t="s">
        <v>447</v>
      </c>
      <c r="B350" s="5" t="s">
        <v>455</v>
      </c>
      <c r="C350" s="6">
        <v>68158</v>
      </c>
      <c r="D350" s="7">
        <v>7166</v>
      </c>
      <c r="E350" s="8">
        <v>0.89326464999999999</v>
      </c>
      <c r="F350" s="9">
        <v>5.7510050127181703E-2</v>
      </c>
      <c r="G350" s="11">
        <v>9.9999999999999995E-21</v>
      </c>
      <c r="H350" s="10">
        <v>4.2199999999999999E-20</v>
      </c>
      <c r="I350" s="9">
        <v>0.451934</v>
      </c>
      <c r="J350" s="9">
        <v>0.56084179106879395</v>
      </c>
      <c r="K350" s="5" t="s">
        <v>456</v>
      </c>
    </row>
    <row r="351" spans="1:11" x14ac:dyDescent="0.25">
      <c r="A351" s="5" t="s">
        <v>447</v>
      </c>
      <c r="B351" s="5" t="s">
        <v>457</v>
      </c>
      <c r="C351" s="6">
        <v>95080</v>
      </c>
      <c r="D351" s="7">
        <v>2425</v>
      </c>
      <c r="E351" s="8">
        <v>0.64715486799999999</v>
      </c>
      <c r="F351" s="9">
        <v>0.16800620890547699</v>
      </c>
      <c r="G351" s="11">
        <v>9.1E-20</v>
      </c>
      <c r="H351" s="10">
        <v>3.7200000000000002E-19</v>
      </c>
      <c r="I351" s="9">
        <v>3.6236200000000001E-3</v>
      </c>
      <c r="J351" s="9">
        <v>8.1232992926356593E-3</v>
      </c>
      <c r="K351" s="5" t="s">
        <v>458</v>
      </c>
    </row>
    <row r="352" spans="1:11" x14ac:dyDescent="0.25">
      <c r="A352" s="5" t="s">
        <v>447</v>
      </c>
      <c r="B352" s="5" t="s">
        <v>459</v>
      </c>
      <c r="C352" s="6">
        <v>138889</v>
      </c>
      <c r="D352" s="7">
        <v>9698</v>
      </c>
      <c r="E352" s="8">
        <v>0.34455766100000002</v>
      </c>
      <c r="F352" s="9">
        <v>0.254421275529086</v>
      </c>
      <c r="G352" s="8">
        <v>1.4674079999999999E-3</v>
      </c>
      <c r="H352" s="9">
        <v>2.5582119999999998E-3</v>
      </c>
      <c r="I352" s="9">
        <v>2.0681600000000001E-2</v>
      </c>
      <c r="J352" s="9">
        <v>3.9955642254697298E-2</v>
      </c>
      <c r="K352" s="5" t="s">
        <v>449</v>
      </c>
    </row>
    <row r="353" spans="1:11" x14ac:dyDescent="0.25">
      <c r="A353" s="5" t="s">
        <v>447</v>
      </c>
      <c r="B353" s="5" t="s">
        <v>460</v>
      </c>
      <c r="C353" s="6">
        <v>74667</v>
      </c>
      <c r="D353" s="7">
        <v>6256</v>
      </c>
      <c r="E353" s="8">
        <v>6.7916751999999997E-2</v>
      </c>
      <c r="F353" s="9">
        <v>0.34279148787910602</v>
      </c>
      <c r="G353" s="8">
        <v>0.45178400000000002</v>
      </c>
      <c r="H353" s="9">
        <v>0.52491243200000004</v>
      </c>
      <c r="I353" s="10">
        <v>3.6552000000000002E-6</v>
      </c>
      <c r="J353" s="10">
        <v>1.19270877291961E-5</v>
      </c>
      <c r="K353" s="5" t="s">
        <v>461</v>
      </c>
    </row>
    <row r="354" spans="1:11" x14ac:dyDescent="0.25">
      <c r="A354" s="5" t="s">
        <v>447</v>
      </c>
      <c r="B354" s="5" t="s">
        <v>462</v>
      </c>
      <c r="C354" s="6">
        <v>122485</v>
      </c>
      <c r="D354" s="7">
        <v>2258</v>
      </c>
      <c r="E354" s="8">
        <v>-0.93823736700000004</v>
      </c>
      <c r="F354" s="9">
        <v>0.50550729867780497</v>
      </c>
      <c r="G354" s="11">
        <v>8.2299999999999994E-144</v>
      </c>
      <c r="H354" s="10">
        <v>1.3400000000000001E-142</v>
      </c>
      <c r="I354" s="10">
        <v>1.2189840000000001E-42</v>
      </c>
      <c r="J354" s="10">
        <v>1.3824115117647099E-41</v>
      </c>
      <c r="K354" s="5" t="s">
        <v>449</v>
      </c>
    </row>
    <row r="355" spans="1:11" x14ac:dyDescent="0.25">
      <c r="A355" s="5" t="s">
        <v>447</v>
      </c>
      <c r="B355" s="5" t="s">
        <v>463</v>
      </c>
      <c r="C355" s="6">
        <v>103219</v>
      </c>
      <c r="D355" s="7">
        <v>1976</v>
      </c>
      <c r="E355" s="8">
        <v>0.73589653499999996</v>
      </c>
      <c r="F355" s="9">
        <v>0.67283525674649103</v>
      </c>
      <c r="G355" s="11">
        <v>4.3699999999999997E-6</v>
      </c>
      <c r="H355" s="10">
        <v>9.4700000000000008E-6</v>
      </c>
      <c r="I355" s="10">
        <v>5.2493800000000004E-7</v>
      </c>
      <c r="J355" s="10">
        <v>1.84216012590064E-6</v>
      </c>
      <c r="K355" s="5" t="s">
        <v>458</v>
      </c>
    </row>
    <row r="356" spans="1:11" x14ac:dyDescent="0.25">
      <c r="A356" s="5" t="s">
        <v>447</v>
      </c>
      <c r="B356" s="5" t="s">
        <v>464</v>
      </c>
      <c r="C356" s="6">
        <v>126099</v>
      </c>
      <c r="D356" s="7">
        <v>1114</v>
      </c>
      <c r="E356" s="8">
        <v>-1.476902755</v>
      </c>
      <c r="F356" s="9">
        <v>1.92858566670784</v>
      </c>
      <c r="G356" s="8">
        <v>1.588736E-2</v>
      </c>
      <c r="H356" s="9">
        <v>2.4398446000000001E-2</v>
      </c>
      <c r="I356" s="9">
        <v>1.7092800000000001E-3</v>
      </c>
      <c r="J356" s="9">
        <v>4.0454417186700804E-3</v>
      </c>
      <c r="K356" s="5" t="s">
        <v>449</v>
      </c>
    </row>
    <row r="357" spans="1:11" x14ac:dyDescent="0.25">
      <c r="A357" s="5" t="s">
        <v>447</v>
      </c>
      <c r="B357" s="5" t="s">
        <v>465</v>
      </c>
      <c r="C357" s="6">
        <v>80751</v>
      </c>
      <c r="D357" s="6">
        <v>567</v>
      </c>
      <c r="E357" s="8" t="s">
        <v>217</v>
      </c>
      <c r="F357" s="9" t="s">
        <v>217</v>
      </c>
      <c r="G357" s="8" t="s">
        <v>217</v>
      </c>
      <c r="H357" s="9" t="s">
        <v>217</v>
      </c>
      <c r="I357" s="9" t="s">
        <v>217</v>
      </c>
      <c r="J357" s="9" t="s">
        <v>217</v>
      </c>
      <c r="K357" s="5" t="s">
        <v>449</v>
      </c>
    </row>
    <row r="358" spans="1:11" x14ac:dyDescent="0.25">
      <c r="A358" s="5" t="s">
        <v>466</v>
      </c>
      <c r="B358" s="5" t="s">
        <v>467</v>
      </c>
      <c r="C358" s="6">
        <v>87449</v>
      </c>
      <c r="D358" s="7">
        <v>3618</v>
      </c>
      <c r="E358" s="8">
        <v>1.846429611</v>
      </c>
      <c r="F358" s="9">
        <v>-0.33335709807977298</v>
      </c>
      <c r="G358" s="11">
        <v>6.9800000000000001E-34</v>
      </c>
      <c r="H358" s="10">
        <v>4.1799999999999999E-33</v>
      </c>
      <c r="I358" s="9">
        <v>2.66964E-3</v>
      </c>
      <c r="J358" s="9">
        <v>6.1348022249813798E-3</v>
      </c>
      <c r="K358" s="5" t="s">
        <v>468</v>
      </c>
    </row>
    <row r="359" spans="1:11" x14ac:dyDescent="0.25">
      <c r="A359" s="5" t="s">
        <v>466</v>
      </c>
      <c r="B359" s="5" t="s">
        <v>469</v>
      </c>
      <c r="C359" s="6">
        <v>67752</v>
      </c>
      <c r="D359" s="7">
        <v>2316</v>
      </c>
      <c r="E359" s="8">
        <v>4.5019803999999997E-2</v>
      </c>
      <c r="F359" s="9">
        <v>-0.15596710713659301</v>
      </c>
      <c r="G359" s="8">
        <v>0.68066000000000004</v>
      </c>
      <c r="H359" s="9">
        <v>0.72665377200000003</v>
      </c>
      <c r="I359" s="9">
        <v>5.7289800000000002E-2</v>
      </c>
      <c r="J359" s="9">
        <v>9.8910412164179104E-2</v>
      </c>
      <c r="K359" s="5" t="s">
        <v>470</v>
      </c>
    </row>
    <row r="360" spans="1:11" x14ac:dyDescent="0.25">
      <c r="A360" s="5" t="s">
        <v>466</v>
      </c>
      <c r="B360" s="5" t="s">
        <v>471</v>
      </c>
      <c r="C360" s="6">
        <v>92670</v>
      </c>
      <c r="D360" s="7">
        <v>2134</v>
      </c>
      <c r="E360" s="8">
        <v>1.307639708</v>
      </c>
      <c r="F360" s="9">
        <v>0.113890966527984</v>
      </c>
      <c r="G360" s="11">
        <v>1.86E-9</v>
      </c>
      <c r="H360" s="10">
        <v>4.9799999999999998E-9</v>
      </c>
      <c r="I360" s="9">
        <v>0.518764</v>
      </c>
      <c r="J360" s="9">
        <v>0.60983765955284597</v>
      </c>
      <c r="K360" s="5" t="s">
        <v>472</v>
      </c>
    </row>
    <row r="361" spans="1:11" x14ac:dyDescent="0.25">
      <c r="A361" s="5" t="s">
        <v>466</v>
      </c>
      <c r="B361" s="5" t="s">
        <v>473</v>
      </c>
      <c r="C361" s="6">
        <v>68757</v>
      </c>
      <c r="D361" s="7">
        <v>2451</v>
      </c>
      <c r="E361" s="8">
        <v>1.353636955</v>
      </c>
      <c r="F361" s="9">
        <v>0.63742992061529202</v>
      </c>
      <c r="G361" s="8">
        <v>0.1593744</v>
      </c>
      <c r="H361" s="9">
        <v>0.20654777199999999</v>
      </c>
      <c r="I361" s="9">
        <v>0.41391800000000001</v>
      </c>
      <c r="J361" s="9">
        <v>0.52313536902485702</v>
      </c>
      <c r="K361" s="5" t="s">
        <v>470</v>
      </c>
    </row>
    <row r="362" spans="1:11" x14ac:dyDescent="0.25">
      <c r="A362" s="5" t="s">
        <v>474</v>
      </c>
      <c r="B362" s="5" t="s">
        <v>475</v>
      </c>
      <c r="C362" s="6">
        <v>88074</v>
      </c>
      <c r="D362" s="7">
        <v>2021</v>
      </c>
      <c r="E362" s="8">
        <v>-8.1418794000000003E-2</v>
      </c>
      <c r="F362" s="9">
        <v>-0.71997948243943</v>
      </c>
      <c r="G362" s="8">
        <v>0.60380199999999995</v>
      </c>
      <c r="H362" s="9">
        <v>0.65974577899999998</v>
      </c>
      <c r="I362" s="10">
        <v>1.469662E-7</v>
      </c>
      <c r="J362" s="10">
        <v>5.4227480653907502E-7</v>
      </c>
      <c r="K362" s="5" t="s">
        <v>476</v>
      </c>
    </row>
    <row r="363" spans="1:11" x14ac:dyDescent="0.25">
      <c r="A363" s="5" t="s">
        <v>474</v>
      </c>
      <c r="B363" s="5" t="s">
        <v>477</v>
      </c>
      <c r="C363" s="6">
        <v>112144</v>
      </c>
      <c r="D363" s="7">
        <v>1599</v>
      </c>
      <c r="E363" s="8">
        <v>0.61733090300000004</v>
      </c>
      <c r="F363" s="9">
        <v>0.70943607602197301</v>
      </c>
      <c r="G363" s="11">
        <v>2.64E-9</v>
      </c>
      <c r="H363" s="10">
        <v>7.0200000000000002E-9</v>
      </c>
      <c r="I363" s="10">
        <v>2.56564E-20</v>
      </c>
      <c r="J363" s="10">
        <v>1.8027663295368299E-19</v>
      </c>
      <c r="K363" s="5" t="s">
        <v>476</v>
      </c>
    </row>
    <row r="364" spans="1:11" x14ac:dyDescent="0.25">
      <c r="A364" s="5" t="s">
        <v>478</v>
      </c>
      <c r="B364" s="5" t="s">
        <v>479</v>
      </c>
      <c r="C364" s="6">
        <v>82207</v>
      </c>
      <c r="D364" s="7">
        <v>1659</v>
      </c>
      <c r="E364" s="8">
        <v>-2.4719679000000001E-2</v>
      </c>
      <c r="F364" s="9">
        <v>-0.38801966596913001</v>
      </c>
      <c r="G364" s="8">
        <v>0.72832600000000003</v>
      </c>
      <c r="H364" s="9">
        <v>0.76916355599999997</v>
      </c>
      <c r="I364" s="10">
        <v>1.9187200000000002E-9</v>
      </c>
      <c r="J364" s="10">
        <v>8.1299610256410305E-9</v>
      </c>
      <c r="K364" s="5" t="s">
        <v>480</v>
      </c>
    </row>
    <row r="365" spans="1:11" x14ac:dyDescent="0.25">
      <c r="A365" s="5" t="s">
        <v>478</v>
      </c>
      <c r="B365" s="5" t="s">
        <v>481</v>
      </c>
      <c r="C365" s="6">
        <v>99336</v>
      </c>
      <c r="D365" s="7">
        <v>1989</v>
      </c>
      <c r="E365" s="8">
        <v>-2.2992515390000001</v>
      </c>
      <c r="F365" s="9">
        <v>-0.38188853414885099</v>
      </c>
      <c r="G365" s="8">
        <v>0</v>
      </c>
      <c r="H365" s="9">
        <v>0</v>
      </c>
      <c r="I365" s="10">
        <v>7.5814800000000003E-45</v>
      </c>
      <c r="J365" s="10">
        <v>8.9147415400254099E-44</v>
      </c>
      <c r="K365" s="5" t="s">
        <v>482</v>
      </c>
    </row>
    <row r="366" spans="1:11" x14ac:dyDescent="0.25">
      <c r="A366" s="5" t="s">
        <v>478</v>
      </c>
      <c r="B366" s="5" t="s">
        <v>483</v>
      </c>
      <c r="C366" s="6">
        <v>130674</v>
      </c>
      <c r="D366" s="7">
        <v>4124</v>
      </c>
      <c r="E366" s="8">
        <v>1.5904795060000001</v>
      </c>
      <c r="F366" s="9">
        <v>-0.25749622229236402</v>
      </c>
      <c r="G366" s="11">
        <v>2.5500000000000001E-22</v>
      </c>
      <c r="H366" s="10">
        <v>1.1399999999999999E-21</v>
      </c>
      <c r="I366" s="9">
        <v>2.6339000000000001E-2</v>
      </c>
      <c r="J366" s="9">
        <v>4.9641773116089603E-2</v>
      </c>
      <c r="K366" s="5" t="s">
        <v>482</v>
      </c>
    </row>
    <row r="367" spans="1:11" x14ac:dyDescent="0.25">
      <c r="A367" s="5" t="s">
        <v>478</v>
      </c>
      <c r="B367" s="5" t="s">
        <v>484</v>
      </c>
      <c r="C367" s="6">
        <v>68909</v>
      </c>
      <c r="D367" s="7">
        <v>3194</v>
      </c>
      <c r="E367" s="8">
        <v>0.28877148600000002</v>
      </c>
      <c r="F367" s="9">
        <v>-3.0614155137332701E-2</v>
      </c>
      <c r="G367" s="8">
        <v>7.2523399999999995E-4</v>
      </c>
      <c r="H367" s="9">
        <v>1.3004E-3</v>
      </c>
      <c r="I367" s="9">
        <v>0.67137000000000002</v>
      </c>
      <c r="J367" s="9">
        <v>0.74467912980942097</v>
      </c>
      <c r="K367" s="5" t="s">
        <v>485</v>
      </c>
    </row>
    <row r="368" spans="1:11" x14ac:dyDescent="0.25">
      <c r="A368" s="5" t="s">
        <v>478</v>
      </c>
      <c r="B368" s="5" t="s">
        <v>486</v>
      </c>
      <c r="C368" s="6">
        <v>107102</v>
      </c>
      <c r="D368" s="7">
        <v>2370</v>
      </c>
      <c r="E368" s="8">
        <v>1.417954983</v>
      </c>
      <c r="F368" s="9">
        <v>6.8521192223036806E-2</v>
      </c>
      <c r="G368" s="11">
        <v>3.4399999999999998E-20</v>
      </c>
      <c r="H368" s="10">
        <v>1.43E-19</v>
      </c>
      <c r="I368" s="9">
        <v>0.40851599999999999</v>
      </c>
      <c r="J368" s="9">
        <v>0.51750952279260798</v>
      </c>
      <c r="K368" s="5" t="s">
        <v>482</v>
      </c>
    </row>
    <row r="369" spans="1:11" x14ac:dyDescent="0.25">
      <c r="A369" s="5" t="s">
        <v>478</v>
      </c>
      <c r="B369" s="5" t="s">
        <v>487</v>
      </c>
      <c r="C369" s="6">
        <v>69443</v>
      </c>
      <c r="D369" s="7">
        <v>1868</v>
      </c>
      <c r="E369" s="8">
        <v>0.60931236200000005</v>
      </c>
      <c r="F369" s="9">
        <v>0.18520419560432699</v>
      </c>
      <c r="G369" s="8">
        <v>1.3107700000000001E-4</v>
      </c>
      <c r="H369" s="9">
        <v>2.5160999999999998E-4</v>
      </c>
      <c r="I369" s="9">
        <v>0.1659948</v>
      </c>
      <c r="J369" s="9">
        <v>0.246093540403717</v>
      </c>
      <c r="K369" s="5" t="s">
        <v>488</v>
      </c>
    </row>
    <row r="370" spans="1:11" x14ac:dyDescent="0.25">
      <c r="A370" s="5" t="s">
        <v>478</v>
      </c>
      <c r="B370" s="5" t="s">
        <v>489</v>
      </c>
      <c r="C370" s="6">
        <v>110465</v>
      </c>
      <c r="D370" s="7">
        <v>2269</v>
      </c>
      <c r="E370" s="8">
        <v>0.38630449700000002</v>
      </c>
      <c r="F370" s="9">
        <v>0.34109584664158099</v>
      </c>
      <c r="G370" s="11">
        <v>2.7299999999999999E-9</v>
      </c>
      <c r="H370" s="10">
        <v>7.2399999999999998E-9</v>
      </c>
      <c r="I370" s="10">
        <v>1.3822219999999999E-10</v>
      </c>
      <c r="J370" s="10">
        <v>6.3103514494326596E-10</v>
      </c>
      <c r="K370" s="5" t="s">
        <v>482</v>
      </c>
    </row>
    <row r="371" spans="1:11" x14ac:dyDescent="0.25">
      <c r="A371" s="5" t="s">
        <v>478</v>
      </c>
      <c r="B371" s="5" t="s">
        <v>490</v>
      </c>
      <c r="C371" s="6">
        <v>140814</v>
      </c>
      <c r="D371" s="7">
        <v>3555</v>
      </c>
      <c r="E371" s="8">
        <v>0.37031628799999999</v>
      </c>
      <c r="F371" s="9">
        <v>0.39963592983609197</v>
      </c>
      <c r="G371" s="11">
        <v>3.1800000000000002E-9</v>
      </c>
      <c r="H371" s="10">
        <v>8.3600000000000001E-9</v>
      </c>
      <c r="I371" s="10">
        <v>4.66946E-15</v>
      </c>
      <c r="J371" s="10">
        <v>2.6872626144278599E-14</v>
      </c>
      <c r="K371" s="5" t="s">
        <v>482</v>
      </c>
    </row>
    <row r="372" spans="1:11" x14ac:dyDescent="0.25">
      <c r="A372" s="5" t="s">
        <v>491</v>
      </c>
      <c r="B372" s="5" t="s">
        <v>492</v>
      </c>
      <c r="C372" s="6">
        <v>36701</v>
      </c>
      <c r="D372" s="6">
        <v>947</v>
      </c>
      <c r="E372" s="8">
        <v>-0.37380577300000001</v>
      </c>
      <c r="F372" s="9">
        <v>-0.61160063523002905</v>
      </c>
      <c r="G372" s="11">
        <v>8.8800000000000008E-9</v>
      </c>
      <c r="H372" s="10">
        <v>2.2700000000000001E-8</v>
      </c>
      <c r="I372" s="10">
        <v>5.8736200000000003E-18</v>
      </c>
      <c r="J372" s="10">
        <v>3.7693813786407798E-17</v>
      </c>
      <c r="K372" s="5" t="s">
        <v>493</v>
      </c>
    </row>
    <row r="373" spans="1:11" x14ac:dyDescent="0.25">
      <c r="A373" s="5" t="s">
        <v>494</v>
      </c>
      <c r="B373" s="5" t="s">
        <v>495</v>
      </c>
      <c r="C373" s="6">
        <v>77229</v>
      </c>
      <c r="D373" s="7">
        <v>1825</v>
      </c>
      <c r="E373" s="8">
        <v>-0.795180208</v>
      </c>
      <c r="F373" s="9">
        <v>-1.3251093421320399</v>
      </c>
      <c r="G373" s="8">
        <v>0.1624652</v>
      </c>
      <c r="H373" s="9">
        <v>0.210224665</v>
      </c>
      <c r="I373" s="10">
        <v>1.5270459999999999E-10</v>
      </c>
      <c r="J373" s="10">
        <v>6.9543718917322804E-10</v>
      </c>
      <c r="K373" s="5" t="s">
        <v>496</v>
      </c>
    </row>
    <row r="374" spans="1:11" x14ac:dyDescent="0.25">
      <c r="A374" s="5" t="s">
        <v>494</v>
      </c>
      <c r="B374" s="5" t="s">
        <v>497</v>
      </c>
      <c r="C374" s="6">
        <v>136703</v>
      </c>
      <c r="D374" s="7">
        <v>2375</v>
      </c>
      <c r="E374" s="8">
        <v>1.9164766440000001</v>
      </c>
      <c r="F374" s="9">
        <v>-0.88604381070291405</v>
      </c>
      <c r="G374" s="8">
        <v>1.8294780000000001E-3</v>
      </c>
      <c r="H374" s="9">
        <v>3.1562299999999999E-3</v>
      </c>
      <c r="I374" s="9">
        <v>9.8536799999999994E-2</v>
      </c>
      <c r="J374" s="9">
        <v>0.158556694001043</v>
      </c>
      <c r="K374" s="5" t="s">
        <v>496</v>
      </c>
    </row>
    <row r="375" spans="1:11" x14ac:dyDescent="0.25">
      <c r="A375" s="5" t="s">
        <v>494</v>
      </c>
      <c r="B375" s="5" t="s">
        <v>498</v>
      </c>
      <c r="C375" s="6">
        <v>106512</v>
      </c>
      <c r="D375" s="6">
        <v>667</v>
      </c>
      <c r="E375" s="8">
        <v>0.615272335</v>
      </c>
      <c r="F375" s="9">
        <v>-0.482454036007327</v>
      </c>
      <c r="G375" s="8">
        <v>4.1608799999999996E-3</v>
      </c>
      <c r="H375" s="9">
        <v>6.895216E-3</v>
      </c>
      <c r="I375" s="9">
        <v>2.3857199999999999E-2</v>
      </c>
      <c r="J375" s="9">
        <v>4.5492381784463201E-2</v>
      </c>
      <c r="K375" s="5" t="s">
        <v>496</v>
      </c>
    </row>
    <row r="376" spans="1:11" x14ac:dyDescent="0.25">
      <c r="A376" s="5" t="s">
        <v>494</v>
      </c>
      <c r="B376" s="5" t="s">
        <v>499</v>
      </c>
      <c r="C376" s="6">
        <v>7183</v>
      </c>
      <c r="D376" s="7">
        <v>1545</v>
      </c>
      <c r="E376" s="8">
        <v>2.8029631529999999</v>
      </c>
      <c r="F376" s="9">
        <v>-0.29661700635817501</v>
      </c>
      <c r="G376" s="11">
        <v>5.39E-8</v>
      </c>
      <c r="H376" s="10">
        <v>1.3199999999999999E-7</v>
      </c>
      <c r="I376" s="9">
        <v>0.47303400000000001</v>
      </c>
      <c r="J376" s="9">
        <v>0.58210859521276603</v>
      </c>
      <c r="K376" s="5" t="s">
        <v>496</v>
      </c>
    </row>
    <row r="377" spans="1:11" x14ac:dyDescent="0.25">
      <c r="A377" s="5" t="s">
        <v>494</v>
      </c>
      <c r="B377" s="5" t="s">
        <v>500</v>
      </c>
      <c r="C377" s="6">
        <v>75497</v>
      </c>
      <c r="D377" s="7">
        <v>2353</v>
      </c>
      <c r="E377" s="8">
        <v>1.940350512</v>
      </c>
      <c r="F377" s="9">
        <v>-6.50040667111276E-2</v>
      </c>
      <c r="G377" s="11">
        <v>4.7900000000000003E-14</v>
      </c>
      <c r="H377" s="10">
        <v>1.6E-13</v>
      </c>
      <c r="I377" s="9">
        <v>0.68037199999999998</v>
      </c>
      <c r="J377" s="9">
        <v>0.75303940772634803</v>
      </c>
      <c r="K377" s="5" t="s">
        <v>496</v>
      </c>
    </row>
    <row r="378" spans="1:11" x14ac:dyDescent="0.25">
      <c r="A378" s="5" t="s">
        <v>494</v>
      </c>
      <c r="B378" s="5" t="s">
        <v>501</v>
      </c>
      <c r="C378" s="6">
        <v>38339</v>
      </c>
      <c r="D378" s="7">
        <v>2451</v>
      </c>
      <c r="E378" s="8">
        <v>-0.44846050100000001</v>
      </c>
      <c r="F378" s="9">
        <v>-3.5232399065772697E-2</v>
      </c>
      <c r="G378" s="8">
        <v>1.6362959999999999E-2</v>
      </c>
      <c r="H378" s="9">
        <v>2.5103456999999999E-2</v>
      </c>
      <c r="I378" s="9">
        <v>0.83976799999999996</v>
      </c>
      <c r="J378" s="9">
        <v>0.88369491380486698</v>
      </c>
      <c r="K378" s="5" t="s">
        <v>496</v>
      </c>
    </row>
    <row r="379" spans="1:11" x14ac:dyDescent="0.25">
      <c r="A379" s="5" t="s">
        <v>494</v>
      </c>
      <c r="B379" s="5" t="s">
        <v>502</v>
      </c>
      <c r="C379" s="6">
        <v>67874</v>
      </c>
      <c r="D379" s="7">
        <v>3031</v>
      </c>
      <c r="E379" s="8">
        <v>1.117076255</v>
      </c>
      <c r="F379" s="9">
        <v>-1.36749368970764E-2</v>
      </c>
      <c r="G379" s="11">
        <v>1.8500000000000002E-18</v>
      </c>
      <c r="H379" s="10">
        <v>7.2099999999999994E-18</v>
      </c>
      <c r="I379" s="9">
        <v>0.90627400000000002</v>
      </c>
      <c r="J379" s="9">
        <v>0.939892367589376</v>
      </c>
      <c r="K379" s="5" t="s">
        <v>496</v>
      </c>
    </row>
    <row r="380" spans="1:11" x14ac:dyDescent="0.25">
      <c r="A380" s="5" t="s">
        <v>494</v>
      </c>
      <c r="B380" s="5" t="s">
        <v>503</v>
      </c>
      <c r="C380" s="6">
        <v>77202</v>
      </c>
      <c r="D380" s="7">
        <v>1788</v>
      </c>
      <c r="E380" s="8">
        <v>2.5008020530000001</v>
      </c>
      <c r="F380" s="9">
        <v>0.191695624113531</v>
      </c>
      <c r="G380" s="11">
        <v>5.7899999999999998E-7</v>
      </c>
      <c r="H380" s="10">
        <v>1.33E-6</v>
      </c>
      <c r="I380" s="9">
        <v>0.39985999999999999</v>
      </c>
      <c r="J380" s="9">
        <v>0.50905275003439299</v>
      </c>
      <c r="K380" s="5" t="s">
        <v>496</v>
      </c>
    </row>
    <row r="381" spans="1:11" x14ac:dyDescent="0.25">
      <c r="A381" s="5" t="s">
        <v>494</v>
      </c>
      <c r="B381" s="5" t="s">
        <v>504</v>
      </c>
      <c r="C381" s="6">
        <v>25145</v>
      </c>
      <c r="D381" s="7">
        <v>2116</v>
      </c>
      <c r="E381" s="8">
        <v>2.2359072279999999</v>
      </c>
      <c r="F381" s="9">
        <v>0.25577501040885797</v>
      </c>
      <c r="G381" s="11">
        <v>2.9600000000000001E-40</v>
      </c>
      <c r="H381" s="10">
        <v>1.98E-39</v>
      </c>
      <c r="I381" s="9">
        <v>1.601168E-2</v>
      </c>
      <c r="J381" s="9">
        <v>3.1674238289867498E-2</v>
      </c>
      <c r="K381" s="5" t="s">
        <v>496</v>
      </c>
    </row>
    <row r="382" spans="1:11" x14ac:dyDescent="0.25">
      <c r="A382" s="5" t="s">
        <v>494</v>
      </c>
      <c r="B382" s="5" t="s">
        <v>505</v>
      </c>
      <c r="C382" s="6">
        <v>115156</v>
      </c>
      <c r="D382" s="7">
        <v>1713</v>
      </c>
      <c r="E382" s="8">
        <v>1.3250273340000001</v>
      </c>
      <c r="F382" s="9">
        <v>0.291156209312044</v>
      </c>
      <c r="G382" s="11">
        <v>5.4100000000000001E-9</v>
      </c>
      <c r="H382" s="10">
        <v>1.4E-8</v>
      </c>
      <c r="I382" s="9">
        <v>8.2004599999999997E-2</v>
      </c>
      <c r="J382" s="9">
        <v>0.13467090832298101</v>
      </c>
      <c r="K382" s="5" t="s">
        <v>496</v>
      </c>
    </row>
    <row r="383" spans="1:11" x14ac:dyDescent="0.25">
      <c r="A383" s="5" t="s">
        <v>494</v>
      </c>
      <c r="B383" s="5" t="s">
        <v>506</v>
      </c>
      <c r="C383" s="6">
        <v>132337</v>
      </c>
      <c r="D383" s="7">
        <v>2479</v>
      </c>
      <c r="E383" s="8">
        <v>1.329064276</v>
      </c>
      <c r="F383" s="9">
        <v>0.30641509551603802</v>
      </c>
      <c r="G383" s="11">
        <v>7.0799999999999999E-8</v>
      </c>
      <c r="H383" s="10">
        <v>1.72E-7</v>
      </c>
      <c r="I383" s="9">
        <v>7.64986E-2</v>
      </c>
      <c r="J383" s="9">
        <v>0.126662738307389</v>
      </c>
      <c r="K383" s="5" t="s">
        <v>496</v>
      </c>
    </row>
    <row r="384" spans="1:11" x14ac:dyDescent="0.25">
      <c r="A384" s="5" t="s">
        <v>494</v>
      </c>
      <c r="B384" s="5" t="s">
        <v>507</v>
      </c>
      <c r="C384" s="6">
        <v>87725</v>
      </c>
      <c r="D384" s="7">
        <v>3116</v>
      </c>
      <c r="E384" s="8">
        <v>1.070131035</v>
      </c>
      <c r="F384" s="9">
        <v>0.44010089118858398</v>
      </c>
      <c r="G384" s="11">
        <v>5.6099999999999997E-12</v>
      </c>
      <c r="H384" s="10">
        <v>1.7100000000000001E-11</v>
      </c>
      <c r="I384" s="9">
        <v>3.1029199999999999E-4</v>
      </c>
      <c r="J384" s="9">
        <v>8.2347065328362498E-4</v>
      </c>
      <c r="K384" s="5" t="s">
        <v>496</v>
      </c>
    </row>
    <row r="385" spans="1:11" x14ac:dyDescent="0.25">
      <c r="A385" s="5" t="s">
        <v>494</v>
      </c>
      <c r="B385" s="5" t="s">
        <v>508</v>
      </c>
      <c r="C385" s="6">
        <v>40931</v>
      </c>
      <c r="D385" s="6">
        <v>531</v>
      </c>
      <c r="E385" s="8">
        <v>2.6860486259999998</v>
      </c>
      <c r="F385" s="9">
        <v>0.44882581273512701</v>
      </c>
      <c r="G385" s="11">
        <v>3.58E-6</v>
      </c>
      <c r="H385" s="10">
        <v>7.8099999999999998E-6</v>
      </c>
      <c r="I385" s="9">
        <v>0.134939</v>
      </c>
      <c r="J385" s="9">
        <v>0.20592439083113501</v>
      </c>
      <c r="K385" s="5" t="s">
        <v>496</v>
      </c>
    </row>
    <row r="386" spans="1:11" x14ac:dyDescent="0.25">
      <c r="A386" s="5" t="s">
        <v>494</v>
      </c>
      <c r="B386" s="5" t="s">
        <v>509</v>
      </c>
      <c r="C386" s="6">
        <v>133835</v>
      </c>
      <c r="D386" s="7">
        <v>8563</v>
      </c>
      <c r="E386" s="8">
        <v>1.1298802830000001</v>
      </c>
      <c r="F386" s="9">
        <v>0.50978811026438098</v>
      </c>
      <c r="G386" s="11">
        <v>8.7299999999999994E-6</v>
      </c>
      <c r="H386" s="10">
        <v>1.8499999999999999E-5</v>
      </c>
      <c r="I386" s="9">
        <v>2.4608600000000002E-4</v>
      </c>
      <c r="J386" s="9">
        <v>6.6142313215219301E-4</v>
      </c>
      <c r="K386" s="5" t="s">
        <v>510</v>
      </c>
    </row>
    <row r="387" spans="1:11" x14ac:dyDescent="0.25">
      <c r="A387" s="5" t="s">
        <v>494</v>
      </c>
      <c r="B387" s="5" t="s">
        <v>511</v>
      </c>
      <c r="C387" s="6">
        <v>91730</v>
      </c>
      <c r="D387" s="7">
        <v>2290</v>
      </c>
      <c r="E387" s="8">
        <v>-1.1992696220000001</v>
      </c>
      <c r="F387" s="9">
        <v>0.62416117084830203</v>
      </c>
      <c r="G387" s="11">
        <v>3.65E-139</v>
      </c>
      <c r="H387" s="10">
        <v>5.8200000000000004E-138</v>
      </c>
      <c r="I387" s="10">
        <v>1.676602E-40</v>
      </c>
      <c r="J387" s="10">
        <v>1.8470565366666701E-39</v>
      </c>
      <c r="K387" s="5" t="s">
        <v>496</v>
      </c>
    </row>
    <row r="388" spans="1:11" x14ac:dyDescent="0.25">
      <c r="A388" s="5" t="s">
        <v>494</v>
      </c>
      <c r="B388" s="5" t="s">
        <v>512</v>
      </c>
      <c r="C388" s="6">
        <v>98096</v>
      </c>
      <c r="D388" s="7">
        <v>2063</v>
      </c>
      <c r="E388" s="8">
        <v>1.2685805729999999</v>
      </c>
      <c r="F388" s="9">
        <v>0.62491707839625898</v>
      </c>
      <c r="G388" s="11">
        <v>2.3700000000000001E-42</v>
      </c>
      <c r="H388" s="10">
        <v>1.6400000000000001E-41</v>
      </c>
      <c r="I388" s="10">
        <v>2.1535399999999999E-18</v>
      </c>
      <c r="J388" s="10">
        <v>1.4113922917846999E-17</v>
      </c>
      <c r="K388" s="5" t="s">
        <v>496</v>
      </c>
    </row>
    <row r="389" spans="1:11" x14ac:dyDescent="0.25">
      <c r="A389" s="5" t="s">
        <v>494</v>
      </c>
      <c r="B389" s="5" t="s">
        <v>513</v>
      </c>
      <c r="C389" s="6">
        <v>76601</v>
      </c>
      <c r="D389" s="7">
        <v>1404</v>
      </c>
      <c r="E389" s="8">
        <v>1.652076697</v>
      </c>
      <c r="F389" s="9">
        <v>0.64320764175710998</v>
      </c>
      <c r="G389" s="8">
        <v>3.5530399999999997E-2</v>
      </c>
      <c r="H389" s="9">
        <v>5.1748702000000001E-2</v>
      </c>
      <c r="I389" s="9">
        <v>0.28560400000000002</v>
      </c>
      <c r="J389" s="9">
        <v>0.38668316254572099</v>
      </c>
      <c r="K389" s="5" t="s">
        <v>496</v>
      </c>
    </row>
    <row r="390" spans="1:11" x14ac:dyDescent="0.25">
      <c r="A390" s="5" t="s">
        <v>494</v>
      </c>
      <c r="B390" s="5" t="s">
        <v>514</v>
      </c>
      <c r="C390" s="6">
        <v>77495</v>
      </c>
      <c r="D390" s="7">
        <v>1896</v>
      </c>
      <c r="E390" s="8">
        <v>1.387463224</v>
      </c>
      <c r="F390" s="9">
        <v>0.67074467188662101</v>
      </c>
      <c r="G390" s="11">
        <v>6.6000000000000001E-13</v>
      </c>
      <c r="H390" s="10">
        <v>2.0900000000000002E-12</v>
      </c>
      <c r="I390" s="10">
        <v>9.5001599999999999E-6</v>
      </c>
      <c r="J390" s="10">
        <v>2.9892716980618801E-5</v>
      </c>
      <c r="K390" s="5" t="s">
        <v>496</v>
      </c>
    </row>
    <row r="391" spans="1:11" x14ac:dyDescent="0.25">
      <c r="A391" s="5" t="s">
        <v>494</v>
      </c>
      <c r="B391" s="5" t="s">
        <v>515</v>
      </c>
      <c r="C391" s="6">
        <v>83691</v>
      </c>
      <c r="D391" s="7">
        <v>2477</v>
      </c>
      <c r="E391" s="8">
        <v>-0.57113845399999996</v>
      </c>
      <c r="F391" s="9">
        <v>0.69824448265803396</v>
      </c>
      <c r="G391" s="11">
        <v>2.9999999999999998E-13</v>
      </c>
      <c r="H391" s="10">
        <v>9.6700000000000002E-13</v>
      </c>
      <c r="I391" s="10">
        <v>8.4436200000000003E-57</v>
      </c>
      <c r="J391" s="10">
        <v>1.1821068E-55</v>
      </c>
      <c r="K391" s="5" t="s">
        <v>496</v>
      </c>
    </row>
    <row r="392" spans="1:11" x14ac:dyDescent="0.25">
      <c r="A392" s="5" t="s">
        <v>494</v>
      </c>
      <c r="B392" s="5" t="s">
        <v>516</v>
      </c>
      <c r="C392" s="6">
        <v>24135</v>
      </c>
      <c r="D392" s="7">
        <v>4363</v>
      </c>
      <c r="E392" s="8">
        <v>3.0439854820000001</v>
      </c>
      <c r="F392" s="9">
        <v>0.817521948214603</v>
      </c>
      <c r="G392" s="11">
        <v>5.6900000000000001E-84</v>
      </c>
      <c r="H392" s="10">
        <v>6.4100000000000003E-83</v>
      </c>
      <c r="I392" s="10">
        <v>8.2421399999999999E-20</v>
      </c>
      <c r="J392" s="10">
        <v>5.7090391886227498E-19</v>
      </c>
      <c r="K392" s="5" t="s">
        <v>517</v>
      </c>
    </row>
    <row r="393" spans="1:11" x14ac:dyDescent="0.25">
      <c r="A393" s="5" t="s">
        <v>494</v>
      </c>
      <c r="B393" s="5" t="s">
        <v>518</v>
      </c>
      <c r="C393" s="6">
        <v>44231</v>
      </c>
      <c r="D393" s="7">
        <v>1604</v>
      </c>
      <c r="E393" s="8">
        <v>2.5849625010000001</v>
      </c>
      <c r="F393" s="9">
        <v>1.48448110767332</v>
      </c>
      <c r="G393" s="11">
        <v>8.0000000000000007E-5</v>
      </c>
      <c r="H393" s="9">
        <v>1.56739E-4</v>
      </c>
      <c r="I393" s="9">
        <v>9.2631600000000005E-4</v>
      </c>
      <c r="J393" s="9">
        <v>2.2840736115107901E-3</v>
      </c>
      <c r="K393" s="5" t="s">
        <v>496</v>
      </c>
    </row>
    <row r="394" spans="1:11" x14ac:dyDescent="0.25">
      <c r="A394" s="5" t="s">
        <v>494</v>
      </c>
      <c r="B394" s="5" t="s">
        <v>519</v>
      </c>
      <c r="C394" s="6">
        <v>57466</v>
      </c>
      <c r="D394" s="7">
        <v>2396</v>
      </c>
      <c r="E394" s="8">
        <v>3.2306790329999999</v>
      </c>
      <c r="F394" s="9">
        <v>1.5921490413144299</v>
      </c>
      <c r="G394" s="11">
        <v>4.9600000000000001E-8</v>
      </c>
      <c r="H394" s="10">
        <v>1.2100000000000001E-7</v>
      </c>
      <c r="I394" s="10">
        <v>5.5102000000000003E-9</v>
      </c>
      <c r="J394" s="10">
        <v>2.2652772456685901E-8</v>
      </c>
      <c r="K394" s="5" t="s">
        <v>496</v>
      </c>
    </row>
    <row r="395" spans="1:11" x14ac:dyDescent="0.25">
      <c r="A395" s="5" t="s">
        <v>494</v>
      </c>
      <c r="B395" s="5" t="s">
        <v>520</v>
      </c>
      <c r="C395" s="6">
        <v>31634</v>
      </c>
      <c r="D395" s="7">
        <v>1696</v>
      </c>
      <c r="E395" s="8">
        <v>7.7933744479999998</v>
      </c>
      <c r="F395" s="9">
        <v>1.6212683946594399</v>
      </c>
      <c r="G395" s="8">
        <v>0</v>
      </c>
      <c r="H395" s="9">
        <v>0</v>
      </c>
      <c r="I395" s="9">
        <v>0</v>
      </c>
      <c r="J395" s="9">
        <v>0</v>
      </c>
      <c r="K395" s="5" t="s">
        <v>496</v>
      </c>
    </row>
    <row r="396" spans="1:11" x14ac:dyDescent="0.25">
      <c r="A396" s="5" t="s">
        <v>494</v>
      </c>
      <c r="B396" s="5" t="s">
        <v>521</v>
      </c>
      <c r="C396" s="6">
        <v>69430</v>
      </c>
      <c r="D396" s="7">
        <v>1844</v>
      </c>
      <c r="E396" s="8">
        <v>7.2288186899999998</v>
      </c>
      <c r="F396" s="9">
        <v>4.08746284125034</v>
      </c>
      <c r="G396" s="8">
        <v>0.26017400000000002</v>
      </c>
      <c r="H396" s="9">
        <v>0.31981474999999998</v>
      </c>
      <c r="I396" s="10">
        <v>2.1500200000000002E-8</v>
      </c>
      <c r="J396" s="10">
        <v>8.4270584836933496E-8</v>
      </c>
      <c r="K396" s="5" t="s">
        <v>496</v>
      </c>
    </row>
    <row r="397" spans="1:11" x14ac:dyDescent="0.25">
      <c r="A397" s="5" t="s">
        <v>522</v>
      </c>
      <c r="B397" s="5" t="s">
        <v>523</v>
      </c>
      <c r="C397" s="6">
        <v>98900</v>
      </c>
      <c r="D397" s="7">
        <v>2452</v>
      </c>
      <c r="E397" s="8">
        <v>-1.358181356</v>
      </c>
      <c r="F397" s="9">
        <v>-2.43672082945699</v>
      </c>
      <c r="G397" s="11">
        <v>7.3199999999999992E-161</v>
      </c>
      <c r="H397" s="10">
        <v>1.3200000000000001E-159</v>
      </c>
      <c r="I397" s="9">
        <v>0</v>
      </c>
      <c r="J397" s="9">
        <v>0</v>
      </c>
      <c r="K397" s="5" t="s">
        <v>524</v>
      </c>
    </row>
    <row r="398" spans="1:11" x14ac:dyDescent="0.25">
      <c r="A398" s="5" t="s">
        <v>522</v>
      </c>
      <c r="B398" s="5" t="s">
        <v>525</v>
      </c>
      <c r="C398" s="6">
        <v>87490</v>
      </c>
      <c r="D398" s="7">
        <v>2104</v>
      </c>
      <c r="E398" s="8">
        <v>1.3206712089999999</v>
      </c>
      <c r="F398" s="9">
        <v>-0.31467250838738903</v>
      </c>
      <c r="G398" s="11">
        <v>1.58E-31</v>
      </c>
      <c r="H398" s="10">
        <v>8.91E-31</v>
      </c>
      <c r="I398" s="10">
        <v>6.6730799999999995E-5</v>
      </c>
      <c r="J398" s="9">
        <v>1.9094830649350701E-4</v>
      </c>
      <c r="K398" s="5" t="s">
        <v>524</v>
      </c>
    </row>
    <row r="399" spans="1:11" x14ac:dyDescent="0.25">
      <c r="A399" s="5" t="s">
        <v>522</v>
      </c>
      <c r="B399" s="5" t="s">
        <v>526</v>
      </c>
      <c r="C399" s="6">
        <v>110128</v>
      </c>
      <c r="D399" s="7">
        <v>2273</v>
      </c>
      <c r="E399" s="8">
        <v>0.21433337799999999</v>
      </c>
      <c r="F399" s="9">
        <v>0.315321236775503</v>
      </c>
      <c r="G399" s="8">
        <v>4.0031600000000001E-2</v>
      </c>
      <c r="H399" s="9">
        <v>5.7869975999999997E-2</v>
      </c>
      <c r="I399" s="9">
        <v>1.3486300000000001E-4</v>
      </c>
      <c r="J399" s="9">
        <v>3.74219550824588E-4</v>
      </c>
      <c r="K399" s="5" t="s">
        <v>527</v>
      </c>
    </row>
    <row r="400" spans="1:11" x14ac:dyDescent="0.25">
      <c r="A400" s="5" t="s">
        <v>528</v>
      </c>
      <c r="B400" s="5" t="s">
        <v>529</v>
      </c>
      <c r="C400" s="6">
        <v>97200</v>
      </c>
      <c r="D400" s="7">
        <v>1785</v>
      </c>
      <c r="E400" s="8">
        <v>-2.8630716600000001</v>
      </c>
      <c r="F400" s="9">
        <v>-0.71099718307758897</v>
      </c>
      <c r="G400" s="8">
        <v>0</v>
      </c>
      <c r="H400" s="9">
        <v>0</v>
      </c>
      <c r="I400" s="10">
        <v>1.9375580000000001E-12</v>
      </c>
      <c r="J400" s="10">
        <v>9.7658832962962995E-12</v>
      </c>
      <c r="K400" s="5" t="s">
        <v>530</v>
      </c>
    </row>
    <row r="401" spans="1:11" x14ac:dyDescent="0.25">
      <c r="A401" s="5" t="s">
        <v>528</v>
      </c>
      <c r="B401" s="5" t="s">
        <v>531</v>
      </c>
      <c r="C401" s="6">
        <v>101472</v>
      </c>
      <c r="D401" s="7">
        <v>3354</v>
      </c>
      <c r="E401" s="8">
        <v>1.1681227590000001</v>
      </c>
      <c r="F401" s="9">
        <v>0.35154089568916902</v>
      </c>
      <c r="G401" s="11">
        <v>4.5299999999999998E-6</v>
      </c>
      <c r="H401" s="10">
        <v>9.8099999999999992E-6</v>
      </c>
      <c r="I401" s="9">
        <v>3.6510800000000003E-2</v>
      </c>
      <c r="J401" s="9">
        <v>6.6184317962781597E-2</v>
      </c>
      <c r="K401" s="5" t="s">
        <v>530</v>
      </c>
    </row>
    <row r="402" spans="1:11" x14ac:dyDescent="0.25">
      <c r="A402" s="5" t="s">
        <v>528</v>
      </c>
      <c r="B402" s="5" t="s">
        <v>532</v>
      </c>
      <c r="C402" s="6">
        <v>85067</v>
      </c>
      <c r="D402" s="7">
        <v>1607</v>
      </c>
      <c r="E402" s="8">
        <v>1.317150955</v>
      </c>
      <c r="F402" s="9">
        <v>0.77579685355495398</v>
      </c>
      <c r="G402" s="11">
        <v>1.4699999999999999E-8</v>
      </c>
      <c r="H402" s="10">
        <v>3.7200000000000002E-8</v>
      </c>
      <c r="I402" s="10">
        <v>1.1436440000000001E-5</v>
      </c>
      <c r="J402" s="10">
        <v>3.5609964925975802E-5</v>
      </c>
      <c r="K402" s="5" t="s">
        <v>530</v>
      </c>
    </row>
    <row r="403" spans="1:11" x14ac:dyDescent="0.25">
      <c r="A403" s="5" t="s">
        <v>528</v>
      </c>
      <c r="B403" s="5" t="s">
        <v>533</v>
      </c>
      <c r="C403" s="6">
        <v>73414</v>
      </c>
      <c r="D403" s="7">
        <v>1992</v>
      </c>
      <c r="E403" s="8">
        <v>0.124158194</v>
      </c>
      <c r="F403" s="9">
        <v>1.03085227959774</v>
      </c>
      <c r="G403" s="8">
        <v>0.55638600000000005</v>
      </c>
      <c r="H403" s="9">
        <v>0.61263616099999996</v>
      </c>
      <c r="I403" s="10">
        <v>1.7055620000000001E-10</v>
      </c>
      <c r="J403" s="10">
        <v>7.7293196611165496E-10</v>
      </c>
      <c r="K403" s="5" t="s">
        <v>530</v>
      </c>
    </row>
    <row r="404" spans="1:11" x14ac:dyDescent="0.25">
      <c r="A404" s="5" t="s">
        <v>528</v>
      </c>
      <c r="B404" s="5" t="s">
        <v>534</v>
      </c>
      <c r="C404" s="6">
        <v>129117</v>
      </c>
      <c r="D404" s="7">
        <v>2009</v>
      </c>
      <c r="E404" s="8">
        <v>-0.33937225700000001</v>
      </c>
      <c r="F404" s="9">
        <v>1.24159741164829</v>
      </c>
      <c r="G404" s="11">
        <v>4.4600000000000001E-14</v>
      </c>
      <c r="H404" s="10">
        <v>1.49E-13</v>
      </c>
      <c r="I404" s="9">
        <v>0</v>
      </c>
      <c r="J404" s="9">
        <v>0</v>
      </c>
      <c r="K404" s="5" t="s">
        <v>530</v>
      </c>
    </row>
    <row r="405" spans="1:11" x14ac:dyDescent="0.25">
      <c r="A405" s="5" t="s">
        <v>535</v>
      </c>
      <c r="B405" s="5" t="s">
        <v>536</v>
      </c>
      <c r="C405" s="6">
        <v>24440</v>
      </c>
      <c r="D405" s="6">
        <v>835</v>
      </c>
      <c r="E405" s="8">
        <v>-2.4472243730000001</v>
      </c>
      <c r="F405" s="9">
        <v>-0.80857392934676597</v>
      </c>
      <c r="G405" s="11">
        <v>2.8799999999999999E-10</v>
      </c>
      <c r="H405" s="10">
        <v>8.0500000000000001E-10</v>
      </c>
      <c r="I405" s="9">
        <v>1.7648259999999999E-2</v>
      </c>
      <c r="J405" s="9">
        <v>3.4659804337860797E-2</v>
      </c>
      <c r="K405" s="5" t="s">
        <v>537</v>
      </c>
    </row>
    <row r="406" spans="1:11" x14ac:dyDescent="0.25">
      <c r="A406" s="5" t="s">
        <v>535</v>
      </c>
      <c r="B406" s="5" t="s">
        <v>538</v>
      </c>
      <c r="C406" s="6">
        <v>130971</v>
      </c>
      <c r="D406" s="7">
        <v>1551</v>
      </c>
      <c r="E406" s="8">
        <v>-1.726996127</v>
      </c>
      <c r="F406" s="9">
        <v>-0.38942071697068598</v>
      </c>
      <c r="G406" s="11">
        <v>5.2900000000000001E-207</v>
      </c>
      <c r="H406" s="10">
        <v>1.1099999999999999E-205</v>
      </c>
      <c r="I406" s="10">
        <v>3.0792200000000002E-7</v>
      </c>
      <c r="J406" s="10">
        <v>1.0993480663580199E-6</v>
      </c>
      <c r="K406" s="5" t="s">
        <v>537</v>
      </c>
    </row>
    <row r="407" spans="1:11" x14ac:dyDescent="0.25">
      <c r="A407" s="5" t="s">
        <v>535</v>
      </c>
      <c r="B407" s="5" t="s">
        <v>539</v>
      </c>
      <c r="C407" s="6">
        <v>141729</v>
      </c>
      <c r="D407" s="7">
        <v>1158</v>
      </c>
      <c r="E407" s="8">
        <v>0.60821755099999997</v>
      </c>
      <c r="F407" s="9">
        <v>-0.35657903564586102</v>
      </c>
      <c r="G407" s="11">
        <v>6.6899999999999998E-18</v>
      </c>
      <c r="H407" s="10">
        <v>2.5599999999999999E-17</v>
      </c>
      <c r="I407" s="10">
        <v>1.3956879999999999E-9</v>
      </c>
      <c r="J407" s="10">
        <v>5.9711959093851099E-9</v>
      </c>
      <c r="K407" s="5" t="s">
        <v>537</v>
      </c>
    </row>
    <row r="408" spans="1:11" x14ac:dyDescent="0.25">
      <c r="A408" s="5" t="s">
        <v>535</v>
      </c>
      <c r="B408" s="5" t="s">
        <v>540</v>
      </c>
      <c r="C408" s="6">
        <v>97132</v>
      </c>
      <c r="D408" s="7">
        <v>6691</v>
      </c>
      <c r="E408" s="8">
        <v>0.58368464900000006</v>
      </c>
      <c r="F408" s="9">
        <v>-0.31881682553211699</v>
      </c>
      <c r="G408" s="11">
        <v>5.0299999999999999E-17</v>
      </c>
      <c r="H408" s="10">
        <v>1.8700000000000001E-16</v>
      </c>
      <c r="I408" s="10">
        <v>1.2290679999999999E-7</v>
      </c>
      <c r="J408" s="10">
        <v>4.5659555487755897E-7</v>
      </c>
      <c r="K408" s="5" t="s">
        <v>541</v>
      </c>
    </row>
    <row r="409" spans="1:11" x14ac:dyDescent="0.25">
      <c r="A409" s="5" t="s">
        <v>535</v>
      </c>
      <c r="B409" s="5" t="s">
        <v>542</v>
      </c>
      <c r="C409" s="6">
        <v>128408</v>
      </c>
      <c r="D409" s="7">
        <v>1906</v>
      </c>
      <c r="E409" s="8">
        <v>-1.035228488</v>
      </c>
      <c r="F409" s="9">
        <v>-0.27119411239358898</v>
      </c>
      <c r="G409" s="11">
        <v>5.1200000000000001E-6</v>
      </c>
      <c r="H409" s="10">
        <v>1.1E-5</v>
      </c>
      <c r="I409" s="9">
        <v>7.8430600000000007E-3</v>
      </c>
      <c r="J409" s="9">
        <v>1.6506635715260402E-2</v>
      </c>
      <c r="K409" s="5" t="s">
        <v>543</v>
      </c>
    </row>
    <row r="410" spans="1:11" x14ac:dyDescent="0.25">
      <c r="A410" s="5" t="s">
        <v>535</v>
      </c>
      <c r="B410" s="5" t="s">
        <v>544</v>
      </c>
      <c r="C410" s="6">
        <v>117827</v>
      </c>
      <c r="D410" s="6">
        <v>580</v>
      </c>
      <c r="E410" s="8">
        <v>-0.82793239500000004</v>
      </c>
      <c r="F410" s="9">
        <v>0.110154173196317</v>
      </c>
      <c r="G410" s="11">
        <v>4.2500000000000001E-110</v>
      </c>
      <c r="H410" s="10">
        <v>5.8400000000000001E-109</v>
      </c>
      <c r="I410" s="9">
        <v>1.7962620000000001E-3</v>
      </c>
      <c r="J410" s="9">
        <v>4.23613877370031E-3</v>
      </c>
      <c r="K410" s="5" t="s">
        <v>537</v>
      </c>
    </row>
    <row r="411" spans="1:11" x14ac:dyDescent="0.25">
      <c r="A411" s="5" t="s">
        <v>535</v>
      </c>
      <c r="B411" s="5" t="s">
        <v>545</v>
      </c>
      <c r="C411" s="6">
        <v>41506</v>
      </c>
      <c r="D411" s="6">
        <v>219</v>
      </c>
      <c r="E411" s="8">
        <v>-1.9899556999999998E-2</v>
      </c>
      <c r="F411" s="9">
        <v>1.65207669657969</v>
      </c>
      <c r="G411" s="8">
        <v>0.974908</v>
      </c>
      <c r="H411" s="9">
        <v>0.98593979700000001</v>
      </c>
      <c r="I411" s="9">
        <v>0.35405599999999998</v>
      </c>
      <c r="J411" s="9">
        <v>0.46251188932806298</v>
      </c>
      <c r="K411" s="5" t="s">
        <v>537</v>
      </c>
    </row>
    <row r="412" spans="1:11" x14ac:dyDescent="0.25">
      <c r="A412" s="5" t="s">
        <v>535</v>
      </c>
      <c r="B412" s="5" t="s">
        <v>546</v>
      </c>
      <c r="C412" s="6">
        <v>62441</v>
      </c>
      <c r="D412" s="6">
        <v>258</v>
      </c>
      <c r="E412" s="8" t="s">
        <v>217</v>
      </c>
      <c r="F412" s="9">
        <v>9.3442959079158197</v>
      </c>
      <c r="G412" s="8" t="s">
        <v>217</v>
      </c>
      <c r="H412" s="9" t="s">
        <v>217</v>
      </c>
      <c r="I412" s="9">
        <v>0.48309999999999997</v>
      </c>
      <c r="J412" s="9">
        <v>0.58424038159958203</v>
      </c>
      <c r="K412" s="5" t="s">
        <v>537</v>
      </c>
    </row>
    <row r="413" spans="1:11" x14ac:dyDescent="0.25">
      <c r="A413" s="5" t="s">
        <v>547</v>
      </c>
      <c r="B413" s="5" t="s">
        <v>548</v>
      </c>
      <c r="C413" s="6">
        <v>78476</v>
      </c>
      <c r="D413" s="7">
        <v>1529</v>
      </c>
      <c r="E413" s="8">
        <v>-0.31397934199999999</v>
      </c>
      <c r="F413" s="9">
        <v>-0.42617992737906601</v>
      </c>
      <c r="G413" s="8">
        <v>5.7110199999999998E-4</v>
      </c>
      <c r="H413" s="9">
        <v>1.0354349999999999E-3</v>
      </c>
      <c r="I413" s="10">
        <v>9.4080000000000006E-8</v>
      </c>
      <c r="J413" s="10">
        <v>3.5333454545454501E-7</v>
      </c>
      <c r="K413" s="5" t="s">
        <v>549</v>
      </c>
    </row>
    <row r="414" spans="1:11" x14ac:dyDescent="0.25">
      <c r="A414" s="5" t="s">
        <v>547</v>
      </c>
      <c r="B414" s="5" t="s">
        <v>550</v>
      </c>
      <c r="C414" s="6">
        <v>112571</v>
      </c>
      <c r="D414" s="7">
        <v>1601</v>
      </c>
      <c r="E414" s="8">
        <v>0.90018876599999997</v>
      </c>
      <c r="F414" s="9">
        <v>-3.4195205411473801E-3</v>
      </c>
      <c r="G414" s="11">
        <v>3.7200000000000002E-8</v>
      </c>
      <c r="H414" s="10">
        <v>9.1699999999999994E-8</v>
      </c>
      <c r="I414" s="9">
        <v>0.97685599999999995</v>
      </c>
      <c r="J414" s="9">
        <v>0.98194931827069298</v>
      </c>
      <c r="K414" s="5" t="s">
        <v>549</v>
      </c>
    </row>
    <row r="415" spans="1:11" x14ac:dyDescent="0.25">
      <c r="A415" s="5" t="s">
        <v>551</v>
      </c>
      <c r="B415" s="5" t="s">
        <v>552</v>
      </c>
      <c r="C415" s="6">
        <v>24298</v>
      </c>
      <c r="D415" s="7">
        <v>1248</v>
      </c>
      <c r="E415" s="8">
        <v>0.84847799999999995</v>
      </c>
      <c r="F415" s="9">
        <v>-0.21005182969748101</v>
      </c>
      <c r="G415" s="11">
        <v>4.9600000000000004E-10</v>
      </c>
      <c r="H415" s="10">
        <v>1.37E-9</v>
      </c>
      <c r="I415" s="9">
        <v>0.1394666</v>
      </c>
      <c r="J415" s="9">
        <v>0.211820764221237</v>
      </c>
      <c r="K415" s="5" t="s">
        <v>553</v>
      </c>
    </row>
    <row r="416" spans="1:11" x14ac:dyDescent="0.25">
      <c r="A416" s="5" t="s">
        <v>551</v>
      </c>
      <c r="B416" s="5" t="s">
        <v>554</v>
      </c>
      <c r="C416" s="6">
        <v>125434</v>
      </c>
      <c r="D416" s="7">
        <v>1750</v>
      </c>
      <c r="E416" s="8">
        <v>0.76827861200000003</v>
      </c>
      <c r="F416" s="9">
        <v>-0.19825061033726399</v>
      </c>
      <c r="G416" s="11">
        <v>4.04E-25</v>
      </c>
      <c r="H416" s="10">
        <v>1.94E-24</v>
      </c>
      <c r="I416" s="9">
        <v>1.235402E-3</v>
      </c>
      <c r="J416" s="9">
        <v>2.9888653877124202E-3</v>
      </c>
      <c r="K416" s="5" t="s">
        <v>553</v>
      </c>
    </row>
    <row r="417" spans="1:11" x14ac:dyDescent="0.25">
      <c r="A417" s="5" t="s">
        <v>551</v>
      </c>
      <c r="B417" s="5" t="s">
        <v>555</v>
      </c>
      <c r="C417" s="6">
        <v>131629</v>
      </c>
      <c r="D417" s="7">
        <v>1086</v>
      </c>
      <c r="E417" s="8">
        <v>-0.22159503</v>
      </c>
      <c r="F417" s="9">
        <v>-0.101547692922411</v>
      </c>
      <c r="G417" s="8">
        <v>0.23182800000000001</v>
      </c>
      <c r="H417" s="9">
        <v>0.29065383700000003</v>
      </c>
      <c r="I417" s="9">
        <v>0.55748399999999998</v>
      </c>
      <c r="J417" s="9">
        <v>0.64770331902071598</v>
      </c>
      <c r="K417" s="5" t="s">
        <v>553</v>
      </c>
    </row>
    <row r="418" spans="1:11" x14ac:dyDescent="0.25">
      <c r="A418" s="5" t="s">
        <v>551</v>
      </c>
      <c r="B418" s="5" t="s">
        <v>556</v>
      </c>
      <c r="C418" s="6">
        <v>83972</v>
      </c>
      <c r="D418" s="6">
        <v>831</v>
      </c>
      <c r="E418" s="8">
        <v>0.19302781799999999</v>
      </c>
      <c r="F418" s="9">
        <v>0.15259912528203001</v>
      </c>
      <c r="G418" s="8">
        <v>0.1070016</v>
      </c>
      <c r="H418" s="9">
        <v>0.14408073599999999</v>
      </c>
      <c r="I418" s="9">
        <v>0.15562319999999999</v>
      </c>
      <c r="J418" s="9">
        <v>0.23322058182996</v>
      </c>
      <c r="K418" s="5" t="s">
        <v>553</v>
      </c>
    </row>
    <row r="419" spans="1:11" x14ac:dyDescent="0.25">
      <c r="A419" s="5" t="s">
        <v>551</v>
      </c>
      <c r="B419" s="5" t="s">
        <v>557</v>
      </c>
      <c r="C419" s="6">
        <v>36251</v>
      </c>
      <c r="D419" s="7">
        <v>1414</v>
      </c>
      <c r="E419" s="8">
        <v>2.052088511</v>
      </c>
      <c r="F419" s="9">
        <v>0.22986754189859501</v>
      </c>
      <c r="G419" s="11">
        <v>7.8100000000000002E-7</v>
      </c>
      <c r="H419" s="10">
        <v>1.77E-6</v>
      </c>
      <c r="I419" s="9">
        <v>0.43706800000000001</v>
      </c>
      <c r="J419" s="9">
        <v>0.54561274409820604</v>
      </c>
      <c r="K419" s="5" t="s">
        <v>553</v>
      </c>
    </row>
    <row r="420" spans="1:11" x14ac:dyDescent="0.25">
      <c r="A420" s="5" t="s">
        <v>551</v>
      </c>
      <c r="B420" s="5" t="s">
        <v>558</v>
      </c>
      <c r="C420" s="6">
        <v>78949</v>
      </c>
      <c r="D420" s="6">
        <v>957</v>
      </c>
      <c r="E420" s="8">
        <v>1.0674480529999999</v>
      </c>
      <c r="F420" s="9">
        <v>0.563933201820777</v>
      </c>
      <c r="G420" s="8">
        <v>4.3391200000000001E-3</v>
      </c>
      <c r="H420" s="9">
        <v>7.1775390000000001E-3</v>
      </c>
      <c r="I420" s="9">
        <v>2.7700800000000001E-2</v>
      </c>
      <c r="J420" s="9">
        <v>5.1849353398058302E-2</v>
      </c>
      <c r="K420" s="5" t="s">
        <v>553</v>
      </c>
    </row>
    <row r="421" spans="1:11" x14ac:dyDescent="0.25">
      <c r="A421" s="5" t="s">
        <v>559</v>
      </c>
      <c r="B421" s="5" t="s">
        <v>560</v>
      </c>
      <c r="C421" s="6">
        <v>131906</v>
      </c>
      <c r="D421" s="7">
        <v>2193</v>
      </c>
      <c r="E421" s="8">
        <v>0.21899640500000001</v>
      </c>
      <c r="F421" s="9">
        <v>-0.22472477082404499</v>
      </c>
      <c r="G421" s="8">
        <v>6.4187599999999997E-2</v>
      </c>
      <c r="H421" s="9">
        <v>8.9675734000000007E-2</v>
      </c>
      <c r="I421" s="9">
        <v>6.3734200000000005E-2</v>
      </c>
      <c r="J421" s="9">
        <v>0.10804108569335</v>
      </c>
      <c r="K421" s="5" t="s">
        <v>561</v>
      </c>
    </row>
    <row r="422" spans="1:11" x14ac:dyDescent="0.25">
      <c r="A422" s="5" t="s">
        <v>559</v>
      </c>
      <c r="B422" s="5" t="s">
        <v>562</v>
      </c>
      <c r="C422" s="6">
        <v>83057</v>
      </c>
      <c r="D422" s="7">
        <v>4136</v>
      </c>
      <c r="E422" s="8">
        <v>1.344154013</v>
      </c>
      <c r="F422" s="9">
        <v>9.4615012472404905E-2</v>
      </c>
      <c r="G422" s="11">
        <v>1.3E-24</v>
      </c>
      <c r="H422" s="10">
        <v>6.1299999999999999E-24</v>
      </c>
      <c r="I422" s="9">
        <v>0.22007399999999999</v>
      </c>
      <c r="J422" s="9">
        <v>0.31355886004618899</v>
      </c>
      <c r="K422" s="5" t="s">
        <v>561</v>
      </c>
    </row>
  </sheetData>
  <mergeCells count="1">
    <mergeCell ref="A1:G1"/>
  </mergeCells>
  <conditionalFormatting sqref="B3:B422 B53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2020-03-20T12:56:18Z</dcterms:modified>
</cp:coreProperties>
</file>