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FM Responce to editor\20200615\"/>
    </mc:Choice>
  </mc:AlternateContent>
  <bookViews>
    <workbookView xWindow="-110" yWindow="-110" windowWidth="19420" windowHeight="10420"/>
  </bookViews>
  <sheets>
    <sheet name="DEGs between LZ117 and K223452" sheetId="6" r:id="rId1"/>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<sst xmlns="http://schemas.openxmlformats.org/spreadsheetml/2006/main" count="10255" uniqueCount="6000">
  <si>
    <t>description</t>
  </si>
  <si>
    <t>length</t>
  </si>
  <si>
    <t>significant</t>
  </si>
  <si>
    <t>regulate</t>
  </si>
  <si>
    <t>nr</t>
  </si>
  <si>
    <t>go</t>
  </si>
  <si>
    <t>KO_id</t>
  </si>
  <si>
    <t>KO_name</t>
  </si>
  <si>
    <t>paths</t>
  </si>
  <si>
    <t>cog</t>
  </si>
  <si>
    <t>cog_description</t>
  </si>
  <si>
    <t>pfam</t>
  </si>
  <si>
    <t>hypothetical protein</t>
  </si>
  <si>
    <t>down</t>
  </si>
  <si>
    <t>PF00069.22(Pkinase:Protein kinase domain); PF07714.14(Pkinase_Tyr:Protein tyrosine kinase)</t>
  </si>
  <si>
    <t>yes</t>
  </si>
  <si>
    <t>up</t>
  </si>
  <si>
    <t>XP_024778968.1(hypothetical protein M431DRAFT_478385 [Trichoderma harzianum CBS 226.95])</t>
  </si>
  <si>
    <t>GO:0016020(cellular_component:membrane)</t>
  </si>
  <si>
    <t>K13704</t>
  </si>
  <si>
    <t>ABHD12</t>
  </si>
  <si>
    <t>ENOG4112180(I:Lipid transport and metabolism); COG2931(Q:Secondary metabolites biosynthesis, transport and catabolism); ENOG410ZNC0(S:Function unknown); COG1073(S:Function unknown)</t>
  </si>
  <si>
    <t>ENOG4112180(Abhydrolase domain-containing protein); COG2931(Hemolysin-type calcium-binding); ENOG410ZNC0(peroxisomal membrane protein); COG1073(peroxisomal membrane protein)</t>
  </si>
  <si>
    <t>PF12697.4(Abhydrolase_6:Alpha/beta hydrolase family); PF12146.5(Hydrolase_4:Serine aminopeptidase, S33); PF00561.17(Abhydrolase_1:alpha/beta hydrolase fold); PF07859.10(Abhydrolase_3:alpha/beta hydrolase fold)</t>
  </si>
  <si>
    <t>sp|Q08C93|ABD12_DANRE(Monoacylglycerol lipase ABHD12 OS=Danio rerio OX=7955 GN=abhd12 PE=2 SV=1)</t>
  </si>
  <si>
    <t>GO:0016021(cellular_component:integral component of membrane)</t>
  </si>
  <si>
    <t>XP_024779295.1(hypothetical protein M431DRAFT_309334 [Trichoderma harzianum CBS 226.95])</t>
  </si>
  <si>
    <t>ENOG4111W5U(S:Function unknown)</t>
  </si>
  <si>
    <t>ENOG4111W5U(RNA binding protein)</t>
  </si>
  <si>
    <t>PF01172.15(SBDS:Shwachman-Bodian-Diamond syndrome (SBDS) protein)</t>
  </si>
  <si>
    <t>sp|Q9P7K6|SDO1L_SCHPO(SDO1-like protein C21C3.19 OS=Schizosaccharomyces pombe (strain 972 / ATCC 24843) OX=284812 GN=SPBC21C3.19 PE=3 SV=1)</t>
  </si>
  <si>
    <t>PF00011.18(HSP20:Hsp20/alpha crystallin family)</t>
  </si>
  <si>
    <t>GO:0000166(molecular_function:nucleotide binding)</t>
  </si>
  <si>
    <t>PF00012.17(HSP70:Hsp70 protein)</t>
  </si>
  <si>
    <t>sp|Q9CZJ2|HS12B_MOUSE(Heat shock 70 kDa protein 12B OS=Mus musculus OX=10090 GN=Hspa12b PE=1 SV=1)</t>
  </si>
  <si>
    <t>PF12937.4(F-box-like:F-box-like); PF00646.30(F-box:F-box domain)</t>
  </si>
  <si>
    <t>XP_024775572.1(hypothetical protein M431DRAFT_507563 [Trichoderma harzianum CBS 226.95])</t>
  </si>
  <si>
    <t>GO:0016903(molecular_function:oxidoreductase activity, acting on the aldehyde or oxo group of donors); GO:0055114(biological_process:oxidation-reduction process)</t>
  </si>
  <si>
    <t>K00380</t>
  </si>
  <si>
    <t>cysJ</t>
  </si>
  <si>
    <t>map00920(Sulfur metabolism)</t>
  </si>
  <si>
    <t>COG0674(C:Energy production and conversion)</t>
  </si>
  <si>
    <t>COG0674(Oxidoreductase required for the transfer of electrons from pyruvate to flavodoxin (By similarity))</t>
  </si>
  <si>
    <t>PF00667.17(FAD_binding_1:FAD binding domain); PF00175.18(NAD_binding_1:Oxidoreductase NAD-binding domain); PF17147.1(PFOR_II:Pyruvate:ferredoxin oxidoreductase core domain II); PF01558.15(POR:Pyruvate ferredoxin/flavodoxin oxidoreductase); PF02780.17(Transketolase_C:Transketolase, C-terminal domain)</t>
  </si>
  <si>
    <t>sp|P39692|MET10_YEAST(Sulfite reductase [NADPH] flavoprotein component OS=Saccharomyces cerevisiae (strain ATCC 204508 / S288c) OX=559292 GN=MET10 PE=1 SV=2)</t>
  </si>
  <si>
    <t>XP_024775573.1(hypothetical protein M431DRAFT_4829 [Trichoderma harzianum CBS 226.95])</t>
  </si>
  <si>
    <t>GO:0046872(molecular_function:metal ion binding); GO:0004053(molecular_function:arginase activity); GO:0006525(biological_process:arginine metabolic process)</t>
  </si>
  <si>
    <t>K01476</t>
  </si>
  <si>
    <t>E3.5.3.1, rocF, arg</t>
  </si>
  <si>
    <t>map00220(Arginine biosynthesis); map00330(Arginine and proline metabolism)</t>
  </si>
  <si>
    <t>COG0010(E:Amino acid transport and metabolism)</t>
  </si>
  <si>
    <t>COG0010(hydrolase activity, acting on carbon-nitrogen (but not peptide) bonds, in linear amidines)</t>
  </si>
  <si>
    <t>PF00491.18(Arginase:Arginase family)</t>
  </si>
  <si>
    <t>sp|P33280|ARGI_NEUCR(Arginase OS=Neurospora crassa (strain ATCC 24698 / 74-OR23-1A / CBS 708.71 / DSM 1257 / FGSC 987) OX=367110 GN=aga-1 PE=1 SV=3)</t>
  </si>
  <si>
    <t>PF00010.23(HLH:Helix-loop-helix DNA-binding domain)</t>
  </si>
  <si>
    <t>GO:0042626(molecular_function:ATPase activity, coupled to transmembrane movement of substances); GO:0016021(cellular_component:integral component of membrane); GO:0055085(biological_process:transmembrane transport); GO:0005524(molecular_function:ATP binding)</t>
  </si>
  <si>
    <t>XP_024771410.1(hypothetical protein M431DRAFT_92323 [Trichoderma harzianum CBS 226.95])</t>
  </si>
  <si>
    <t>GO:0004739(molecular_function:pyruvate dehydrogenase (acetyl-transferring) activity); GO:0006086(biological_process:acetyl-CoA biosynthetic process from pyruvate); GO:0043231(cellular_component:intracellular membrane-bounded organelle); GO:0055114(biological_process:oxidation-reduction process)</t>
  </si>
  <si>
    <t>K00161</t>
  </si>
  <si>
    <t>PDHA, pdhA</t>
  </si>
  <si>
    <t>map00010(Glycolysis / Gluconeogenesis); map00020(Citrate cycle (TCA cycle)); map00620(Pyruvate metabolism)</t>
  </si>
  <si>
    <t>COG1071(C:Energy production and conversion)</t>
  </si>
  <si>
    <t>COG1071(Dehydrogenase)</t>
  </si>
  <si>
    <t>PF00676.17(E1_dh:Dehydrogenase E1 component)</t>
  </si>
  <si>
    <t>sp|P16387|ODPA_YEAST(Pyruvate dehydrogenase E1 component subunit alpha, mitochondrial OS=Saccharomyces cerevisiae (strain ATCC 204508 / S288c) OX=559292 GN=PDA1 PE=1 SV=2)</t>
  </si>
  <si>
    <t>GO:0016021(cellular_component:integral component of membrane); GO:0016020(cellular_component:membrane)</t>
  </si>
  <si>
    <t>XP_024779292.1(hypothetical protein M431DRAFT_309277 [Trichoderma harzianum CBS 226.95])</t>
  </si>
  <si>
    <t>ENOG41126J1(S:Function unknown)</t>
  </si>
  <si>
    <t>ENOG41126J1(Optic atrophy 3 protein (OPA3))</t>
  </si>
  <si>
    <t>PF07047.9(OPA3:Optic atrophy 3 protein (OPA3)); PF10883.5(DUF2681:Protein of unknown function (DUF2681))</t>
  </si>
  <si>
    <t>XP_024779293.1(hypothetical protein M431DRAFT_309292 [Trichoderma harzianum CBS 226.95])</t>
  </si>
  <si>
    <t>ENOG4111DSE(S:Function unknown)</t>
  </si>
  <si>
    <t>ENOG4111DSE(-)</t>
  </si>
  <si>
    <t>PF03372.20(Exo_endo_phos:Endonuclease/Exonuclease/phosphatase family)</t>
  </si>
  <si>
    <t>GO:0016021(cellular_component:integral component of membrane); GO:0055085(biological_process:transmembrane transport)</t>
  </si>
  <si>
    <t>COG0477(S:Function unknown)</t>
  </si>
  <si>
    <t>PF07690.13(MFS_1:Major Facilitator Superfamily); PF00083.21(Sugar_tr:Sugar (and other) transporter)</t>
  </si>
  <si>
    <t>sp|A0A089FNE5|PRLL_FUNXX(MFS transporter prlL OS=Fungal sp. (strain NRRL 50135) OX=1547289 GN=prlL PE=3 SV=1)</t>
  </si>
  <si>
    <t>GO:0016021(cellular_component:integral component of membrane); GO:0016020(cellular_component:membrane); GO:0055085(biological_process:transmembrane transport)</t>
  </si>
  <si>
    <t>PF07690.13(MFS_1:Major Facilitator Superfamily)</t>
  </si>
  <si>
    <t>GO:0016811(molecular_function:hydrolase activity, acting on carbon-nitrogen (but not peptide) bonds, in linear amides)</t>
  </si>
  <si>
    <t>PF03069.12(FmdA_AmdA:Acetamidase/Formamidase family)</t>
  </si>
  <si>
    <t>sp|Q9URY7|FMDA_SCHPO(Putative formamidase C869.04 OS=Schizosaccharomyces pombe (strain 972 / ATCC 24843) OX=284812 GN=SPAC869.04 PE=3 SV=1)</t>
  </si>
  <si>
    <t>map00520(Amino sugar and nucleotide sugar metabolism)</t>
  </si>
  <si>
    <t>K00799</t>
  </si>
  <si>
    <t>GST, gst</t>
  </si>
  <si>
    <t>map00480(Glutathione metabolism)</t>
  </si>
  <si>
    <t>GO:0005634(cellular_component:nucleus); GO:0006357(biological_process:regulation of transcription from RNA polymerase II promoter); GO:0008270(molecular_function:zinc ion binding); GO:0000981(molecular_function:RNA polymerase II transcription factor activity, sequence-specific DNA binding); GO:0003677(molecular_function:DNA binding)</t>
  </si>
  <si>
    <t>PF04082.15(Fungal_trans:Fungal specific transcription factor domain); PF00172.15(Zn_clus:Fungal Zn(2)-Cys(6) binuclear cluster domain)</t>
  </si>
  <si>
    <t>XP_024774042.1(hypothetical protein M431DRAFT_496303 [Trichoderma harzianum CBS 226.95])</t>
  </si>
  <si>
    <t>GO:0005737(cellular_component:cytoplasm); GO:0016787(molecular_function:hydrolase activity); GO:0004177(molecular_function:aminopeptidase activity); GO:0030145(molecular_function:manganese ion binding); GO:0006508(biological_process:proteolysis); GO:0046872(molecular_function:metal ion binding)</t>
  </si>
  <si>
    <t>K14213</t>
  </si>
  <si>
    <t>PEPD</t>
  </si>
  <si>
    <t>COG0006(S:Function unknown)</t>
  </si>
  <si>
    <t>COG0006(Fungal_trans)</t>
  </si>
  <si>
    <t>PF00557.21(Peptidase_M24:Metallopeptidase family M24); PF05195.13(AMP_N:Aminopeptidase P, N-terminal domain)</t>
  </si>
  <si>
    <t>sp|E9E2J4|AMPP2_METAQ(Probable Xaa-Pro aminopeptidase MAC_04092 OS=Metarhizium acridum (strain CQMa 102) OX=655827 GN=MAC_04092 PE=3 SV=1)</t>
  </si>
  <si>
    <t>map04141(Protein processing in endoplasmic reticulum)</t>
  </si>
  <si>
    <t>glycoside hydrolase family 79 protein</t>
  </si>
  <si>
    <t>GO:0016787(molecular_function:hydrolase activity)</t>
  </si>
  <si>
    <t>PF16862.2(Glyco_hydro_79C:Glycosyl hydrolase family 79 C-terminal beta domain)</t>
  </si>
  <si>
    <t>PF00149.25(Metallophos:Calcineurin-like phosphoesterase)</t>
  </si>
  <si>
    <t>PF01490.15(Aa_trans:Transmembrane amino acid transporter protein)</t>
  </si>
  <si>
    <t>sp|P38680|MTR_NEUCR(N amino acid transport system protein OS=Neurospora crassa (strain ATCC 24698 / 74-OR23-1A / CBS 708.71 / DSM 1257 / FGSC 987) OX=367110 GN=mtr PE=3 SV=2)</t>
  </si>
  <si>
    <t>PF00160.18(Pro_isomerase:Cyclophilin type peptidyl-prolyl cis-trans isomerase/CLD)</t>
  </si>
  <si>
    <t>PF13087.3(AAA_12:AAA domain)</t>
  </si>
  <si>
    <t>GO:0005634(cellular_component:nucleus); GO:0008270(molecular_function:zinc ion binding); GO:0006351(biological_process:transcription, DNA-templated); GO:0003677(molecular_function:DNA binding)</t>
  </si>
  <si>
    <t>PF00106.22(adh_short:short chain dehydrogenase); PF13561.3(adh_short_C2:Enoyl-(Acyl carrier protein) reductase); PF08659.7(KR:KR domain)</t>
  </si>
  <si>
    <t>PF00106.22(adh_short:short chain dehydrogenase); PF13561.3(adh_short_C2:Enoyl-(Acyl carrier protein) reductase)</t>
  </si>
  <si>
    <t>GO:0006355(biological_process:regulation of transcription, DNA-templated)</t>
  </si>
  <si>
    <t>PF11951.5(Fungal_trans_2:Fungal specific transcription factor domain); PF00172.15(Zn_clus:Fungal Zn(2)-Cys(6) binuclear cluster domain)</t>
  </si>
  <si>
    <t>GO:0050661(molecular_function:NADP binding); GO:0050660(molecular_function:flavin adenine dinucleotide binding); GO:0004499(molecular_function:N,N-dimethylaniline monooxygenase activity); GO:0055114(biological_process:oxidation-reduction process)</t>
  </si>
  <si>
    <t>COG2072(S:Function unknown)</t>
  </si>
  <si>
    <t>sp|Q9HFE4|FMO1_SCHPO(Thiol-specific monooxygenase OS=Schizosaccharomyces pombe (strain 972 / ATCC 24843) OX=284812 GN=fmo1 PE=1 SV=1)</t>
  </si>
  <si>
    <t>GO:0003824(molecular_function:catalytic activity)</t>
  </si>
  <si>
    <t>PF00561.17(Abhydrolase_1:alpha/beta hydrolase fold); PF12697.4(Abhydrolase_6:Alpha/beta hydrolase family); PF12146.5(Hydrolase_4:Serine aminopeptidase, S33)</t>
  </si>
  <si>
    <t>XP_024773260.1(hypothetical protein M431DRAFT_86496 [Trichoderma harzianum CBS 226.95])</t>
  </si>
  <si>
    <t>GO:0015495(molecular_function:gamma-aminobutyric acid:proton symporter activity); GO:0015847(biological_process:putrescine transport); GO:0015812(biological_process:gamma-aminobutyric acid transport); GO:0003333(biological_process:amino acid transmembrane transport); GO:0000329(cellular_component:fungal-type vacuole membrane); GO:0015171(molecular_function:amino acid transmembrane transporter activity); GO:0015489(molecular_function:putrescine transmembrane transporter activity); GO:0016021(cellular_component:integral component of membrane)</t>
  </si>
  <si>
    <t>COG0531(S:Function unknown)</t>
  </si>
  <si>
    <t>COG0531(Alpha beta hydrolase fold protein)</t>
  </si>
  <si>
    <t>PF13520.3(AA_permease_2:Amino acid permease); PF00324.18(AA_permease:Amino acid permease)</t>
  </si>
  <si>
    <t>sp|P32837|UGA4_YEAST(GABA-specific permease OS=Saccharomyces cerevisiae (strain ATCC 204508 / S288c) OX=559292 GN=UGA4 PE=1 SV=1)</t>
  </si>
  <si>
    <t>COG0667(S:Function unknown)</t>
  </si>
  <si>
    <t>PF00248.18(Aldo_ket_red:Aldo/keto reductase family)</t>
  </si>
  <si>
    <t>PF11578.5(DUF3237:Protein of unknown function (DUF3237))</t>
  </si>
  <si>
    <t>map03008(Ribosome biogenesis in eukaryotes)</t>
  </si>
  <si>
    <t>XP_024774093.1(hypothetical protein M431DRAFT_85636 [Trichoderma harzianum CBS 226.95])</t>
  </si>
  <si>
    <t>ENOG410Y89X(S:Function unknown)</t>
  </si>
  <si>
    <t>ENOG410Y89X(-)</t>
  </si>
  <si>
    <t>PF01636.20(APH:Phosphotransferase enzyme family); PF01633.17(Choline_kinase:Choline/ethanolamine kinase); PF02958.17(EcKinase:Ecdysteroid kinase)</t>
  </si>
  <si>
    <t>K03380</t>
  </si>
  <si>
    <t>E1.14.13.7</t>
  </si>
  <si>
    <t>COG0654(S:Function unknown)</t>
  </si>
  <si>
    <t>GO:0003824(molecular_function:catalytic activity); GO:0008152(biological_process:metabolic process)</t>
  </si>
  <si>
    <t>K01897</t>
  </si>
  <si>
    <t>ACSL, fadD</t>
  </si>
  <si>
    <t>PF00501.25(AMP-binding:AMP-binding enzyme); PF13193.3(AMP-binding_C:AMP-binding enzyme C-terminal domain)</t>
  </si>
  <si>
    <t>sp|O31826|YNGI_BACSU(Putative acyl-CoA synthetase YngI OS=Bacillus subtilis (strain 168) OX=224308 GN=yngI PE=3 SV=1)</t>
  </si>
  <si>
    <t>GO:0055114(biological_process:oxidation-reduction process); GO:0016491(molecular_function:oxidoreductase activity)</t>
  </si>
  <si>
    <t>GO:0016747(molecular_function:transferase activity, transferring acyl groups other than amino-acyl groups); GO:0008152(biological_process:metabolic process)</t>
  </si>
  <si>
    <t>PF13472.3(Lipase_GDSL_2:GDSL-like Lipase/Acylhydrolase family); PF00657.19(Lipase_GDSL:GDSL-like Lipase/Acylhydrolase)</t>
  </si>
  <si>
    <t>map00680(Methane metabolism)</t>
  </si>
  <si>
    <t>GO:0008270(molecular_function:zinc ion binding); GO:0055114(biological_process:oxidation-reduction process); GO:0016491(molecular_function:oxidoreductase activity)</t>
  </si>
  <si>
    <t>K18660</t>
  </si>
  <si>
    <t>ACSF3</t>
  </si>
  <si>
    <t>map00280(Valine, leucine and isoleucine degradation)</t>
  </si>
  <si>
    <t>COG0318(I:Lipid transport and metabolism); COG0318(Q:Secondary metabolites biosynthesis, transport and catabolism); COG0365(I:Lipid transport and metabolism)</t>
  </si>
  <si>
    <t>COG0318(Amp-dependent synthetase and ligase); COG0318(Amp-dependent synthetase and ligase); COG0365(Catalyzes the conversion of acetate into acetyl-CoA (AcCoA), an essential intermediate at the junction of anabolic and catabolic pathways. AcsA undergoes a two-step reaction. In the first half reaction, AcsA combines acetate with ATP to form acetyl-adenylate (AcAMP) intermediate. In the second half reaction, it can then transfer the acetyl group from AcAMP to the sulfhydryl group of CoA, forming the product AcCoA (By similarity))</t>
  </si>
  <si>
    <t>sp|Q8H151|AAE13_ARATH(Malonate--CoA ligase OS=Arabidopsis thaliana OX=3702 GN=AAE13 PE=1 SV=2)</t>
  </si>
  <si>
    <t>PF00857.17(Isochorismatase:Isochorismatase family)</t>
  </si>
  <si>
    <t>PF06985.8(HET:Heterokaryon incompatibility protein (HET))</t>
  </si>
  <si>
    <t>XP_024767850.1(hypothetical protein M431DRAFT_11159 [Trichoderma harzianum CBS 226.95])</t>
  </si>
  <si>
    <t>GO:0010494(cellular_component:cytoplasmic stress granule); GO:0006468(biological_process:protein phosphorylation); GO:0005829(cellular_component:cytosol); GO:0005634(cellular_component:nucleus); GO:0034613(biological_process:cellular protein localization); GO:0031929(biological_process:TOR signaling); GO:0004674(molecular_function:protein serine/threonine kinase activity); GO:0004672(molecular_function:protein kinase activity); GO:2000220(biological_process:regulation of pseudohyphal growth); GO:0016242(biological_process:negative regulation of macroautophagy); GO:0005524(molecular_function:ATP binding)</t>
  </si>
  <si>
    <t>COG0515(C:Energy production and conversion)</t>
  </si>
  <si>
    <t>COG0515(Bifunctional enzyme that catalyzes the enolization of 2,3-diketo-5-methylthiopentyl-1-phosphate (DK-MTP-1-P) into the intermediate 2-hydroxy-3-keto-5-methylthiopentenyl-1-phosphate (HK-MTPenyl-1-P), which is then dephosphorylated to form the acireductone 1,2-dihydroxy-3-keto-5-methylthiopentene (DHK-MTPene) (By similarity))</t>
  </si>
  <si>
    <t>PF00069.22(Pkinase:Protein kinase domain); PF07714.14(Pkinase_Tyr:Protein tyrosine kinase); PF14531.3(Kinase-like:Kinase-like)</t>
  </si>
  <si>
    <t>sp|O14328|KSP1_SCHPO(Serine/threonine-protein kinase ksp1 OS=Schizosaccharomyces pombe (strain 972 / ATCC 24843) OX=284812 GN=ksp1 PE=1 SV=1)</t>
  </si>
  <si>
    <t>map00270(Cysteine and methionine metabolism)</t>
  </si>
  <si>
    <t>map00100(Steroid biosynthesis)</t>
  </si>
  <si>
    <t>PF04116.10(FA_hydroxylase:Fatty acid hydroxylase superfamily)</t>
  </si>
  <si>
    <t>PF00378.17(ECH_1:Enoyl-CoA hydratase/isomerase); PF16113.2(ECH_2:Enoyl-CoA hydratase/isomerase)</t>
  </si>
  <si>
    <t>map03010(Ribosome)</t>
  </si>
  <si>
    <t>PF01408.19(GFO_IDH_MocA:Oxidoreductase family, NAD-binding Rossmann fold)</t>
  </si>
  <si>
    <t>GO:0004497(molecular_function:monooxygenase activity); GO:0016705(molecular_function:oxidoreductase activity, acting on paired donors, with incorporation or reduction of molecular oxygen); GO:0055114(biological_process:oxidation-reduction process); GO:0005506(molecular_function:iron ion binding); GO:0020037(molecular_function:heme binding)</t>
  </si>
  <si>
    <t>COG2124(S:Function unknown)</t>
  </si>
  <si>
    <t>PF00067.19(p450:Cytochrome P450)</t>
  </si>
  <si>
    <t>GMC oxidoreductase</t>
  </si>
  <si>
    <t>GO:0050660(molecular_function:flavin adenine dinucleotide binding); GO:0016614(molecular_function:oxidoreductase activity, acting on CH-OH group of donors); GO:0055114(biological_process:oxidation-reduction process)</t>
  </si>
  <si>
    <t>K17066</t>
  </si>
  <si>
    <t>MOX</t>
  </si>
  <si>
    <t>COG2303(G:Carbohydrate transport and metabolism)</t>
  </si>
  <si>
    <t>multicopper oxidase</t>
  </si>
  <si>
    <t>XP_024771756.1(multicopper oxidase [Trichoderma harzianum CBS 226.95])</t>
  </si>
  <si>
    <t>GO:0005507(molecular_function:copper ion binding); GO:0055114(biological_process:oxidation-reduction process); GO:0016491(molecular_function:oxidoreductase activity)</t>
  </si>
  <si>
    <t>COG2132(S:Function unknown)</t>
  </si>
  <si>
    <t>COG2132(-)</t>
  </si>
  <si>
    <t>PF07732.12(Cu-oxidase_3:Multicopper oxidase); PF07731.11(Cu-oxidase_2:Multicopper oxidase); PF00394.19(Cu-oxidase:Multicopper oxidase)</t>
  </si>
  <si>
    <t>sp|I1RF62|GIP1_GIBZE(Multicopper oxidase GIP1 OS=Gibberella zeae (strain PH-1 / ATCC MYA-4620 / FGSC 9075 / NRRL 31084) OX=229533 GN=GIP1 PE=1 SV=1)</t>
  </si>
  <si>
    <t>GO:0022891(molecular_function:substrate-specific transmembrane transporter activity); GO:0016021(cellular_component:integral component of membrane); GO:0055085(biological_process:transmembrane transport)</t>
  </si>
  <si>
    <t>ENOG410XNQK(G:Carbohydrate transport and metabolism)</t>
  </si>
  <si>
    <t>ENOG410XNQK(Transporter)</t>
  </si>
  <si>
    <t>PF00083.21(Sugar_tr:Sugar (and other) transporter); PF07690.13(MFS_1:Major Facilitator Superfamily)</t>
  </si>
  <si>
    <t>sp|P53048|MAL11_YEAST(General alpha-glucoside permease OS=Saccharomyces cerevisiae (strain ATCC 204508 / S288c) OX=559292 GN=MAL11 PE=1 SV=1)</t>
  </si>
  <si>
    <t>carbohydrate-binding module family 1 protein</t>
  </si>
  <si>
    <t>K01183</t>
  </si>
  <si>
    <t>E3.2.1.14</t>
  </si>
  <si>
    <t>PF00704.25(Glyco_hydro_18:Glycosyl hydrolases family 18); PF00734.15(CBM_1:Fungal cellulose binding domain)</t>
  </si>
  <si>
    <t>map04144(Endocytosis)</t>
  </si>
  <si>
    <t>PF00400.29(WD40:WD domain, G-beta repeat); PF12894.4(ANAPC4_WD40:Anaphase-promoting complex subunit 4 WD40 domain)</t>
  </si>
  <si>
    <t>map00730(Thiamine metabolism)</t>
  </si>
  <si>
    <t>PF00135.25(COesterase:Carboxylesterase family); PF07859.10(Abhydrolase_3:alpha/beta hydrolase fold)</t>
  </si>
  <si>
    <t>XP_024769787.1(hypothetical protein M431DRAFT_260874 [Trichoderma harzianum CBS 226.95])</t>
  </si>
  <si>
    <t>ENOG410XU28(S:Function unknown); ENOG410Z9TW(S:Function unknown)</t>
  </si>
  <si>
    <t>ENOG410XU28(-); ENOG410Z9TW(-)</t>
  </si>
  <si>
    <t>GO:0006629(biological_process:lipid metabolic process); GO:0008889(molecular_function:glycerophosphodiester phosphodiesterase activity)</t>
  </si>
  <si>
    <t>K01126</t>
  </si>
  <si>
    <t>E3.1.4.46, glpQ, ugpQ</t>
  </si>
  <si>
    <t>map00564(Glycerophospholipid metabolism)</t>
  </si>
  <si>
    <t>PF03009.14(GDPD:Glycerophosphoryl diester phosphodiesterase family)</t>
  </si>
  <si>
    <t>XP_024780030.1(hypothetical protein M431DRAFT_73717 [Trichoderma harzianum CBS 226.95])</t>
  </si>
  <si>
    <t>ENOG410Z9WH(S:Function unknown); ENOG410Z3WH(S:Function unknown); ENOG4110BK8(S:Function unknown); ENOG410YZV0(S:Function unknown); COG0654(S:Function unknown); ENOG410YRQ5(K:Transcription); ENOG410ZR79(K:Transcription)</t>
  </si>
  <si>
    <t>ENOG410Z9WH(-); ENOG410Z3WH(GAL4); ENOG4110BK8(-); ENOG410YZV0(-); COG0654(-); ENOG410YRQ5(transcriptional activator protein acu-15); ENOG410ZR79(Transcription factor)</t>
  </si>
  <si>
    <t>PF00172.15(Zn_clus:Fungal Zn(2)-Cys(6) binuclear cluster domain)</t>
  </si>
  <si>
    <t>sp|P39113|CAT8_YEAST(Regulatory protein CAT8 OS=Saccharomyces cerevisiae (strain ATCC 204508 / S288c) OX=559292 GN=CAT8 PE=1 SV=2)</t>
  </si>
  <si>
    <t>XP_024771100.1(hypothetical protein M431DRAFT_123111 [Trichoderma harzianum CBS 226.95])</t>
  </si>
  <si>
    <t>COG0477(F:Nucleotide transport and metabolism)</t>
  </si>
  <si>
    <t>COG0477(deaminase)</t>
  </si>
  <si>
    <t>sp|O94343|YHMA_SCHPO(Uncharacterized MFS-type transporter C1271.10c OS=Schizosaccharomyces pombe (strain 972 / ATCC 24843) OX=284812 GN=SPBC1271.10c PE=1 SV=1)</t>
  </si>
  <si>
    <t>XP_024771101.1(hypothetical protein M431DRAFT_8628 [Trichoderma harzianum CBS 226.95])</t>
  </si>
  <si>
    <t>GO:0016787(molecular_function:hydrolase activity); GO:0055114(biological_process:oxidation-reduction process); GO:0071949(molecular_function:FAD binding); GO:0016491(molecular_function:oxidoreductase activity)</t>
  </si>
  <si>
    <t>COG0654(F:Nucleotide transport and metabolism)</t>
  </si>
  <si>
    <t>COG0654(deaminase)</t>
  </si>
  <si>
    <t>PF01494.16(FAD_binding_3:FAD binding domain); PF07976.9(Phe_hydrox_dim:Phenol hydroxylase, C-terminal dimerisation domain); PF00890.21(FAD_binding_2:FAD binding domain); PF03486.11(HI0933_like:HI0933-like protein); PF07992.11(Pyr_redox_2:Pyridine nucleotide-disulphide oxidoreductase); PF13738.3(Pyr_redox_3:Pyridine nucleotide-disulphide oxidoreductase)</t>
  </si>
  <si>
    <t>sp|P15245|PHHY_TRICU(Phenol hydroxylase OS=Trichosporon cutaneum OX=5554 PE=1 SV=3)</t>
  </si>
  <si>
    <t>PF11951.5(Fungal_trans_2:Fungal specific transcription factor domain)</t>
  </si>
  <si>
    <t>PF01979.17(Amidohydro_1:Amidohydrolase family); PF07969.8(Amidohydro_3:Amidohydrolase family)</t>
  </si>
  <si>
    <t>PF01557.15(FAA_hydrolase:Fumarylacetoacetate (FAA) hydrolase family)</t>
  </si>
  <si>
    <t>PF04082.15(Fungal_trans:Fungal specific transcription factor domain)</t>
  </si>
  <si>
    <t>PF00153.24(Mito_carr:Mitochondrial carrier protein)</t>
  </si>
  <si>
    <t>map03013(RNA transport)</t>
  </si>
  <si>
    <t>PF00856.25(SET:SET domain)</t>
  </si>
  <si>
    <t>PF00903.22(Glyoxalase:Glyoxalase/Bleomycin resistance protein/Dioxygenase superfamily)</t>
  </si>
  <si>
    <t>GO:0050662(molecular_function:coenzyme binding); GO:0003824(molecular_function:catalytic activity)</t>
  </si>
  <si>
    <t>COG1012(S:Function unknown)</t>
  </si>
  <si>
    <t>PF00171.19(Aldedh:Aldehyde dehydrogenase family)</t>
  </si>
  <si>
    <t>GO:0055114(biological_process:oxidation-reduction process); GO:0071949(molecular_function:FAD binding); GO:0016491(molecular_function:oxidoreductase activity)</t>
  </si>
  <si>
    <t>COG0656(S:Function unknown)</t>
  </si>
  <si>
    <t>GO:0016829(molecular_function:lyase activity)</t>
  </si>
  <si>
    <t>map00190(Oxidative phosphorylation)</t>
  </si>
  <si>
    <t>XP_024770921.1(hypothetical protein M431DRAFT_511345 [Trichoderma harzianum CBS 226.95])</t>
  </si>
  <si>
    <t>ENOG410XTKY(S:Function unknown)</t>
  </si>
  <si>
    <t>ENOG410XTKY(carbohydrate-binding module family 13)</t>
  </si>
  <si>
    <t>PF14200.3(RicinB_lectin_2:Ricin-type beta-trefoil lectin domain-like)</t>
  </si>
  <si>
    <t>XP_024777534.1(hypothetical protein M431DRAFT_479411 [Trichoderma harzianum CBS 226.95])</t>
  </si>
  <si>
    <t>ENOG4111GPD(S:Function unknown)</t>
  </si>
  <si>
    <t>ENOG4111GPD(Conserved hypothetical, protein)</t>
  </si>
  <si>
    <t>PF13840.3(ACT_7:ACT domain)</t>
  </si>
  <si>
    <t>COG0775(S:Function unknown)</t>
  </si>
  <si>
    <t>COG0775(-)</t>
  </si>
  <si>
    <t>PF01048.17(PNP_UDP_1:Phosphorylase superfamily)</t>
  </si>
  <si>
    <t>XP_024779864.1(hypothetical protein M431DRAFT_173532 [Trichoderma harzianum CBS 226.95])</t>
  </si>
  <si>
    <t>ENOG4110WFV(S:Function unknown); COG0596(S:Function unknown)</t>
  </si>
  <si>
    <t>ENOG4110WFV(-); COG0596(-)</t>
  </si>
  <si>
    <t>ENOG410XNQK(S:Function unknown)</t>
  </si>
  <si>
    <t>ENOG410XNQK(Dehydrogenase reductase)</t>
  </si>
  <si>
    <t>map00051(Fructose and mannose metabolism)</t>
  </si>
  <si>
    <t>sp|Q1MTM9|YFN1_SCHPO(Uncharacterized transcriptional regulatory protein C1327.01c OS=Schizosaccharomyces pombe (strain 972 / ATCC 24843) OX=284812 GN=SPAC1327.01c PE=1 SV=2)</t>
  </si>
  <si>
    <t>K01426</t>
  </si>
  <si>
    <t>E3.5.1.4, amiE</t>
  </si>
  <si>
    <t>map00360(Phenylalanine metabolism); map00330(Arginine and proline metabolism); map00380(Tryptophan metabolism)</t>
  </si>
  <si>
    <t>COG1028(S:Function unknown)</t>
  </si>
  <si>
    <t>COG1028(-)</t>
  </si>
  <si>
    <t>PF13561.3(adh_short_C2:Enoyl-(Acyl carrier protein) reductase); PF00106.22(adh_short:short chain dehydrogenase); PF08659.7(KR:KR domain)</t>
  </si>
  <si>
    <t>XP_024772562.1(hypothetical protein M431DRAFT_473788 [Trichoderma harzianum CBS 226.95])</t>
  </si>
  <si>
    <t>GO:0005975(biological_process:carbohydrate metabolic process); GO:0030246(molecular_function:carbohydrate binding)</t>
  </si>
  <si>
    <t>COG0794(M:Cell wall/membrane/envelope biogenesis)</t>
  </si>
  <si>
    <t>COG0794(Arabinose 5-phosphate isomerase)</t>
  </si>
  <si>
    <t>map00230(Purine metabolism); map00240(Pyrimidine metabolism); map03020(RNA polymerase)</t>
  </si>
  <si>
    <t>XP_024778510.1(hypothetical protein M431DRAFT_477994 [Trichoderma harzianum CBS 226.95])</t>
  </si>
  <si>
    <t>GO:0045261(cellular_component:proton-transporting ATP synthase complex, catalytic core F(1)); GO:0015986(biological_process:ATP synthesis coupled proton transport); GO:0046961(molecular_function:proton-transporting ATPase activity, rotational mechanism); GO:0046933(molecular_function:proton-transporting ATP synthase activity, rotational mechanism)</t>
  </si>
  <si>
    <t>K02134</t>
  </si>
  <si>
    <t>ATPeF1D, ATP5D, ATP16</t>
  </si>
  <si>
    <t>ENOG410ZENJ(S:Function unknown); COG0355(C:Energy production and conversion)</t>
  </si>
  <si>
    <t>ENOG410ZENJ(-); COG0355(Produces ATP from ADP in the presence of a proton gradient across the membrane (By similarity))</t>
  </si>
  <si>
    <t>PF02823.13(ATP-synt_DE_N:ATP synthase, Delta/Epsilon chain, beta-sandwich domain)</t>
  </si>
  <si>
    <t>sp|P56525|ATPD_NEUCR(ATP synthase subunit delta, mitochondrial OS=Neurospora crassa (strain ATCC 24698 / 74-OR23-1A / CBS 708.71 / DSM 1257 / FGSC 987) OX=367110 GN=des PE=3 SV=2)</t>
  </si>
  <si>
    <t>glycoside hydrolase family 18 protein</t>
  </si>
  <si>
    <t>COG3325(S:Function unknown)</t>
  </si>
  <si>
    <t>COG3325(-)</t>
  </si>
  <si>
    <t>sp|P09805|KTXA_KLULA(Killer toxin subunits alpha/beta OS=Kluyveromyces lactis (strain ATCC 8585 / CBS 2359 / DSM 70799 / NBRC 1267 / NRRL Y-1140 / WM37) OX=284590 PE=1 SV=1)</t>
  </si>
  <si>
    <t>map04145(Phagosome)</t>
  </si>
  <si>
    <t>XP_024777767.1(hypothetical protein M431DRAFT_78695 [Trichoderma harzianum CBS 226.95])</t>
  </si>
  <si>
    <t>GO:0016787(molecular_function:hydrolase activity); GO:0005829(cellular_component:cytosol)</t>
  </si>
  <si>
    <t>K01469</t>
  </si>
  <si>
    <t>OPLAH, OXP1, oplAH</t>
  </si>
  <si>
    <t>COG0146(E:Amino acid transport and metabolism); COG0146(Q:Secondary metabolites biosynthesis, transport and catabolism); COG0145(E:Amino acid transport and metabolism); COG0145(Q:Secondary metabolites biosynthesis, transport and catabolism)</t>
  </si>
  <si>
    <t>COG0146(5-oxoprolinase); COG0146(5-oxoprolinase); COG0145(5-oxoprolinase); COG0145(5-oxoprolinase)</t>
  </si>
  <si>
    <t>PF02538.11(Hydantoinase_B:Hydantoinase B/oxoprolinase); PF01968.15(Hydantoinase_A:Hydantoinase/oxoprolinase); PF05378.10(Hydant_A_N:Hydantoinase/oxoprolinase N-terminal region)</t>
  </si>
  <si>
    <t>sp|Q10094|YAOF_SCHPO(Uncharacterized protein C11D3.15 OS=Schizosaccharomyces pombe (strain 972 / ATCC 24843) OX=284812 GN=SPAC11D3.15 PE=3 SV=1)</t>
  </si>
  <si>
    <t>GO:0005524(molecular_function:ATP binding)</t>
  </si>
  <si>
    <t>XP_024779241.1(hypothetical protein M431DRAFT_504511 [Trichoderma harzianum CBS 226.95])</t>
  </si>
  <si>
    <t>ENOG410Y6C2(S:Function unknown); ENOG4111TDB(S:Function unknown)</t>
  </si>
  <si>
    <t>ENOG410Y6C2(CCCH zinc finger DNA binding protein); ENOG4111TDB(-)</t>
  </si>
  <si>
    <t>PF10186.6(Atg14:Vacuolar sorting 38 and autophagy-related subunit 14)</t>
  </si>
  <si>
    <t>map00230(Purine metabolism)</t>
  </si>
  <si>
    <t>K00135</t>
  </si>
  <si>
    <t>gabD</t>
  </si>
  <si>
    <t>map00250(Alanine, aspartate and glutamate metabolism); map00310(Lysine degradation); map00350(Tyrosine metabolism); map00650(Butanoate metabolism)</t>
  </si>
  <si>
    <t>COG1100(S:Function unknown)</t>
  </si>
  <si>
    <t>sp|Q00808|HETE1_PODAS(Vegetative incompatibility protein HET-E-1 OS=Podospora anserina OX=5145 GN=HET-E1 PE=4 SV=1)</t>
  </si>
  <si>
    <t>PF01266.21(DAO:FAD dependent oxidoreductase)</t>
  </si>
  <si>
    <t>PF00004.26(AAA:ATPase family associated with various cellular activities (AAA)); PF13401.3(AAA_22:AAA domain)</t>
  </si>
  <si>
    <t>glycoside hydrolase family 5 protein</t>
  </si>
  <si>
    <t>K01179</t>
  </si>
  <si>
    <t>E3.2.1.4</t>
  </si>
  <si>
    <t>map00500(Starch and sucrose metabolism)</t>
  </si>
  <si>
    <t>COG2730(G:Carbohydrate transport and metabolism)</t>
  </si>
  <si>
    <t>COG2730(Glycoside hydrolase Family 5)</t>
  </si>
  <si>
    <t>PF00150.15(Cellulase:Cellulase (glycosyl hydrolase family 5)); PF00734.15(CBM_1:Fungal cellulose binding domain)</t>
  </si>
  <si>
    <t>sp|A0A024SH20|GUN2_HYPJR(Endoglucanase EG-II OS=Hypocrea jecorina (strain ATCC 56765 / BCRC 32924 / NRRL 11460 / Rut C-30) OX=1344414 GN=egl2 PE=1 SV=1)</t>
  </si>
  <si>
    <t>map04138(Autophagy - yeast)</t>
  </si>
  <si>
    <t>XP_024774491.1(hypothetical protein M431DRAFT_430024 [Trichoderma harzianum CBS 226.95])</t>
  </si>
  <si>
    <t>ENOG410Y8QC(S:Function unknown); ENOG4110UTU(S:Function unknown)</t>
  </si>
  <si>
    <t>ENOG410Y8QC(-); ENOG4110UTU(-)</t>
  </si>
  <si>
    <t>XP_024779236.1(hypothetical protein M431DRAFT_76046 [Trichoderma harzianum CBS 226.95])</t>
  </si>
  <si>
    <t>GO:0005634(cellular_component:nucleus); GO:0006357(biological_process:regulation of transcription from RNA polymerase II promoter); GO:0008270(molecular_function:zinc ion binding); GO:0000981(molecular_function:RNA polymerase II transcription factor activity, sequence-specific DNA binding)</t>
  </si>
  <si>
    <t>ENOG410YMGR(S:Function unknown); ENOG410YFWU(S:Function unknown); ENOG4110XQE(S:Function unknown)</t>
  </si>
  <si>
    <t>ENOG410YMGR(-); ENOG410YFWU(GAL4); ENOG4110XQE(-)</t>
  </si>
  <si>
    <t>sp|Q5B288|Y5342_EMENI(Uncharacterized protein AN5342 OS=Emericella nidulans (strain FGSC A4 / ATCC 38163 / CBS 112.46 / NRRL 194 / M139) OX=227321 GN=AN5342 PE=1 SV=1)</t>
  </si>
  <si>
    <t>COG0673(S:Function unknown)</t>
  </si>
  <si>
    <t>K05658</t>
  </si>
  <si>
    <t>ABCB1, CD243</t>
  </si>
  <si>
    <t>map02010(ABC transporters)</t>
  </si>
  <si>
    <t>COG2124(Q:Secondary metabolites biosynthesis, transport and catabolism)</t>
  </si>
  <si>
    <t>GO:0008171(molecular_function:O-methyltransferase activity); GO:0032259(biological_process:methylation)</t>
  </si>
  <si>
    <t>PF00891.15(Methyltransf_2:O-methyltransferase)</t>
  </si>
  <si>
    <t>XP_024777372.1(hypothetical protein M431DRAFT_348235 [Trichoderma harzianum CBS 226.95])</t>
  </si>
  <si>
    <t>K14007</t>
  </si>
  <si>
    <t>SEC24</t>
  </si>
  <si>
    <t>PF04811.12(Sec23_trunk:Sec23/Sec24 trunk domain); PF04815.12(Sec23_helical:Sec23/Sec24 helical domain); PF08033.9(Sec23_BS:Sec23/Sec24 beta-sandwich domain); PF04810.12(zf-Sec23_Sec24:Sec23/Sec24 zinc finger); PF00626.19(Gelsolin:Gelsolin repeat)</t>
  </si>
  <si>
    <t>XP_024768987.1(hypothetical protein M431DRAFT_543338 [Trichoderma harzianum CBS 226.95])</t>
  </si>
  <si>
    <t>ENOG4112CDG(S:Function unknown); ENOG4111845(S:Function unknown)</t>
  </si>
  <si>
    <t>ENOG4112CDG(Chromosome 11 open reading frame 68); ENOG4111845(Domain of unknown function (DUF1917))</t>
  </si>
  <si>
    <t>PF08939.7(DUF1917:Domain of unknown function (DUF1917))</t>
  </si>
  <si>
    <t>sp|Q6NWH0|CK068_DANRE(UPF0696 protein C11orf68 homolog OS=Danio rerio OX=7955 GN=P5436 PE=2 SV=1)</t>
  </si>
  <si>
    <t>sp|P08657|LAC9_KLULA(Lactose regulatory protein LAC9 OS=Kluyveromyces lactis (strain ATCC 8585 / CBS 2359 / DSM 70799 / NBRC 1267 / NRRL Y-1140 / WM37) OX=284590 GN=LAC9 PE=1 SV=1)</t>
  </si>
  <si>
    <t>XP_024769387.1(hypothetical protein M431DRAFT_96755 [Trichoderma harzianum CBS 226.95])</t>
  </si>
  <si>
    <t>GO:0005737(cellular_component:cytoplasm); GO:0016857(molecular_function:racemase and epimerase activity, acting on carbohydrates and derivatives)</t>
  </si>
  <si>
    <t>COG3254(S:Function unknown)</t>
  </si>
  <si>
    <t>COG3254(Involved in the anomeric conversion of L-rhamnose (By similarity))</t>
  </si>
  <si>
    <t>PF05336.10(DUF718:Domain of unknown function (DUF718))</t>
  </si>
  <si>
    <t>sp|C3MFZ6|RHAM_SINFN(L-rhamnose mutarotase OS=Sinorhizobium fredii (strain NBRC 101917 / NGR234) OX=394 GN=rhaM PE=3 SV=1)</t>
  </si>
  <si>
    <t>XP_024780955.1(hypothetical protein M431DRAFT_503431 [Trichoderma harzianum CBS 226.95])</t>
  </si>
  <si>
    <t>PF01442.15(Apolipoprotein:Apolipoprotein A1/A4/E domain)</t>
  </si>
  <si>
    <t>GO:0005634(cellular_component:nucleus); GO:0006355(biological_process:regulation of transcription, DNA-templated); GO:0006357(biological_process:regulation of transcription from RNA polymerase II promoter); GO:0008270(molecular_function:zinc ion binding); GO:0003677(molecular_function:DNA binding); GO:0046872(molecular_function:metal ion binding); GO:0000981(molecular_function:RNA polymerase II transcription factor activity, sequence-specific DNA binding)</t>
  </si>
  <si>
    <t>XP_024777896.1(glycoside hydrolase family 79 protein [Trichoderma harzianum CBS 226.95])</t>
  </si>
  <si>
    <t>GO:0016787(molecular_function:hydrolase activity); GO:0005975(biological_process:carbohydrate metabolic process)</t>
  </si>
  <si>
    <t>ENOG410ZUZG(S:Function unknown)</t>
  </si>
  <si>
    <t>ENOG410ZUZG(glycoside hydrolase family 79 protein)</t>
  </si>
  <si>
    <t>sp|Q7SFB0|GUS79_NEUCR(Beta-glucuronidase OS=Neurospora crassa (strain ATCC 24698 / 74-OR23-1A / CBS 708.71 / DSM 1257 / FGSC 987) OX=367110 GN=NCU00937 PE=1 SV=1)</t>
  </si>
  <si>
    <t>XP_024768542.1(hypothetical protein M431DRAFT_513386 [Trichoderma harzianum CBS 226.95])</t>
  </si>
  <si>
    <t>ENOG410YF8S(S:Function unknown); ENOG410YD86(S:Function unknown); ENOG410ZK94(O:Posttranslational modification, protein turnover, chaperones); ENOG410Y90Y(S:Function unknown); COG1404(O:Posttranslational modification, protein turnover, chaperones)</t>
  </si>
  <si>
    <t>ENOG410YF8S(-); ENOG410YD86(-); ENOG410ZK94(Subtilase family); ENOG410Y90Y(Subtilase family); COG1404(peptidase (S8 and S53, subtilisin, kexin, sedolisin)</t>
  </si>
  <si>
    <t>PF00082.19(Peptidase_S8:Subtilase family)</t>
  </si>
  <si>
    <t>GO:0016740(molecular_function:transferase activity); GO:0031177(molecular_function:phosphopantetheine binding); GO:0055114(biological_process:oxidation-reduction process); GO:0016491(molecular_function:oxidoreductase activity)</t>
  </si>
  <si>
    <t>sp|Q9FIY7|SM3L3_ARATH(DNA repair protein RAD5B OS=Arabidopsis thaliana OX=3702 GN=RAD5B PE=3 SV=1)</t>
  </si>
  <si>
    <t>GO:0000413(biological_process:protein peptidyl-prolyl isomerization); GO:0006457(biological_process:protein folding); GO:0003755(molecular_function:peptidyl-prolyl cis-trans isomerase activity)</t>
  </si>
  <si>
    <t>PF12796.4(Ank_2:Ankyrin repeats (3 copies)); PF13637.3(Ank_4:Ankyrin repeats (many copies)); PF13606.3(Ank_3:Ankyrin repeat); PF13857.3(Ank_5:Ankyrin repeats (many copies)); PF00023.27(Ank:Ankyrin repeat)</t>
  </si>
  <si>
    <t>PF07264.8(EI24:Etoposide-induced protein 2.4 (EI24))</t>
  </si>
  <si>
    <t>XP_024772759.1(hypothetical protein M431DRAFT_496408 [Trichoderma harzianum CBS 226.95])</t>
  </si>
  <si>
    <t>ENOG410YF5V(U:Intracellular trafficking, secretion, and vesicular transport); COG0477(U:Intracellular trafficking, secretion, and vesicular transport)</t>
  </si>
  <si>
    <t>ENOG410YF5V(MFS multidrug transporter); COG0477(MFS multidrug transporter)</t>
  </si>
  <si>
    <t>PF07690.13(MFS_1:Major Facilitator Superfamily); PF10953.5(DUF2754:Protein of unknown function (DUF2754))</t>
  </si>
  <si>
    <t>sp|A0A0E4AZP4|FSA7_FUSSF(MFS transporter fsa7 OS=Fusarium sp. (strain FN080326) OX=1608308 GN=fsa7 PE=3 SV=1)</t>
  </si>
  <si>
    <t>XP_024780174.1(hypothetical protein M431DRAFT_71042 [Trichoderma harzianum CBS 226.95])</t>
  </si>
  <si>
    <t>GO:0016021(cellular_component:integral component of membrane); GO:0055114(biological_process:oxidation-reduction process); GO:0016491(molecular_function:oxidoreductase activity)</t>
  </si>
  <si>
    <t>COG1028(G:Carbohydrate transport and metabolism); COG0300(G:Carbohydrate transport and metabolism)</t>
  </si>
  <si>
    <t>COG1028(phosphate transporter); COG0300(phosphate transporter)</t>
  </si>
  <si>
    <t>sp|N4WE43|RED2_COCH4(Dehydrogenase RED2 OS=Cochliobolus heterostrophus (strain C4 / ATCC 48331 / race T) OX=665024 GN=RED2 PE=3 SV=1)</t>
  </si>
  <si>
    <t>K00059</t>
  </si>
  <si>
    <t>fabG</t>
  </si>
  <si>
    <t>XP_024769618.1(hypothetical protein M431DRAFT_153051 [Trichoderma harzianum CBS 226.95])</t>
  </si>
  <si>
    <t>ENOG4111Q7S(S:Function unknown)</t>
  </si>
  <si>
    <t>ENOG4111Q7S(-)</t>
  </si>
  <si>
    <t>GO:0005215(molecular_function:transporter activity); GO:0016021(cellular_component:integral component of membrane); GO:0055085(biological_process:transmembrane transport)</t>
  </si>
  <si>
    <t>PF02133.12(Transp_cyt_pur:Permease for cytosine/purines, uracil, thiamine, allantoin)</t>
  </si>
  <si>
    <t>sp|C8V329|FCY2_EMENI(Purine-cytosine permease fcyB OS=Emericella nidulans (strain FGSC A4 / ATCC 38163 / CBS 112.46 / NRRL 194 / M139) OX=227321 GN=fcyB PE=1 SV=1)</t>
  </si>
  <si>
    <t>GO:0016884(molecular_function:carbon-nitrogen ligase activity, with glutamine as amido-N-donor)</t>
  </si>
  <si>
    <t>PF01425.18(Amidase:Amidase)</t>
  </si>
  <si>
    <t>sp|P28348|NIRA_EMENI(Nitrogen assimilation transcription factor nirA OS=Emericella nidulans (strain FGSC A4 / ATCC 38163 / CBS 112.46 / NRRL 194 / M139) OX=227321 GN=nirA PE=4 SV=1)</t>
  </si>
  <si>
    <t>GO:0008080(molecular_function:N-acetyltransferase activity)</t>
  </si>
  <si>
    <t>XP_024776047.1(hypothetical protein M431DRAFT_81719 [Trichoderma harzianum CBS 226.95])</t>
  </si>
  <si>
    <t>GO:0015228(molecular_function:coenzyme A transmembrane transporter activity); GO:0005743(cellular_component:mitochondrial inner membrane); GO:0016021(cellular_component:integral component of membrane); GO:0035349(biological_process:coenzyme A transmembrane transport); GO:0055085(biological_process:transmembrane transport)</t>
  </si>
  <si>
    <t>K15084</t>
  </si>
  <si>
    <t>SLC25A16, GDA, LEU5</t>
  </si>
  <si>
    <t>ENOG410ZRF1(S:Function unknown)</t>
  </si>
  <si>
    <t>ENOG410ZRF1(Solute carrier family 25)</t>
  </si>
  <si>
    <t>sp|P38702|LEU5_YEAST(Mitochondrial carrier protein LEU5 OS=Saccharomyces cerevisiae (strain ATCC 204508 / S288c) OX=559292 GN=LEU5 PE=3 SV=1)</t>
  </si>
  <si>
    <t>ENOG410YECV(O:Posttranslational modification, protein turnover, chaperones); ENOG411194E(O:Posttranslational modification, protein turnover, chaperones); COG1404(O:Posttranslational modification, protein turnover, chaperones)</t>
  </si>
  <si>
    <t>map04120(Ubiquitin mediated proteolysis)</t>
  </si>
  <si>
    <t>GO:0046872(molecular_function:metal ion binding)</t>
  </si>
  <si>
    <t>GO:0003824(molecular_function:catalytic activity); GO:0009058(biological_process:biosynthetic process); GO:0030170(molecular_function:pyridoxal phosphate binding); GO:0008483(molecular_function:transaminase activity)</t>
  </si>
  <si>
    <t>map00380(Tryptophan metabolism)</t>
  </si>
  <si>
    <t>GO:0003700(molecular_function:transcription factor activity, sequence-specific DNA binding); GO:0006355(biological_process:regulation of transcription, DNA-templated); GO:0043565(molecular_function:sequence-specific DNA binding)</t>
  </si>
  <si>
    <t>sp|Q9UV10|HET6_NEUCR(Heterokaryon incompatibility protein 6, OR allele OS=Neurospora crassa (strain ATCC 24698 / 74-OR23-1A / CBS 708.71 / DSM 1257 / FGSC 987) OX=367110 GN=het-6 PE=4 SV=1)</t>
  </si>
  <si>
    <t>XP_024770211.1(hypothetical protein M431DRAFT_95064 [Trichoderma harzianum CBS 226.95])</t>
  </si>
  <si>
    <t>GO:0016311(biological_process:dephosphorylation); GO:0016021(cellular_component:integral component of membrane); GO:0016020(cellular_component:membrane); GO:0003993(molecular_function:acid phosphatase activity)</t>
  </si>
  <si>
    <t>ENOG410Y9PP(S:Function unknown)</t>
  </si>
  <si>
    <t>ENOG410Y9PP(Conserved hypothetical, protein)</t>
  </si>
  <si>
    <t>PF00328.19(His_Phos_2:Histidine phosphatase superfamily (branch 2))</t>
  </si>
  <si>
    <t>map00300(Lysine biosynthesis); map00310(Lysine degradation)</t>
  </si>
  <si>
    <t>COG1748(E:Amino acid transport and metabolism)</t>
  </si>
  <si>
    <t>PF01822.16(WSC:WSC domain)</t>
  </si>
  <si>
    <t>sp|D4AUF1|WSCD1_ARTBC(WSC domain-containing protein ARB_07867 OS=Arthroderma benhamiae (strain ATCC MYA-4681 / CBS 112371) OX=663331 GN=ARB_07867 PE=1 SV=1)</t>
  </si>
  <si>
    <t>map00600(Sphingolipid metabolism)</t>
  </si>
  <si>
    <t>COG0154(S:Function unknown)</t>
  </si>
  <si>
    <t>PF01287.17(eIF-5a:Eukaryotic elongation factor 5A hypusine, DNA-binding OB fold)</t>
  </si>
  <si>
    <t>XP_024775075.1(hypothetical protein M431DRAFT_83945 [Trichoderma harzianum CBS 226.95])</t>
  </si>
  <si>
    <t>GO:0000155(molecular_function:phosphorelay sensor kinase activity); GO:0005622(cellular_component:intracellular); GO:0023014(biological_process:signal transduction by protein phosphorylation); GO:0000160(biological_process:phosphorelay signal transduction system)</t>
  </si>
  <si>
    <t>COG0642(J:Translation, ribosomal structure and biogenesis); ENOG410XNMH(J:Translation, ribosomal structure and biogenesis); COG2202(J:Translation, ribosomal structure and biogenesis)</t>
  </si>
  <si>
    <t>COG0642(eukaryotic translation initiation factor); ENOG410XNMH(eukaryotic translation initiation factor); COG2202(eukaryotic translation initiation factor)</t>
  </si>
  <si>
    <t>PF02518.23(HATPase_c:Histidine kinase-, DNA gyrase B-, and HSP90-like ATPase); PF00512.22(HisKA:His Kinase A (phospho-acceptor) domain); PF00072.21(Response_reg:Response regulator receiver domain); PF08447.9(PAS_3:PAS fold); PF13426.4(PAS_9:PAS domain); PF08448.7(PAS_4:PAS fold); PF00989.22(PAS:PAS fold)</t>
  </si>
  <si>
    <t>sp|Q9P7Q7|MAK1_SCHPO(Peroxide stress-activated histidine kinase mak1 OS=Schizosaccharomyces pombe (strain 972 / ATCC 24843) OX=284812 GN=mak1 PE=3 SV=1)</t>
  </si>
  <si>
    <t>GO:0004674(molecular_function:protein serine/threonine kinase activity); GO:0006468(biological_process:protein phosphorylation); GO:0005524(molecular_function:ATP binding)</t>
  </si>
  <si>
    <t>map00860(Porphyrin and chlorophyll metabolism)</t>
  </si>
  <si>
    <t>PF00076.19(RRM_1:RNA recognition motif. (a.k.a. RRM, RBD, or RNP domain))</t>
  </si>
  <si>
    <t>COG2930(-)</t>
  </si>
  <si>
    <t>PF00795.19(CN_hydrolase:Carbon-nitrogen hydrolase)</t>
  </si>
  <si>
    <t>GO:0006355(biological_process:regulation of transcription, DNA-templated); GO:0005634(cellular_component:nucleus); GO:0006357(biological_process:regulation of transcription from RNA polymerase II promoter); GO:0008270(molecular_function:zinc ion binding); GO:0000981(molecular_function:RNA polymerase II transcription factor activity, sequence-specific DNA binding)</t>
  </si>
  <si>
    <t>XP_024776894.1(hypothetical protein M431DRAFT_4285 [Trichoderma harzianum CBS 226.95])</t>
  </si>
  <si>
    <t>ENOG410XQPD(K:Transcription)</t>
  </si>
  <si>
    <t>ENOG410XQPD(Transcription factor)</t>
  </si>
  <si>
    <t>ENOG410ZNI0(G:Carbohydrate transport and metabolism); COG0477(G:Carbohydrate transport and metabolism)</t>
  </si>
  <si>
    <t>sp|O74923|YJ7D_SCHPO(Uncharacterized transporter C757.13 OS=Schizosaccharomyces pombe (strain 972 / ATCC 24843) OX=284812 GN=SPCC757.13 PE=3 SV=1)</t>
  </si>
  <si>
    <t>PF02515.14(CoA_transf_3:CoA-transferase family III)</t>
  </si>
  <si>
    <t>ENOG410YBCA(K:Transcription)</t>
  </si>
  <si>
    <t>ENOG410YBCA(Transcription factor)</t>
  </si>
  <si>
    <t>sp|P52959|CTF1B_FUSSO(Cutinase transcription factor 1 beta OS=Fusarium solani subsp. pisi OX=70791 GN=CTF1-BETA PE=2 SV=1)</t>
  </si>
  <si>
    <t>XP_024773015.1(hypothetical protein M431DRAFT_521499 [Trichoderma harzianum CBS 226.95])</t>
  </si>
  <si>
    <t>GO:0005829(cellular_component:cytosol); GO:0019287(biological_process:isopentenyl diphosphate biosynthetic process, mevalonate pathway); GO:0004163(molecular_function:diphosphomevalonate decarboxylase activity); GO:0005524(molecular_function:ATP binding)</t>
  </si>
  <si>
    <t>K01597</t>
  </si>
  <si>
    <t>MVD, mvaD</t>
  </si>
  <si>
    <t>map00900(Terpenoid backbone biosynthesis)</t>
  </si>
  <si>
    <t>COG3407(I:Lipid transport and metabolism)</t>
  </si>
  <si>
    <t>COG3407(Diphosphomevalonate decarboxylase)</t>
  </si>
  <si>
    <t>PF00288.23(GHMP_kinases_N:GHMP kinases N terminal domain)</t>
  </si>
  <si>
    <t>sp|O13963|MVD1_SCHPO(Diphosphomevalonate decarboxylase OS=Schizosaccharomyces pombe (strain 972 / ATCC 24843) OX=284812 GN=mvd1 PE=3 SV=1)</t>
  </si>
  <si>
    <t>XP_024778984.1(hypothetical protein M431DRAFT_76132 [Trichoderma harzianum CBS 226.95])</t>
  </si>
  <si>
    <t>GO:0000287(molecular_function:magnesium ion binding); GO:0005975(biological_process:carbohydrate metabolic process); GO:0016868(molecular_function:intramolecular transferase activity, phosphotransferases)</t>
  </si>
  <si>
    <t>K01835</t>
  </si>
  <si>
    <t>pgm</t>
  </si>
  <si>
    <t>map00010(Glycolysis / Gluconeogenesis); map00030(Pentose phosphate pathway); map00052(Galactose metabolism); map00230(Purine metabolism); map00500(Starch and sucrose metabolism); map00520(Amino sugar and nucleotide sugar metabolism)</t>
  </si>
  <si>
    <t>COG0033(G:Carbohydrate transport and metabolism)</t>
  </si>
  <si>
    <t>COG0033(phosphoglucomutase)</t>
  </si>
  <si>
    <t>PF02878.13(PGM_PMM_I:Phosphoglucomutase/phosphomannomutase, alpha/beta/alpha domain I); PF02880.13(PGM_PMM_III:Phosphoglucomutase/phosphomannomutase, alpha/beta/alpha domain III); PF02879.13(PGM_PMM_II:Phosphoglucomutase/phosphomannomutase, alpha/beta/alpha domain II); PF00408.17(PGM_PMM_IV:Phosphoglucomutase/phosphomannomutase, C-terminal domain)</t>
  </si>
  <si>
    <t>sp|Q4WY53|PGM_ASPFU(Phosphoglucomutase OS=Neosartorya fumigata (strain ATCC MYA-4609 / Af293 / CBS 101355 / FGSC A1100) OX=330879 GN=pgmA PE=3 SV=1)</t>
  </si>
  <si>
    <t>map00790(Folate biosynthesis)</t>
  </si>
  <si>
    <t>PF00505.16(HMG_box:HMG (high mobility group) box); PF09011.7(HMG_box_2:HMG-box domain)</t>
  </si>
  <si>
    <t>GO:0006468(biological_process:protein phosphorylation); GO:0005524(molecular_function:ATP binding); GO:0004672(molecular_function:protein kinase activity)</t>
  </si>
  <si>
    <t>K11244</t>
  </si>
  <si>
    <t>WSC</t>
  </si>
  <si>
    <t>map04011(MAPK signaling pathway - yeast); map04139(Mitophagy - yeast)</t>
  </si>
  <si>
    <t>COG1024(S:Function unknown)</t>
  </si>
  <si>
    <t>XP_024777567.1(hypothetical protein M431DRAFT_109786 [Trichoderma harzianum CBS 226.95])</t>
  </si>
  <si>
    <t>ENOG4110WEY(S:Function unknown); ENOG410YBIX(S:Function unknown); ENOG4111A73(S:Function unknown); ENOG410YDK9(S:Function unknown); ENOG410YHYX(S:Function unknown)</t>
  </si>
  <si>
    <t>ENOG4110WEY(Heterokaryon incompatibility protein (HET)); ENOG410YBIX(Heterokaryon incompatibility protein (HET)); ENOG4111A73(Heterokaryon incompatibility protein (HET)); ENOG410YDK9(Heterokaryon incompatibility protein (HET)); ENOG410YHYX(Heterokaryon incompatibility protein (HET))</t>
  </si>
  <si>
    <t>XP_024777575.1(hypothetical protein M431DRAFT_77605 [Trichoderma harzianum CBS 226.95])</t>
  </si>
  <si>
    <t>GO:0009058(biological_process:biosynthetic process); GO:0016833(molecular_function:oxo-acid-lyase activity)</t>
  </si>
  <si>
    <t>K13950</t>
  </si>
  <si>
    <t>pabAB</t>
  </si>
  <si>
    <t>COG0512(E:Amino acid transport and metabolism); COG0147(E:Amino acid transport and metabolism)</t>
  </si>
  <si>
    <t>COG0512(anthranilate synthase); COG0147(anthranilate synthase)</t>
  </si>
  <si>
    <t>PF00425.15(Chorismate_bind:chorismate binding enzyme); PF00117.25(GATase:Glutamine amidotransferase class-I); PF04715.10(Anth_synt_I_N:Anthranilate synthase component I, N terminal region); PF07722.10(Peptidase_C26:Peptidase C26)</t>
  </si>
  <si>
    <t>sp|O94277|PABS_SCHPO(Putative aminodeoxychorismate synthase OS=Schizosaccharomyces pombe (strain 972 / ATCC 24843) OX=284812 GN=SPBP8B7.29 PE=3 SV=1)</t>
  </si>
  <si>
    <t>GO:0005975(biological_process:carbohydrate metabolic process); GO:0016798(molecular_function:hydrolase activity, acting on glycosyl bonds); GO:0008061(molecular_function:chitin binding); GO:0008152(biological_process:metabolic process); GO:0004568(molecular_function:chitinase activity); GO:0006032(biological_process:chitin catabolic process)</t>
  </si>
  <si>
    <t>PF00704.25(Glyco_hydro_18:Glycosyl hydrolases family 18); PF00187.16(Chitin_bind_1:Chitin recognition protein)</t>
  </si>
  <si>
    <t>COG2272(I:Lipid transport and metabolism)</t>
  </si>
  <si>
    <t>COG2272(Carboxylesterase)</t>
  </si>
  <si>
    <t>XP_024773380.1(hypothetical protein M431DRAFT_87595, partial [Trichoderma harzianum CBS 226.95])</t>
  </si>
  <si>
    <t>K11976</t>
  </si>
  <si>
    <t>RNF216, TRIAD3</t>
  </si>
  <si>
    <t>ENOG410XS1H(S:Function unknown)</t>
  </si>
  <si>
    <t>ENOG410XS1H(Uncharacterized conserved protein (DUF2036))</t>
  </si>
  <si>
    <t>sp|Q9NWF9|RN216_HUMAN(E3 ubiquitin-protein ligase RNF216 OS=Homo sapiens OX=9606 GN=RNF216 PE=1 SV=3)</t>
  </si>
  <si>
    <t>XP_024773381.1(hypothetical protein M431DRAFT_508790 [Trichoderma harzianum CBS 226.95])</t>
  </si>
  <si>
    <t>GO:0003677(molecular_function:DNA binding)</t>
  </si>
  <si>
    <t>K10838</t>
  </si>
  <si>
    <t>XPC</t>
  </si>
  <si>
    <t>map03420(Nucleotide excision repair)</t>
  </si>
  <si>
    <t>COG5535(S:Function unknown)</t>
  </si>
  <si>
    <t>COG5535(Uncharacterized conserved protein (DUF2036))</t>
  </si>
  <si>
    <t>PF03835.12(Rad4:Rad4 transglutaminase-like domain); PF10405.6(BHD_3:Rad4 beta-hairpin domain 3); PF10403.6(BHD_1:Rad4 beta-hairpin domain 1); PF10404.6(BHD_2:Rad4 beta-hairpin domain 2); PF01841.16(Transglut_core:Transglutaminase-like superfamily)</t>
  </si>
  <si>
    <t>sp|P87235|RHP42_SCHPO(DNA repair protein rhp42 OS=Schizosaccharomyces pombe (strain 972 / ATCC 24843) OX=284812 GN=rhp42 PE=3 SV=1)</t>
  </si>
  <si>
    <t>K03457</t>
  </si>
  <si>
    <t>TC.NCS1</t>
  </si>
  <si>
    <t>COG1953(F:Nucleotide transport and metabolism); COG1953(H:Coenzyme transport and metabolism)</t>
  </si>
  <si>
    <t>COG1953(cytosine purines, uracil, thiamine, allantoin permease); COG1953(cytosine purines, uracil, thiamine, allantoin permease)</t>
  </si>
  <si>
    <t>PF01734.19(Patatin:Patatin-like phospholipase)</t>
  </si>
  <si>
    <t>PKK53225.1(hypothetical protein CI102_2996 [Trichoderma harzianum])</t>
  </si>
  <si>
    <t>K18732</t>
  </si>
  <si>
    <t>SARNP, CIP29, THO1</t>
  </si>
  <si>
    <t>ENOG410XZFD(S:Function unknown); ENOG4112BBP(S:Function unknown)</t>
  </si>
  <si>
    <t>ENOG410XZFD(SAP domain); ENOG4112BBP(SAP domain protein)</t>
  </si>
  <si>
    <t>PF02037.24(SAP:SAP domain)</t>
  </si>
  <si>
    <t>GO:0016021(cellular_component:integral component of membrane); GO:0005783(cellular_component:endoplasmic reticulum)</t>
  </si>
  <si>
    <t>PF00172.15(Zn_clus:Fungal Zn(2)-Cys(6) binuclear cluster domain); PF04082.15(Fungal_trans:Fungal specific transcription factor domain)</t>
  </si>
  <si>
    <t>GO:0022857(molecular_function:transmembrane transporter activity); GO:0016021(cellular_component:integral component of membrane); GO:0055085(biological_process:transmembrane transport)</t>
  </si>
  <si>
    <t>sp|Q9C101|YKT8_SCHPO(Uncharacterized MFS-type transporter PB1E7.08c OS=Schizosaccharomyces pombe (strain 972 / ATCC 24843) OX=284812 GN=SPAPB1E7.08c PE=1 SV=1)</t>
  </si>
  <si>
    <t>polysaccharide lyase family 8 protein</t>
  </si>
  <si>
    <t>XP_024770421.1(polysaccharide lyase family 8 protein [Trichoderma harzianum CBS 226.95])</t>
  </si>
  <si>
    <t>GO:0005576(cellular_component:extracellular region); GO:0005975(biological_process:carbohydrate metabolic process); GO:0030246(molecular_function:carbohydrate binding); GO:0016837(molecular_function:carbon-oxygen lyase activity, acting on polysaccharides)</t>
  </si>
  <si>
    <t>ENOG410XTFC(S:Function unknown); ENOG410XNMK(S:Function unknown)</t>
  </si>
  <si>
    <t>ENOG410XTFC(polysaccharide lyase family 8); ENOG410XNMK(polysaccharide lyase family 8)</t>
  </si>
  <si>
    <t>PF02278.15(Lyase_8:Polysaccharide lyase family 8, super-sandwich domain); PF08124.8(Lyase_8_N:Polysaccharide lyase family 8, N terminal alpha-helical domain)</t>
  </si>
  <si>
    <t>sp|Q59288|CSLA_PEDHD(Chondroitinase-AC OS=Pedobacter heparinus (strain ATCC 13125 / DSM 2366 / CIP 104194 / JCM 7457 / NBRC 12017 / NCIMB 9290 / NRRL B-14731 / HIM 762-3) OX=485917 GN=cslA PE=1 SV=1)</t>
  </si>
  <si>
    <t>glycosyltransferase family 1 protein</t>
  </si>
  <si>
    <t>XP_024775238.1(glycosyltransferase family 1 protein [Trichoderma harzianum CBS 226.95])</t>
  </si>
  <si>
    <t>GO:0016758(molecular_function:transferase activity, transferring hexosyl groups); GO:0016740(molecular_function:transferase activity); GO:0008152(biological_process:metabolic process)</t>
  </si>
  <si>
    <t>K20465</t>
  </si>
  <si>
    <t>OSBPL9_10_11, ORP9_10_11</t>
  </si>
  <si>
    <t>COG1819(S:Function unknown); ENOG410YC9V(S:Function unknown); ENOG410ZHRS(S:Function unknown)</t>
  </si>
  <si>
    <t>COG1819(-); ENOG410YC9V(-); ENOG410ZHRS(-)</t>
  </si>
  <si>
    <t>PF00201.15(UDPGT:UDP-glucoronosyl and UDP-glucosyl transferase)</t>
  </si>
  <si>
    <t>sp|A0A1B4XBH6|SDNJ_SORAA(Glycosyltransferase sdnJ OS=Sordaria araneosa OX=573841 GN=sdnJ PE=1 SV=1)</t>
  </si>
  <si>
    <t>XP_024770419.1(hypothetical protein M431DRAFT_19570 [Trichoderma harzianum CBS 226.95])</t>
  </si>
  <si>
    <t>ENOG4111529(S:Function unknown); ENOG4111XUW(S:Function unknown)</t>
  </si>
  <si>
    <t>ENOG4111529(-); ENOG4111XUW(-)</t>
  </si>
  <si>
    <t>AQA29509.1(class II hydrophobin HFB7, partial [Trichoderma harzianum])</t>
  </si>
  <si>
    <t>ENOG410ZA1T(S:Function unknown); ENOG410YPK5(S:Function unknown)</t>
  </si>
  <si>
    <t>ENOG410ZA1T(Fungal hydrophobin); ENOG410YPK5(Fungal hydrophobin)</t>
  </si>
  <si>
    <t>PF06766.8(Hydrophobin_2:Fungal hydrophobin)</t>
  </si>
  <si>
    <t>sp|P79073|HYP2_HYPJE(Hydrophobin-2 OS=Hypocrea jecorina OX=51453 GN=hfb2 PE=1 SV=1)</t>
  </si>
  <si>
    <t>XP_024780275.1(hypothetical protein M431DRAFT_502732 [Trichoderma harzianum CBS 226.95])</t>
  </si>
  <si>
    <t>ENOG4110WQB(S:Function unknown); ENOG4110WQH(S:Function unknown); ENOG4111RFS(S:Function unknown); ENOG410YCRB(S:Function unknown); ENOG4111BWJ(S:Function unknown)</t>
  </si>
  <si>
    <t>ENOG4110WQB(Heterokaryon incompatibility protein (HET)); ENOG4110WQH(Heterokaryon incompatibility protein (HET)); ENOG4111RFS(Heterokaryon incompatibility protein (HET)); ENOG410YCRB(Heterokaryon incompatibility protein (HET)); ENOG4111BWJ(Heterokaryon incompatibility protein (HET))</t>
  </si>
  <si>
    <t>COG0154(-)</t>
  </si>
  <si>
    <t>XP_024780281.1(hypothetical protein M431DRAFT_634 [Trichoderma harzianum CBS 226.95])</t>
  </si>
  <si>
    <t>ENOG410Y7MP(S:Function unknown); ENOG410ZQW9(S:Function unknown); ENOG410Z8PR(S:Function unknown)</t>
  </si>
  <si>
    <t>ENOG410Y7MP(-); ENOG410ZQW9(C6 transcription factor); ENOG410Z8PR(-)</t>
  </si>
  <si>
    <t>K04709</t>
  </si>
  <si>
    <t>LAG1</t>
  </si>
  <si>
    <t>COG5058(U:Intracellular trafficking, secretion, and vesicular transport)</t>
  </si>
  <si>
    <t>COG5058(ceramide synthase)</t>
  </si>
  <si>
    <t>PF03798.13(TRAM_LAG1_CLN8:TLC domain); PF08390.8(TRAM1:TRAM1-like protein)</t>
  </si>
  <si>
    <t>glycoside hydrolase family 27 protein</t>
  </si>
  <si>
    <t>K07407</t>
  </si>
  <si>
    <t>E3.2.1.22B, galA, rafA</t>
  </si>
  <si>
    <t>map00600(Sphingolipid metabolism); map00603(Glycosphingolipid biosynthesis - globo and isoglobo series); map00561(Glycerolipid metabolism); map00052(Galactose metabolism)</t>
  </si>
  <si>
    <t>ENOG410Y110(G:Carbohydrate transport and metabolism)</t>
  </si>
  <si>
    <t>ENOG410Y110(glycoside hydrolase family 27)</t>
  </si>
  <si>
    <t>sp|Q92451|AGAL3_HYPJE(Alpha-galactosidase 3 OS=Hypocrea jecorina OX=51453 GN=agl3 PE=1 SV=1)</t>
  </si>
  <si>
    <t>COG0277(S:Function unknown)</t>
  </si>
  <si>
    <t>COG0277(-)</t>
  </si>
  <si>
    <t>PF01565.20(FAD_binding_4:FAD binding domain)</t>
  </si>
  <si>
    <t>PF00155.18(Aminotran_1_2:Aminotransferase class I and II)</t>
  </si>
  <si>
    <t>GO:0003840(molecular_function:gamma-glutamyltransferase activity); GO:0006749(biological_process:glutathione metabolic process)</t>
  </si>
  <si>
    <t>K00681</t>
  </si>
  <si>
    <t>ggt</t>
  </si>
  <si>
    <t>map00430(Taurine and hypotaurine metabolism); map00460(Cyanoamino acid metabolism); map00480(Glutathione metabolism)</t>
  </si>
  <si>
    <t>PF01019.18(G_glu_transpept:Gamma-glutamyltranspeptidase)</t>
  </si>
  <si>
    <t>sp|D4B387|GGT1_ARTBC(Glutathione hydrolase proenzyme OS=Arthroderma benhamiae (strain ATCC MYA-4681 / CBS 112371) OX=663331 GN=ARB_02921 PE=1 SV=1)</t>
  </si>
  <si>
    <t>XP_024777376.1(hypothetical protein M431DRAFT_78309 [Trichoderma harzianum CBS 226.95])</t>
  </si>
  <si>
    <t>ENOG4110RCS(G:Carbohydrate transport and metabolism); ENOG410XSE0(G:Carbohydrate transport and metabolism)</t>
  </si>
  <si>
    <t>ENOG4110RCS(MFS multidrug transporter); ENOG410XSE0(MFS multidrug transporter)</t>
  </si>
  <si>
    <t>sp|P25351|YCR3_YEAST(Uncharacterized membrane protein YCR023C OS=Saccharomyces cerevisiae (strain ATCC 204508 / S288c) OX=559292 GN=YCR023C PE=1 SV=2)</t>
  </si>
  <si>
    <t>map03450(Non-homologous end-joining)</t>
  </si>
  <si>
    <t>XP_024768618.1(hypothetical protein M431DRAFT_535145 [Trichoderma harzianum CBS 226.95])</t>
  </si>
  <si>
    <t>K00274</t>
  </si>
  <si>
    <t>MAO, aofH</t>
  </si>
  <si>
    <t>map00260(Glycine, serine and threonine metabolism); map00330(Arginine and proline metabolism); map00340(Histidine metabolism); map00350(Tyrosine metabolism); map00360(Phenylalanine metabolism); map00380(Tryptophan metabolism)</t>
  </si>
  <si>
    <t>ENOG410XSNC(S:Function unknown); COG0251(J:Translation, ribosomal structure and biogenesis)</t>
  </si>
  <si>
    <t>ENOG410XSNC(C6 transcription factor); COG0251(Endoribonuclease LPSP)</t>
  </si>
  <si>
    <t>PF01593.21(Amino_oxidase:Flavin containing amine oxidoreductase); PF01042.18(Ribonuc_L-PSP:Endoribonuclease L-PSP); PF13450.3(NAD_binding_8:NAD(P)-binding Rossmann-like domain); PF03486.11(HI0933_like:HI0933-like protein); PF12831.4(FAD_oxidored:FAD dependent oxidoreductase); PF01266.21(DAO:FAD dependent oxidoreductase); PF00890.21(FAD_binding_2:FAD binding domain); PF13738.3(Pyr_redox_3:Pyridine nucleotide-disulphide oxidoreductase); PF07992.11(Pyr_redox_2:Pyridine nucleotide-disulphide oxidoreductase); PF01946.14(Thi4:Thi4 family); PF01134.19(GIDA:Glucose inhibited division protein A); PF00070.24(Pyr_redox:Pyridine nucleotide-disulphide oxidoreductase); PF01494.16(FAD_binding_3:FAD binding domain)</t>
  </si>
  <si>
    <t>sp|Q54IT3|AOFA_DICDI(Probable flavin-containing monoamine oxidase A OS=Dictyostelium discoideum OX=44689 GN=maoA PE=3 SV=1)</t>
  </si>
  <si>
    <t>K19564</t>
  </si>
  <si>
    <t>CTR, HNM1</t>
  </si>
  <si>
    <t>sp|P19807|HNM1_YEAST(Choline transport protein OS=Saccharomyces cerevisiae (strain ATCC 204508 / S288c) OX=559292 GN=HNM1 PE=1 SV=1)</t>
  </si>
  <si>
    <t>PF07859.10(Abhydrolase_3:alpha/beta hydrolase fold)</t>
  </si>
  <si>
    <t>ENOG410XNQK(-)</t>
  </si>
  <si>
    <t>sp|P39932|STL1_YEAST(Sugar transporter STL1 OS=Saccharomyces cerevisiae (strain ATCC 204508 / S288c) OX=559292 GN=STL1 PE=1 SV=2)</t>
  </si>
  <si>
    <t>PF00704.25(Glyco_hydro_18:Glycosyl hydrolases family 18)</t>
  </si>
  <si>
    <t>sp|Q12713|CHI33_TRIHA(Endochitinase 33 OS=Trichoderma harzianum OX=5544 GN=chit33 PE=1 SV=1)</t>
  </si>
  <si>
    <t>PF00202.18(Aminotran_3:Aminotransferase class-III)</t>
  </si>
  <si>
    <t>XP_024779885.1(hypothetical protein M431DRAFT_173840 [Trichoderma harzianum CBS 226.95])</t>
  </si>
  <si>
    <t>K13137</t>
  </si>
  <si>
    <t>STRAP, UNRIP</t>
  </si>
  <si>
    <t>ENOG410XPJ4(S:Function unknown)</t>
  </si>
  <si>
    <t>ENOG410XPJ4(serine threonine kinase receptor associated protein)</t>
  </si>
  <si>
    <t>PF00400.29(WD40:WD domain, G-beta repeat); PF16529.2(Ge1_WD40:WD40 region of Ge1, enhancer of mRNA-decapping protein)</t>
  </si>
  <si>
    <t>sp|Q5ZL33|STRAP_CHICK(Serine-threonine kinase receptor-associated protein OS=Gallus gallus OX=9031 GN=STRAP PE=2 SV=2)</t>
  </si>
  <si>
    <t>XP_024779884.1(hypothetical protein M431DRAFT_303 [Trichoderma harzianum CBS 226.95])</t>
  </si>
  <si>
    <t>GO:0005737(cellular_component:cytoplasm); GO:0004826(molecular_function:phenylalanine-tRNA ligase activity); GO:0000049(molecular_function:tRNA binding); GO:0006432(biological_process:phenylalanyl-tRNA aminoacylation); GO:0009328(cellular_component:phenylalanine-tRNA ligase complex); GO:0005829(cellular_component:cytosol); GO:0005524(molecular_function:ATP binding)</t>
  </si>
  <si>
    <t>K01889</t>
  </si>
  <si>
    <t>FARSA, pheS</t>
  </si>
  <si>
    <t>map00970(Aminoacyl-tRNA biosynthesis)</t>
  </si>
  <si>
    <t>COG0016(J:Translation, ribosomal structure and biogenesis)</t>
  </si>
  <si>
    <t>COG0016(phenylalanyL-tRNA synthetase, alpha subunit)</t>
  </si>
  <si>
    <t>PF01409.17(tRNA-synt_2d:tRNA synthetases class II core domain (F)); PF00152.17(tRNA-synt_2:tRNA synthetases class II (D, K and N))</t>
  </si>
  <si>
    <t>sp|P15625|SYFA_YEAST(Phenylalanine--tRNA ligase alpha subunit OS=Saccharomyces cerevisiae (strain ATCC 204508 / S288c) OX=559292 GN=FRS2 PE=1 SV=3)</t>
  </si>
  <si>
    <t>ENOG410YXGX(S:Function unknown); ENOG4111B8M(S:Function unknown)</t>
  </si>
  <si>
    <t>ENOG410YXGX(-); ENOG4111B8M(-)</t>
  </si>
  <si>
    <t>XP_024779880.1(hypothetical protein M431DRAFT_514664 [Trichoderma harzianum CBS 226.95])</t>
  </si>
  <si>
    <t>COG2304(S:Function unknown)</t>
  </si>
  <si>
    <t>COG2304(von Willebrand factor, type A)</t>
  </si>
  <si>
    <t>PF08487.7(VIT:Vault protein inter-alpha-trypsin domain); PF13768.3(VWA_3:von Willebrand factor type A domain); PF13757.3(VIT_2:Vault protein inter-alpha-trypsin domain); PF00092.25(VWA:von Willebrand factor type A domain); PF13519.3(VWA_2:von Willebrand factor type A domain)</t>
  </si>
  <si>
    <t>sp|O00534|VMA5A_HUMAN(von Willebrand factor A domain-containing protein 5A OS=Homo sapiens OX=9606 GN=VWA5A PE=2 SV=2)</t>
  </si>
  <si>
    <t>XP_024779886.1(hypothetical protein M431DRAFT_488956 [Trichoderma harzianum CBS 226.95])</t>
  </si>
  <si>
    <t>K14018</t>
  </si>
  <si>
    <t>PLAA, DOA1, UFD3</t>
  </si>
  <si>
    <t>ENOG410XS67(S:Function unknown)</t>
  </si>
  <si>
    <t>ENOG410XS67(Phospholipase A2-activating protein)</t>
  </si>
  <si>
    <t>PF08324.8(PUL:PUL domain); PF09070.8(PFU:PFU (PLAA family ubiquitin binding)); PF00400.29(WD40:WD domain, G-beta repeat)</t>
  </si>
  <si>
    <t>sp|O94289|LUB1_SCHPO(Ubiquitin homeostasis protein lub1 OS=Schizosaccharomyces pombe (strain 972 / ATCC 24843) OX=284812 GN=lub1 PE=1 SV=2)</t>
  </si>
  <si>
    <t>GO:0004497(molecular_function:monooxygenase activity); GO:0020037(molecular_function:heme binding); GO:0016021(cellular_component:integral component of membrane); GO:0016705(molecular_function:oxidoreductase activity, acting on paired donors, with incorporation or reduction of molecular oxygen); GO:0005506(molecular_function:iron ion binding); GO:0055114(biological_process:oxidation-reduction process)</t>
  </si>
  <si>
    <t>GO:0005737(cellular_component:cytoplasm); GO:0007017(biological_process:microtubule-based process); GO:0003924(molecular_function:GTPase activity); GO:0005200(molecular_function:structural constituent of cytoskeleton); GO:0005874(cellular_component:microtubule); GO:0005525(molecular_function:GTP binding)</t>
  </si>
  <si>
    <t>K07374</t>
  </si>
  <si>
    <t>TUBA</t>
  </si>
  <si>
    <t>COG5023(S:Function unknown)</t>
  </si>
  <si>
    <t>lytic polysaccharide monooxygenase</t>
  </si>
  <si>
    <t>XP_024769451.1(hypothetical protein M431DRAFT_512552 [Trichoderma harzianum CBS 226.95])</t>
  </si>
  <si>
    <t>GO:0016021(cellular_component:integral component of membrane); GO:0046872(molecular_function:metal ion binding); GO:0019829(molecular_function:cation-transporting ATPase activity); GO:0005524(molecular_function:ATP binding); GO:0098655(biological_process:cation transmembrane transport)</t>
  </si>
  <si>
    <t>COG0474(P:Inorganic ion transport and metabolism)</t>
  </si>
  <si>
    <t>COG0474(P-type atpase)</t>
  </si>
  <si>
    <t>PF00122.17(E1-E2_ATPase:E1-E2 ATPase); PF00689.18(Cation_ATPase_C:Cation transporting ATPase, C-terminus); PF00702.23(Hydrolase:haloacid dehalogenase-like hydrolase); PF13246.3(Cation_ATPase:Cation transport ATPase (P-type)); PF00690.23(Cation_ATPase_N:Cation transporter/ATPase, N-terminus); PF08282.9(Hydrolase_3:haloacid dehalogenase-like hydrolase)</t>
  </si>
  <si>
    <t>sp|Q12691|ATN5_YEAST(Sodium transport ATPase 5 OS=Saccharomyces cerevisiae (strain ATCC 204508 / S288c) OX=559292 GN=ENA5 PE=1 SV=1)</t>
  </si>
  <si>
    <t>PF05721.10(PhyH:Phytanoyl-CoA dioxygenase (PhyH))</t>
  </si>
  <si>
    <t>PF00651.28(BTB:BTB/POZ domain)</t>
  </si>
  <si>
    <t>PF05648.11(PEX11:Peroxisomal biogenesis factor 11 (PEX11))</t>
  </si>
  <si>
    <t>ENOG410XNQ0(S:Function unknown)</t>
  </si>
  <si>
    <t>PKK38612.1(hypothetical protein CI102_15278, partial [Trichoderma harzianum])</t>
  </si>
  <si>
    <t>COG2133(G:Carbohydrate transport and metabolism)</t>
  </si>
  <si>
    <t>COG2133(Dehydrogenase)</t>
  </si>
  <si>
    <t>PF07995.8(GSDH:Glucose / Sorbosone dehydrogenase)</t>
  </si>
  <si>
    <t>sp|Q44091|SNDH_GLULI(L-sorbosone dehydrogenase OS=Gluconacetobacter liquefaciens OX=89584 PE=4 SV=1)</t>
  </si>
  <si>
    <t>COG2365(T:Signal transduction mechanisms)</t>
  </si>
  <si>
    <t>COG2365(protein tyrosine serine phosphatase)</t>
  </si>
  <si>
    <t>PF13350.3(Y_phosphatase3:Tyrosine phosphatase family); PF00102.24(Y_phosphatase:Protein-tyrosine phosphatase)</t>
  </si>
  <si>
    <t>PF00293.25(NUDIX:NUDIX domain)</t>
  </si>
  <si>
    <t>sp|Q59QC7|UPC2_CANAL(Sterol uptake control protein 2 OS=Candida albicans (strain SC5314 / ATCC MYA-2876) OX=237561 GN=UPC2 PE=1 SV=1)</t>
  </si>
  <si>
    <t>GO:0005488(molecular_function:binding); GO:0006351(biological_process:transcription, DNA-templated)</t>
  </si>
  <si>
    <t>sp|Q1ERI1|CTNR_MONPU(Citrinin biosynthesis transcriptional activator ctnR OS=Monascus purpureus OX=5098 GN=ctnR PE=3 SV=1)</t>
  </si>
  <si>
    <t>PF00753.24(Lactamase_B:Metallo-beta-lactamase superfamily)</t>
  </si>
  <si>
    <t>COG0477(G:Carbohydrate transport and metabolism)</t>
  </si>
  <si>
    <t>COG0477(major facilitator Superfamily)</t>
  </si>
  <si>
    <t>GO:0005634(cellular_component:nucleus); GO:0006355(biological_process:regulation of transcription, DNA-templated); GO:0006357(biological_process:regulation of transcription from RNA polymerase II promoter); GO:0008270(molecular_function:zinc ion binding); GO:0000981(molecular_function:RNA polymerase II transcription factor activity, sequence-specific DNA binding); GO:0005488(molecular_function:binding)</t>
  </si>
  <si>
    <t>sp|A0A067XMT7|PTAR3_PESFW(Pestheic acid cluster transcriptional regulator 3 OS=Pestalotiopsis fici (strain W106-1 / CGMCC3.15140) OX=1229662 GN=ptaR3 PE=3 SV=2)</t>
  </si>
  <si>
    <t>GO:0006629(biological_process:lipid metabolic process); GO:0008081(molecular_function:phosphoric diester hydrolase activity)</t>
  </si>
  <si>
    <t>XP_024777374.1(hypothetical protein M431DRAFT_491932 [Trichoderma harzianum CBS 226.95])</t>
  </si>
  <si>
    <t>K12177</t>
  </si>
  <si>
    <t>COPS3, CSN3</t>
  </si>
  <si>
    <t>ENOG410XRKY(O:Posttranslational modification, protein turnover, chaperones)</t>
  </si>
  <si>
    <t>ENOG410XRKY(COP9 (constitutive photomorphogenic) homolog, subunit 3 (Arabidopsis)</t>
  </si>
  <si>
    <t>sp|Q7S7G7|CSN3_NEUCR(COP9 signalosome complex subunit 3 OS=Neurospora crassa (strain ATCC 24698 / 74-OR23-1A / CBS 708.71 / DSM 1257 / FGSC 987) OX=367110 GN=csn-3 PE=1 SV=2)</t>
  </si>
  <si>
    <t>XP_024778940.1(hypothetical protein M431DRAFT_1889 [Trichoderma harzianum CBS 226.95])</t>
  </si>
  <si>
    <t>GO:0006508(biological_process:proteolysis); GO:0008233(molecular_function:peptidase activity); GO:0046872(molecular_function:metal ion binding); GO:0016787(molecular_function:hydrolase activity)</t>
  </si>
  <si>
    <t>COG2234(S:Function unknown)</t>
  </si>
  <si>
    <t>COG2234(-)</t>
  </si>
  <si>
    <t>PF04389.14(Peptidase_M28:Peptidase family M28); PF02225.19(PA:PA domain); PF01546.25(Peptidase_M20:Peptidase family M20/M25/M40)</t>
  </si>
  <si>
    <t>sp|C5FTZ6|LAP2_ARTOC(Leucine aminopeptidase 2 OS=Arthroderma otae (strain ATCC MYA-4605 / CBS 113480) OX=554155 GN=LAP2 PE=3 SV=1)</t>
  </si>
  <si>
    <t>COG0666(S:Function unknown)</t>
  </si>
  <si>
    <t>map03060(Protein export)</t>
  </si>
  <si>
    <t>COG1132(S:Function unknown)</t>
  </si>
  <si>
    <t>sp|Q6Q875|SIRO_LEPMC(Oxidoreductase sirO OS=Leptosphaeria maculans OX=5022 GN=sirO PE=3 SV=1)</t>
  </si>
  <si>
    <t>PF06687.9(SUR7:SUR7/PalI family)</t>
  </si>
  <si>
    <t>PF00022.16(Actin:Actin)</t>
  </si>
  <si>
    <t>XP_024777746.1(hypothetical protein M431DRAFT_505629 [Trichoderma harzianum CBS 226.95])</t>
  </si>
  <si>
    <t>GO:0018580(molecular_function:nitronate monooxygenase activity); GO:0055114(biological_process:oxidation-reduction process)</t>
  </si>
  <si>
    <t>K00459</t>
  </si>
  <si>
    <t>ncd2, npd</t>
  </si>
  <si>
    <t>map00910(Nitrogen metabolism)</t>
  </si>
  <si>
    <t>ENOG41128KJ(S:Function unknown)</t>
  </si>
  <si>
    <t>ENOG41128KJ(Pfam:NPD)</t>
  </si>
  <si>
    <t>PF03060.12(NMO:Nitronate monooxygenase); PF00478.22(IMPDH:IMP dehydrogenase / GMP reductase domain); PF01645.14(Glu_synthase:Conserved region in glutamate synthase); PF01070.15(FMN_dh:FMN-dependent dehydrogenase)</t>
  </si>
  <si>
    <t>sp|Q01284|2NPD_NEUCR(Nitronate monooxygenase OS=Neurospora crassa (strain ATCC 24698 / 74-OR23-1A / CBS 708.71 / DSM 1257 / FGSC 987) OX=367110 GN=ncd-2 PE=1 SV=1)</t>
  </si>
  <si>
    <t>ENOG410XNQK(K:Transcription)</t>
  </si>
  <si>
    <t>XP_024774478.1(hypothetical protein M431DRAFT_85540 [Trichoderma harzianum CBS 226.95])</t>
  </si>
  <si>
    <t>ENOG410Z16A(S:Function unknown)</t>
  </si>
  <si>
    <t>ENOG410Z16A(-)</t>
  </si>
  <si>
    <t>COG0847(S:Function unknown)</t>
  </si>
  <si>
    <t>PF00474.14(SSF:Sodium:solute symporter family)</t>
  </si>
  <si>
    <t>map00760(Nicotinate and nicotinamide metabolism)</t>
  </si>
  <si>
    <t>GO:0005544(molecular_function:calcium-dependent phospholipid binding); GO:0005509(molecular_function:calcium ion binding)</t>
  </si>
  <si>
    <t>PF00191.17(Annexin:Annexin)</t>
  </si>
  <si>
    <t>GO:0003333(biological_process:amino acid transmembrane transport); GO:0016021(cellular_component:integral component of membrane); GO:0015171(molecular_function:amino acid transmembrane transporter activity)</t>
  </si>
  <si>
    <t>K11369</t>
  </si>
  <si>
    <t>RTG2</t>
  </si>
  <si>
    <t>PF02541.13(Ppx-GppA:Ppx/GppA phosphatase family)</t>
  </si>
  <si>
    <t>sp|P32608|RTG2_YEAST(Retrograde regulation protein 2 OS=Saccharomyces cerevisiae (strain ATCC 204508 / S288c) OX=559292 GN=RTG2 PE=1 SV=2)</t>
  </si>
  <si>
    <t>map03013(RNA transport); map03015(mRNA surveillance pathway)</t>
  </si>
  <si>
    <t>COG0443(O:Posttranslational modification, protein turnover, chaperones)</t>
  </si>
  <si>
    <t>COG0443(Heat shock protein)</t>
  </si>
  <si>
    <t>PF00012.17(HSP70:Hsp70 protein); PF06723.10(MreB_Mbl:MreB/Mbl protein)</t>
  </si>
  <si>
    <t>GO:0003735(molecular_function:structural constituent of ribosome); GO:0005739(cellular_component:mitochondrion); GO:0006412(biological_process:translation); GO:0005762(cellular_component:mitochondrial large ribosomal subunit); GO:0005840(cellular_component:ribosome)</t>
  </si>
  <si>
    <t>ENOG4110D4H(O:Posttranslational modification, protein turnover, chaperones); ENOG410XYIN(O:Posttranslational modification, protein turnover, chaperones); COG0464(O:Posttranslational modification, protein turnover, chaperones)</t>
  </si>
  <si>
    <t>ENOG4110D4H(ATPase family associated with various cellular activities (AAA)); ENOG410XYIN(ATPase family associated with various cellular activities (AAA)); COG0464(Aaa atpase)</t>
  </si>
  <si>
    <t>map03040(Spliceosome)</t>
  </si>
  <si>
    <t>XP_024769970.1(hypothetical protein M431DRAFT_95772 [Trichoderma harzianum CBS 226.95])</t>
  </si>
  <si>
    <t>COG0248(P:Inorganic ion transport and metabolism)</t>
  </si>
  <si>
    <t>COG0248(Calcium Proton)</t>
  </si>
  <si>
    <t>PF12680.4(SnoaL_2:SnoaL-like domain)</t>
  </si>
  <si>
    <t>PF14479.3(HeLo:Prion-inhibition and propagation)</t>
  </si>
  <si>
    <t>XP_024776112.1(hypothetical protein M431DRAFT_79984 [Trichoderma harzianum CBS 226.95])</t>
  </si>
  <si>
    <t>GO:0006281(biological_process:DNA repair)</t>
  </si>
  <si>
    <t>ENOG41116UU(S:Function unknown); ENOG4111HPQ(S:Function unknown); ENOG4110VFN(S:Function unknown)</t>
  </si>
  <si>
    <t>ENOG41116UU(-); ENOG4111HPQ(Methyl-CpG binding domain protein); ENOG4110VFN(-)</t>
  </si>
  <si>
    <t>PF00730.22(HhH-GPD:HhH-GPD superfamily base excision DNA repair protein)</t>
  </si>
  <si>
    <t>sp|O95243|MBD4_HUMAN(Methyl-CpG-binding domain protein 4 OS=Homo sapiens OX=9606 GN=MBD4 PE=1 SV=1)</t>
  </si>
  <si>
    <t>XP_024769771.1(hypothetical protein M431DRAFT_96209 [Trichoderma harzianum CBS 226.95])</t>
  </si>
  <si>
    <t>COG5038(F:Nucleotide transport and metabolism)</t>
  </si>
  <si>
    <t>COG5038(Catalyzes the irreversible cleavage of the glycosidic bond in both 5'-methylthioadenosine (MTA) and S- adenosylhomocysteine (SAH AdoHcy) to adenine and the corresponding thioribose, 5'-methylthioribose and S-ribosylhomocysteine, respectively (By similarity))</t>
  </si>
  <si>
    <t>PF00168.27(C2:C2 domain)</t>
  </si>
  <si>
    <t>sp|Q9USG8|MU190_SCHPO(Meiotically up-regulated gene 190 protein OS=Schizosaccharomyces pombe (strain 972 / ATCC 24843) OX=284812 GN=mug190 PE=1 SV=1)</t>
  </si>
  <si>
    <t>XP_024773159.1(hypothetical protein M431DRAFT_509737 [Trichoderma harzianum CBS 226.95])</t>
  </si>
  <si>
    <t>GO:0008168(molecular_function:methyltransferase activity); GO:0032259(biological_process:methylation)</t>
  </si>
  <si>
    <t>ENOG410Z6AR(S:Function unknown)</t>
  </si>
  <si>
    <t>ENOG410Z6AR(Putative methyltransferase)</t>
  </si>
  <si>
    <t>PF10294.6(Methyltransf_16:Lysine methyltransferase); PF08242.9(Methyltransf_12:Methyltransferase domain); PF13847.3(Methyltransf_31:Methyltransferase domain); PF13649.3(Methyltransf_25:Methyltransferase domain)</t>
  </si>
  <si>
    <t>sp|Q86JB0|Y8324_DICDI(Putative uncharacterized protein DDB_G0277003 OS=Dictyostelium discoideum OX=44689 GN=DDB_G0277003 PE=4 SV=2)</t>
  </si>
  <si>
    <t>PF08693.7(SKG6:Transmembrane alpha-helix domain)</t>
  </si>
  <si>
    <t>OPB45504.1(hypothetical protein A0O28_0077140 [Trichoderma guizhouense])</t>
  </si>
  <si>
    <t>ENOG4110X43(S:Function unknown); ENOG4111IT3(S:Function unknown)</t>
  </si>
  <si>
    <t>ENOG4110X43(-); ENOG4111IT3(-)</t>
  </si>
  <si>
    <t>XP_024771862.1(hypothetical protein M431DRAFT_7635 [Trichoderma harzianum CBS 226.95])</t>
  </si>
  <si>
    <t>GO:0003824(molecular_function:catalytic activity); GO:0016740(molecular_function:transferase activity); GO:0031177(molecular_function:phosphopantetheine binding); GO:0008152(biological_process:metabolic process)</t>
  </si>
  <si>
    <t>K15317</t>
  </si>
  <si>
    <t>APTA</t>
  </si>
  <si>
    <t>ENOG410Y91M(I:Lipid transport and metabolism); COG3321(I:Lipid transport and metabolism)</t>
  </si>
  <si>
    <t>ENOG410Y91M(PKS_AT); COG3321(PKS_AT)</t>
  </si>
  <si>
    <t>PF00109.23(ketoacyl-synt:Beta-ketoacyl synthase, N-terminal domain); PF16073.2(SAT:Starter unit:ACP transacylase in aflatoxin biosynthesis); PF00698.18(Acyl_transf_1:Acyl transferase domain); PF02801.19(Ketoacyl-synt_C:Beta-ketoacyl synthase, C-terminal domain); PF00550.22(PP-binding:Phosphopantetheine attachment site); PF16197.2(KAsynt_C_assoc:Ketoacyl-synthetase C-terminal extension); PF00108.20(Thiolase_N:Thiolase, N-terminal domain)</t>
  </si>
  <si>
    <t>sp|C5FM57|NSCA_ARTOC(Non-reducing polyketide synthase nscA OS=Arthroderma otae (strain ATCC MYA-4605 / CBS 113480) OX=554155 GN=nscA PE=3 SV=1)</t>
  </si>
  <si>
    <t>PF00753.24(Lactamase_B:Metallo-beta-lactamase superfamily); PF12706.4(Lactamase_B_2:Beta-lactamase superfamily domain)</t>
  </si>
  <si>
    <t>PF04909.11(Amidohydro_2:Amidohydrolase)</t>
  </si>
  <si>
    <t>COG1012(C:Energy production and conversion)</t>
  </si>
  <si>
    <t>COG1012(Dehydrogenase)</t>
  </si>
  <si>
    <t>GO:0005634(cellular_component:nucleus); GO:0006357(biological_process:regulation of transcription from RNA polymerase II promoter); GO:0008270(molecular_function:zinc ion binding); GO:0003677(molecular_function:DNA binding); GO:0016021(cellular_component:integral component of membrane); GO:0000981(molecular_function:RNA polymerase II transcription factor activity, sequence-specific DNA binding)</t>
  </si>
  <si>
    <t>K07300</t>
  </si>
  <si>
    <t>chaA, CAX</t>
  </si>
  <si>
    <t>XP_024770227.1(hypothetical protein M431DRAFT_95139 [Trichoderma harzianum CBS 226.95])</t>
  </si>
  <si>
    <t>ENOG410Y6Q4(S:Function unknown)</t>
  </si>
  <si>
    <t>ENOG410Y6Q4(mannosylphosphate transferase (Mnn4))</t>
  </si>
  <si>
    <t>PF04991.10(LicD:LicD family)</t>
  </si>
  <si>
    <t>sp|P36044|MNN4_YEAST(Protein MNN4 OS=Saccharomyces cerevisiae (strain ATCC 204508 / S288c) OX=559292 GN=MNN4 PE=4 SV=2)</t>
  </si>
  <si>
    <t>XP_024770231.1(hypothetical protein M431DRAFT_512141 [Trichoderma harzianum CBS 226.95])</t>
  </si>
  <si>
    <t>K19785</t>
  </si>
  <si>
    <t>POF1</t>
  </si>
  <si>
    <t>ENOG411294C(S:Function unknown)</t>
  </si>
  <si>
    <t>ENOG411294C(conserved hypothetical protein)</t>
  </si>
  <si>
    <t>sp|Q9P7T7|POF1L_SCHPO(Putative nicotinamide mononucleotide adenylyltransferase OS=Schizosaccharomyces pombe (strain 972 / ATCC 24843) OX=284812 GN=SPAC694.03 PE=3 SV=1)</t>
  </si>
  <si>
    <t>sp|M2SNN6|LAEA_COCH5(Secondary metabolism regulator LAE1 OS=Cochliobolus heterostrophus (strain C5 / ATCC 48332 / race O) OX=701091 GN=LAE1 PE=3 SV=1)</t>
  </si>
  <si>
    <t>XP_024775058.1(hypothetical protein M431DRAFT_83094 [Trichoderma harzianum CBS 226.95])</t>
  </si>
  <si>
    <t>GO:0005737(cellular_component:cytoplasm); GO:0008113(molecular_function:peptide-methionine (S)-S-oxide reductase activity); GO:0005634(cellular_component:nucleus); GO:0034599(biological_process:cellular response to oxidative stress); GO:0006979(biological_process:response to oxidative stress); GO:0055114(biological_process:oxidation-reduction process); GO:0030091(biological_process:protein repair)</t>
  </si>
  <si>
    <t>K07304</t>
  </si>
  <si>
    <t>msrA</t>
  </si>
  <si>
    <t>COG0225(O:Posttranslational modification, protein turnover, chaperones)</t>
  </si>
  <si>
    <t>COG0225(Has an important function as a repair enzyme for proteins that have been inactivated by oxidation. Catalyzes the reversible oxidation-reduction of methionine sulfoxide in proteins to methionine (By similarity))</t>
  </si>
  <si>
    <t>PF01625.18(PMSR:Peptide methionine sulfoxide reductase)</t>
  </si>
  <si>
    <t>sp|Q09859|MSRA_SCHPO(Probable peptide methionine sulfoxide reductase OS=Schizosaccharomyces pombe (strain 972 / ATCC 24843) OX=284812 GN=mxr1 PE=3 SV=2)</t>
  </si>
  <si>
    <t>GO:0016020(cellular_component:membrane); GO:0005215(molecular_function:transporter activity); GO:0016021(cellular_component:integral component of membrane); GO:0006810(biological_process:transport); GO:0055085(biological_process:transmembrane transport)</t>
  </si>
  <si>
    <t>COG0406(S:Function unknown)</t>
  </si>
  <si>
    <t>COG0406(-)</t>
  </si>
  <si>
    <t>PF00300.19(His_Phos_1:Histidine phosphatase superfamily (branch 1))</t>
  </si>
  <si>
    <t>XP_024776320.1(hypothetical protein M431DRAFT_383562 [Trichoderma harzianum CBS 226.95])</t>
  </si>
  <si>
    <t>XP_024778594.1(hypothetical protein M431DRAFT_490551 [Trichoderma harzianum CBS 226.95])</t>
  </si>
  <si>
    <t>GO:0005737(cellular_component:cytoplasm); GO:0003871(molecular_function:5-methyltetrahydropteroyltriglutamate-homocysteine S-methyltransferase activity); GO:0005829(cellular_component:cytosol); GO:0032259(biological_process:methylation); GO:0019280(biological_process:L-methionine biosynthetic process from homoserine via O-acetyl-L-homoserine and cystathionine); GO:0009086(biological_process:methionine biosynthetic process); GO:0046084(biological_process:adenine biosynthetic process); GO:0005634(cellular_component:nucleus); GO:0008270(molecular_function:zinc ion binding)</t>
  </si>
  <si>
    <t>K00549</t>
  </si>
  <si>
    <t>metE</t>
  </si>
  <si>
    <t>map00270(Cysteine and methionine metabolism); map00450(Selenocompound metabolism)</t>
  </si>
  <si>
    <t>COG0620(E:Amino acid transport and metabolism)</t>
  </si>
  <si>
    <t>COG0620(Catalyzes the transfer of a methyl group from 5- methyltetrahydrofolate to homocysteine resulting in methionine formation (By similarity))</t>
  </si>
  <si>
    <t>PF01717.15(Meth_synt_2:Cobalamin-independent synthase, Catalytic domain); PF08267.9(Meth_synt_1:Cobalamin-independent synthase, N-terminal domain)</t>
  </si>
  <si>
    <t>sp|Q9UT19|METE_SCHPO(Probable 5-methyltetrahydropteroyltriglutamate--homocysteine methyltransferase OS=Schizosaccharomyces pombe (strain 972 / ATCC 24843) OX=284812 GN=met26 PE=1 SV=1)</t>
  </si>
  <si>
    <t>XP_024771238.1(hypothetical protein M431DRAFT_92965 [Trichoderma harzianum CBS 226.95])</t>
  </si>
  <si>
    <t>GO:0005785(cellular_component:signal recognition particle receptor complex); GO:0005047(molecular_function:signal recognition particle binding); GO:0003924(molecular_function:GTPase activity); GO:0006614(biological_process:SRP-dependent cotranslational protein targeting to membrane); GO:0005634(cellular_component:nucleus); GO:0005829(cellular_component:cytosol); GO:0005525(molecular_function:GTP binding)</t>
  </si>
  <si>
    <t>K13431</t>
  </si>
  <si>
    <t>SRPR</t>
  </si>
  <si>
    <t>COG0552(U:Intracellular trafficking, secretion, and vesicular transport)</t>
  </si>
  <si>
    <t>COG0552(Involved in targeting and insertion of nascent membrane proteins into the cytoplasmic membrane. Acts as a receptor for the complex formed by the signal recognition particle (SRP) and the ribosome-nascent chain (RNC))</t>
  </si>
  <si>
    <t>PF04086.10(SRP-alpha_N:Signal recognition particle, alpha subunit, N-terminal); PF00448.19(SRP54:SRP54-type protein, GTPase domain); PF02881.16(SRP54_N:SRP54-type protein, helical bundle domain); PF03308.13(ArgK:ArgK protein); PF01656.20(CbiA:CobQ/CobB/MinD/ParA nucleotide binding domain); PF13207.3(AAA_17:AAA domain); PF13604.3(AAA_30:AAA domain)</t>
  </si>
  <si>
    <t>sp|P32916|SRPR_YEAST(Signal recognition particle receptor subunit alpha homolog OS=Saccharomyces cerevisiae (strain ATCC 204508 / S288c) OX=559292 GN=SRP101 PE=1 SV=2)</t>
  </si>
  <si>
    <t>GO:0006508(biological_process:proteolysis); GO:0004198(molecular_function:calcium-dependent cysteine-type endopeptidase activity); GO:0005622(cellular_component:intracellular)</t>
  </si>
  <si>
    <t>PF00648.18(Peptidase_C2:Calpain family cysteine protease)</t>
  </si>
  <si>
    <t>map00040(Pentose and glucuronate interconversions)</t>
  </si>
  <si>
    <t>COG0656(-)</t>
  </si>
  <si>
    <t>GO:0005634(cellular_component:nucleus); GO:0005829(cellular_component:cytosol)</t>
  </si>
  <si>
    <t>XP_024777516.1(hypothetical protein M431DRAFT_505399 [Trichoderma harzianum CBS 226.95])</t>
  </si>
  <si>
    <t>GO:0015031(biological_process:protein transport); GO:0006904(biological_process:vesicle docking involved in exocytosis); GO:0000145(cellular_component:exocyst)</t>
  </si>
  <si>
    <t>K06111</t>
  </si>
  <si>
    <t>EXOC4, SEC8</t>
  </si>
  <si>
    <t>ENOG410Z8N0(U:Intracellular trafficking, secretion, and vesicular transport)</t>
  </si>
  <si>
    <t>ENOG410Z8N0(Exocyst complex component)</t>
  </si>
  <si>
    <t>PF04048.11(Sec8_exocyst:Sec8 exocyst complex component specific domain); PF10475.6(Vps54_N:Vacuolar-sorting protein 54, of GARP complex)</t>
  </si>
  <si>
    <t>sp|Q9HE88|SEC8_NEUCR(Probable exocyst complex component sec8 OS=Neurospora crassa (strain ATCC 24698 / 74-OR23-1A / CBS 708.71 / DSM 1257 / FGSC 987) OX=367110 GN=sec8 PE=3 SV=1)</t>
  </si>
  <si>
    <t>GO:0005215(molecular_function:transporter activity); GO:0016021(cellular_component:integral component of membrane); GO:0006810(biological_process:transport)</t>
  </si>
  <si>
    <t>PF00230.17(MIP:Major intrinsic protein)</t>
  </si>
  <si>
    <t>XP_024779846.1(hypothetical protein M431DRAFT_73376 [Trichoderma harzianum CBS 226.95])</t>
  </si>
  <si>
    <t>K03293</t>
  </si>
  <si>
    <t>TC.AAT</t>
  </si>
  <si>
    <t>COG0531(G:Carbohydrate transport and metabolism)</t>
  </si>
  <si>
    <t>COG0531(Channel that permits osmotically driven movement of water in both directions. It is involved in the osmoregulation and in the maintenance of cell turgor during volume expansion in rapidly growing cells. It mediates rapid entry or exit of water in response to abrupt changes in osmolarity (By similarity))</t>
  </si>
  <si>
    <t>PF00324.18(AA_permease:Amino acid permease); PF13520.3(AA_permease_2:Amino acid permease)</t>
  </si>
  <si>
    <t>sp|Q9C0V0|YQD2_SCHPO(Probable amino-acid permease PB1C11.02 OS=Schizosaccharomyces pombe (strain 972 / ATCC 24843) OX=284812 GN=SPCPB1C11.02 PE=3 SV=1)</t>
  </si>
  <si>
    <t>sp|Q9FF61|SM3L1_ARATH(Putative SWI/SNF-related matrix-associated actin-dependent regulator of chromatin subfamily A member 3-like 1 OS=Arabidopsis thaliana OX=3702 GN=At5g05130 PE=2 SV=1)</t>
  </si>
  <si>
    <t>COG0476(S:Function unknown)</t>
  </si>
  <si>
    <t>PNP54229.1(hypothetical protein THARTR1_05436 [Trichoderma harzianum])</t>
  </si>
  <si>
    <t>GO:0051301(biological_process:cell division); GO:0005525(molecular_function:GTP binding)</t>
  </si>
  <si>
    <t>K16938</t>
  </si>
  <si>
    <t>SEPT3_9_12</t>
  </si>
  <si>
    <t>COG5019(F:Nucleotide transport and metabolism)</t>
  </si>
  <si>
    <t>COG5019(Essential for recycling GMP and indirectly, cGMP (By similarity))</t>
  </si>
  <si>
    <t>PF00735.15(Septin:Septin); PF01926.20(MMR_HSR1:50S ribosome-binding GTPase); PF04548.13(AIG1:AIG1 family); PF03193.13(DUF258:Protein of unknown function, DUF258)</t>
  </si>
  <si>
    <t>sp|Q09116|SPN2_SCHPO(Septin homolog spn2 OS=Schizosaccharomyces pombe (strain 972 / ATCC 24843) OX=284812 GN=spn2 PE=1 SV=2)</t>
  </si>
  <si>
    <t>map00061(Fatty acid biosynthesis); map00780(Biotin metabolism); map01040(Biosynthesis of unsaturated fatty acids)</t>
  </si>
  <si>
    <t>PF08881.7(CVNH:CVNH domain)</t>
  </si>
  <si>
    <t>COG0451(S:Function unknown)</t>
  </si>
  <si>
    <t>XP_024779008.1(hypothetical protein M431DRAFT_1945 [Trichoderma harzianum CBS 226.95])</t>
  </si>
  <si>
    <t>ENOG4110AHQ(S:Function unknown)</t>
  </si>
  <si>
    <t>ENOG4110AHQ(Conserved hypothetical, protein)</t>
  </si>
  <si>
    <t>sp|Q8NBN7|RDH13_HUMAN(Retinol dehydrogenase 13 OS=Homo sapiens OX=9606 GN=RDH13 PE=1 SV=2)</t>
  </si>
  <si>
    <t>XP_024774267.1(hypothetical protein M431DRAFT_508001 [Trichoderma harzianum CBS 226.95])</t>
  </si>
  <si>
    <t>GO:0030148(biological_process:sphingolipid biosynthetic process); GO:0016021(cellular_component:integral component of membrane); GO:0042284(molecular_function:sphingolipid delta-4 desaturase activity); GO:0055114(biological_process:oxidation-reduction process)</t>
  </si>
  <si>
    <t>K04712</t>
  </si>
  <si>
    <t>DEGS</t>
  </si>
  <si>
    <t>ENOG410XQVT(I:Lipid transport and metabolism)</t>
  </si>
  <si>
    <t>ENOG410XQVT(sphingolipid delta-4 desaturase activity)</t>
  </si>
  <si>
    <t>PF00487.21(FA_desaturase:Fatty acid desaturase); PF08557.7(Lipid_DES:Sphingolipid Delta4-desaturase (DES))</t>
  </si>
  <si>
    <t>sp|O59715|DEGS_SCHPO(Sphingolipid delta(4)-desaturase OS=Schizosaccharomyces pombe (strain 972 / ATCC 24843) OX=284812 GN=dsd1 PE=1 SV=1)</t>
  </si>
  <si>
    <t>GO:0005975(biological_process:carbohydrate metabolic process); GO:0004553(molecular_function:hydrolase activity, hydrolyzing O-glycosyl compounds)</t>
  </si>
  <si>
    <t>XP_024777550.1(hypothetical protein M431DRAFT_528715 [Trichoderma harzianum CBS 226.95])</t>
  </si>
  <si>
    <t>GO:0016021(cellular_component:integral component of membrane); GO:0016020(cellular_component:membrane); GO:0006950(biological_process:response to stress)</t>
  </si>
  <si>
    <t>ENOG410ZGEK(S:Function unknown); ENOG4111IED(S:Function unknown)</t>
  </si>
  <si>
    <t>ENOG410ZGEK(RTA1 like protein); ENOG4111IED(RTA1 like protein)</t>
  </si>
  <si>
    <t>PF04479.10(RTA1:RTA1 like protein)</t>
  </si>
  <si>
    <t>sp|O13780|YEO2_SCHPO(Uncharacterized protein C17G6.02c OS=Schizosaccharomyces pombe (strain 972 / ATCC 24843) OX=284812 GN=SPAC17G6.02c PE=4 SV=1)</t>
  </si>
  <si>
    <t>XP_024777555.1(hypothetical protein M431DRAFT_505436 [Trichoderma harzianum CBS 226.95])</t>
  </si>
  <si>
    <t>GO:0006228(biological_process:UTP biosynthetic process); GO:0016021(cellular_component:integral component of membrane); GO:0005524(molecular_function:ATP binding); GO:0006974(biological_process:cellular response to DNA damage stimulus); GO:0006241(biological_process:CTP biosynthetic process); GO:0004550(molecular_function:nucleoside diphosphate kinase activity); GO:0042802(molecular_function:identical protein binding); GO:0006165(biological_process:nucleoside diphosphate phosphorylation); GO:0005758(cellular_component:mitochondrial intermembrane space); GO:0061508(biological_process:CDP phosphorylation); GO:0005634(cellular_component:nucleus); GO:0005829(cellular_component:cytosol); GO:0006183(biological_process:GTP biosynthetic process)</t>
  </si>
  <si>
    <t>K00940</t>
  </si>
  <si>
    <t>ndk, NME</t>
  </si>
  <si>
    <t>map00230(Purine metabolism); map00240(Pyrimidine metabolism)</t>
  </si>
  <si>
    <t>COG0105(F:Nucleotide transport and metabolism)</t>
  </si>
  <si>
    <t>COG0105(Major role in the synthesis of nucleoside triphosphates other than ATP. The ATP gamma phosphate is transferred to the NDP beta phosphate via a ping-pong mechanism, using a phosphorylated active-site intermediate (By similarity))</t>
  </si>
  <si>
    <t>PF00334.16(NDK:Nucleoside diphosphate kinase)</t>
  </si>
  <si>
    <t>sp|Q7Z8P9|NDK_ASPFU(Nucleoside diphosphate kinase OS=Neosartorya fumigata (strain ATCC MYA-4609 / Af293 / CBS 101355 / FGSC A1100) OX=330879 GN=ndk1 PE=3 SV=1)</t>
  </si>
  <si>
    <t>XP_024777557.1(hypothetical protein M431DRAFT_505440 [Trichoderma harzianum CBS 226.95])</t>
  </si>
  <si>
    <t>ENOG41127FK(S:Function unknown)</t>
  </si>
  <si>
    <t>ENOG41127FK(cipC-like antibiotic response protein)</t>
  </si>
  <si>
    <t>PF12585.5(DUF3759:Protein of unknown function (DUF3759))</t>
  </si>
  <si>
    <t>PF01699.21(Na_Ca_ex:Sodium/calcium exchanger protein)</t>
  </si>
  <si>
    <t>PF00150.15(Cellulase:Cellulase (glycosyl hydrolase family 5))</t>
  </si>
  <si>
    <t>sp|A8IAD8|RUTD_AZOC5(Putative aminoacrylate hydrolase RutD OS=Azorhizobium caulinodans (strain ATCC 43989 / DSM 5975 / JCM 20966 / NBRC 14845 / NCIMB 13405 / ORS 571) OX=438753 GN=rutD PE=3 SV=1)</t>
  </si>
  <si>
    <t>PF12937.4(F-box-like:F-box-like)</t>
  </si>
  <si>
    <t>map00240(Pyrimidine metabolism)</t>
  </si>
  <si>
    <t>PF00646.30(F-box:F-box domain); PF12937.4(F-box-like:F-box-like)</t>
  </si>
  <si>
    <t>glycosyltransferase family 4 protein</t>
  </si>
  <si>
    <t>XP_024776979.1(hypothetical protein M431DRAFT_135839 [Trichoderma harzianum CBS 226.95])</t>
  </si>
  <si>
    <t>COG0405(U:Intracellular trafficking, secretion, and vesicular transport)</t>
  </si>
  <si>
    <t>COG0405(Required for the insertion and or proper folding and or complex formation of integral membrane proteins into the membrane. Involved in integration of membrane proteins that insert both dependently and independently of the Sec translocase complex, as well as at least some lipoproteins)</t>
  </si>
  <si>
    <t>map03050(Proteasome)</t>
  </si>
  <si>
    <t>PF00596.18(Aldolase_II:Class II Aldolase and Adducin N-terminal domain)</t>
  </si>
  <si>
    <t>K09496</t>
  </si>
  <si>
    <t>CCT4</t>
  </si>
  <si>
    <t>K01062</t>
  </si>
  <si>
    <t>PLA2G7, PAFAH</t>
  </si>
  <si>
    <t>map00565(Ether lipid metabolism)</t>
  </si>
  <si>
    <t>ENOG4111FH0(S:Function unknown)</t>
  </si>
  <si>
    <t>ENOG4111FH0(-)</t>
  </si>
  <si>
    <t>GO:0010181(molecular_function:FMN binding); GO:0055114(biological_process:oxidation-reduction process); GO:0016491(molecular_function:oxidoreductase activity)</t>
  </si>
  <si>
    <t>PF00903.22(Glyoxalase:Glyoxalase/Bleomycin resistance protein/Dioxygenase superfamily); PF13669.3(Glyoxalase_4:Glyoxalase/Bleomycin resistance protein/Dioxygenase superfamily)</t>
  </si>
  <si>
    <t>PF00782.17(DSPc:Dual specificity phosphatase, catalytic domain)</t>
  </si>
  <si>
    <t>map00190(Oxidative phosphorylation); map04145(Phagosome)</t>
  </si>
  <si>
    <t>PF01255.16(Prenyltransf:Putative undecaprenyl diphosphate synthase)</t>
  </si>
  <si>
    <t>PKK41658.1(hypothetical protein CI102_14567 [Trichoderma harzianum])</t>
  </si>
  <si>
    <t>GO:0046872(molecular_function:metal ion binding); GO:0005507(molecular_function:copper ion binding); GO:0055114(biological_process:oxidation-reduction process); GO:0016491(molecular_function:oxidoreductase activity)</t>
  </si>
  <si>
    <t>K00423</t>
  </si>
  <si>
    <t>E1.10.3.3</t>
  </si>
  <si>
    <t>map00053(Ascorbate and aldarate metabolism)</t>
  </si>
  <si>
    <t>COG2132(C6 transcription factor)</t>
  </si>
  <si>
    <t>PF00394.19(Cu-oxidase:Multicopper oxidase); PF07731.11(Cu-oxidase_2:Multicopper oxidase); PF07732.12(Cu-oxidase_3:Multicopper oxidase)</t>
  </si>
  <si>
    <t>sp|I1RF64|AURL2_GIBZE(Multicopper oxidase aurL2 OS=Gibberella zeae (strain PH-1 / ATCC MYA-4620 / FGSC 9075 / NRRL 31084) OX=229533 GN=aurL2 PE=2 SV=1)</t>
  </si>
  <si>
    <t>map00563(Glycosylphosphatidylinositol (GPI)-anchor biosynthesis)</t>
  </si>
  <si>
    <t>XP_024769826.1(hypothetical protein M431DRAFT_9428 [Trichoderma harzianum CBS 226.95])</t>
  </si>
  <si>
    <t>GO:0004587(molecular_function:ornithine-oxo-acid transaminase activity); GO:0008483(molecular_function:transaminase activity); GO:0030170(molecular_function:pyridoxal phosphate binding)</t>
  </si>
  <si>
    <t>K00819</t>
  </si>
  <si>
    <t>rocD, OAT</t>
  </si>
  <si>
    <t>map00330(Arginine and proline metabolism)</t>
  </si>
  <si>
    <t>COG4992(K:Transcription)</t>
  </si>
  <si>
    <t>COG4992(polymerase (RNA) I polypeptide E)</t>
  </si>
  <si>
    <t>PF00202.18(Aminotran_3:Aminotransferase class-III); PF01212.18(Beta_elim_lyase:Beta-eliminating lyase)</t>
  </si>
  <si>
    <t>sp|Q92413|OAT_EMENI(Ornithine aminotransferase OS=Emericella nidulans (strain FGSC A4 / ATCC 38163 / CBS 112.46 / NRRL 194 / M139) OX=227321 GN=otaA PE=3 SV=2)</t>
  </si>
  <si>
    <t>K08794</t>
  </si>
  <si>
    <t>CAMK1</t>
  </si>
  <si>
    <t>map04139(Mitophagy - yeast)</t>
  </si>
  <si>
    <t>XP_024771126.1(hypothetical protein M431DRAFT_8651 [Trichoderma harzianum CBS 226.95])</t>
  </si>
  <si>
    <t>GO:0016021(cellular_component:integral component of membrane); GO:0016628(molecular_function:oxidoreductase activity, acting on the CH-CH group of donors, NAD or NADP as acceptor); GO:0055114(biological_process:oxidation-reduction process)</t>
  </si>
  <si>
    <t>K00223</t>
  </si>
  <si>
    <t>ERG4</t>
  </si>
  <si>
    <t>ENOG410XP67(E:Amino acid transport and metabolism)</t>
  </si>
  <si>
    <t>ENOG410XP67(histidine ammonia-lyase)</t>
  </si>
  <si>
    <t>PF01222.14(ERG4_ERG24:Ergosterol biosynthesis ERG4/ERG24 family)</t>
  </si>
  <si>
    <t>sp|P25340|ERG4_YEAST(Delta(24(24(1)))-sterol reductase OS=Saccharomyces cerevisiae (strain ATCC 204508 / S288c) OX=559292 GN=ERG4 PE=1 SV=2)</t>
  </si>
  <si>
    <t>GO:0003824(molecular_function:catalytic activity); GO:0010181(molecular_function:FMN binding); GO:0055114(biological_process:oxidation-reduction process); GO:0016491(molecular_function:oxidoreductase activity)</t>
  </si>
  <si>
    <t>K00354</t>
  </si>
  <si>
    <t>E1.6.99.1</t>
  </si>
  <si>
    <t>PF00724.17(Oxidored_FMN:NADH:flavin oxidoreductase / NADH oxidase family)</t>
  </si>
  <si>
    <t>sp|A2TBU0|EASA_EPIFI(Probable inactive reductase easA OS=Epichloe festucae var. lolii OX=73839 GN=easA PE=2 SV=1)</t>
  </si>
  <si>
    <t>K02433</t>
  </si>
  <si>
    <t>gatA, QRSL1</t>
  </si>
  <si>
    <t>GO:0016021(cellular_component:integral component of membrane); GO:0006810(biological_process:transport)</t>
  </si>
  <si>
    <t>XP_024776540.1(hypothetical protein M431DRAFT_139518 [Trichoderma harzianum CBS 226.95])</t>
  </si>
  <si>
    <t>ENOG410YAVR(S:Function unknown); ENOG410YVH2(S:Function unknown)</t>
  </si>
  <si>
    <t>ENOG410YAVR(C6 zinc finger domain-containing protein); ENOG410YVH2(C6 zinc finger domain-containing protein)</t>
  </si>
  <si>
    <t>XP_024778381.1(hypothetical protein M431DRAFT_284242 [Trichoderma harzianum CBS 226.95])</t>
  </si>
  <si>
    <t>K18172</t>
  </si>
  <si>
    <t>CMC2</t>
  </si>
  <si>
    <t>ENOG410XXRM(S:Function unknown); ENOG410Y3XU(S:Function unknown)</t>
  </si>
  <si>
    <t>ENOG410XXRM(Cytochrome c oxidase biogenesis protein Cmc1 like); ENOG410Y3XU(Conserved hypothetical, protein)</t>
  </si>
  <si>
    <t>PF08583.7(Cmc1:Cytochrome c oxidase biogenesis protein Cmc1 like)</t>
  </si>
  <si>
    <t>ENOG4111ED7(S:Function unknown)</t>
  </si>
  <si>
    <t>ENOG4111ED7(ZnF_C2H2)</t>
  </si>
  <si>
    <t>PF00096.23(zf-C2H2:Zinc finger, C2H2 type)</t>
  </si>
  <si>
    <t>sp|A0A0A7HJC7|BRLA_ACRCH(C2H2 type master regulator of conidiophore development brlA OS=Acremonium chrysogenum OX=5044 GN=brlA PE=2 SV=1)</t>
  </si>
  <si>
    <t>PF01965.21(DJ-1_PfpI:DJ-1/PfpI family)</t>
  </si>
  <si>
    <t>sp|Q8G9F9|INHA_PSEPU(Isonitrile hydratase OS=Pseudomonas putida OX=303 GN=inhA PE=1 SV=1)</t>
  </si>
  <si>
    <t>glycoside hydrolase family 2 protein</t>
  </si>
  <si>
    <t>K01192</t>
  </si>
  <si>
    <t>E3.2.1.25, MANBA, manB</t>
  </si>
  <si>
    <t>map00511(Other glycan degradation)</t>
  </si>
  <si>
    <t>glycoside hydrolase family 26 protein</t>
  </si>
  <si>
    <t>XP_024778110.1(glycoside hydrolase family 26 protein [Trichoderma harzianum CBS 226.95])</t>
  </si>
  <si>
    <t>GO:0005975(biological_process:carbohydrate metabolic process); GO:0016798(molecular_function:hydrolase activity, acting on glycosyl bonds); GO:0008152(biological_process:metabolic process); GO:0004553(molecular_function:hydrolase activity, hydrolyzing O-glycosyl compounds)</t>
  </si>
  <si>
    <t>ENOG4111KTS(G:Carbohydrate transport and metabolism)</t>
  </si>
  <si>
    <t>ENOG4111KTS(Glycoside hydrolase family 26 protein)</t>
  </si>
  <si>
    <t>PF02156.12(Glyco_hydro_26:Glycosyl hydrolase family 26)</t>
  </si>
  <si>
    <t>XP_024778101.1(glycoside hydrolase family 18 protein [Trichoderma harzianum CBS 226.95])</t>
  </si>
  <si>
    <t>COG3325(Domain of unknown function (DUF3425))</t>
  </si>
  <si>
    <t>XP_024778102.1(hypothetical protein M431DRAFT_492643 [Trichoderma harzianum CBS 226.95])</t>
  </si>
  <si>
    <t>ENOG410Y9V5(S:Function unknown); ENOG41118RW(S:Function unknown); ENOG410XS3C(S:Function unknown); ENOG410ZVEF(G:Carbohydrate transport and metabolism); ENOG4112ANZ(G:Carbohydrate transport and metabolism); ENOG410XSDI(S:Function unknown)</t>
  </si>
  <si>
    <t>ENOG410Y9V5(-); ENOG41118RW(LysM); ENOG410XS3C(-); ENOG410ZVEF(Glycosyl hydrolases family 43); ENOG4112ANZ(Glycosyl hydrolases family 43); ENOG410XSDI(domain protein)</t>
  </si>
  <si>
    <t>PF06439.8(DUF1080:Domain of Unknown Function (DUF1080))</t>
  </si>
  <si>
    <t>sp|O31411|SACC_BACL7(Levanase (Fragment) OS=Bacillus sp. (strain L7) OX=62626 PE=1 SV=2)</t>
  </si>
  <si>
    <t>COG0657(S:Function unknown)</t>
  </si>
  <si>
    <t>sp|P07921|LACP_KLULA(Lactose permease OS=Kluyveromyces lactis (strain ATCC 8585 / CBS 2359 / DSM 70799 / NBRC 1267 / NRRL Y-1140 / WM37) OX=284590 GN=LAC12 PE=3 SV=1)</t>
  </si>
  <si>
    <t>ENOG410YCR4(K:Transcription)</t>
  </si>
  <si>
    <t>ENOG410YCR4(Fungal_trans)</t>
  </si>
  <si>
    <t>map03410(Base excision repair)</t>
  </si>
  <si>
    <t>PF00241.17(Cofilin_ADF:Cofilin/tropomyosin-type actin-binding protein)</t>
  </si>
  <si>
    <t>PF07690.13(MFS_1:Major Facilitator Superfamily); PF05978.13(UNC-93:Ion channel regulatory protein UNC-93)</t>
  </si>
  <si>
    <t>PF01217.17(Clat_adaptor_s:Clathrin adaptor complex small chain)</t>
  </si>
  <si>
    <t>XP_024778635.1(hypothetical protein M431DRAFT_74487 [Trichoderma harzianum CBS 226.95])</t>
  </si>
  <si>
    <t>GO:0008199(molecular_function:ferric iron binding); GO:0055114(biological_process:oxidation-reduction process); GO:0004322(molecular_function:ferroxidase activity); GO:0005739(cellular_component:mitochondrion); GO:0016226(biological_process:iron-sulfur cluster assembly)</t>
  </si>
  <si>
    <t>K19054</t>
  </si>
  <si>
    <t>FXN</t>
  </si>
  <si>
    <t>COG1965(P:Inorganic ion transport and metabolism)</t>
  </si>
  <si>
    <t>COG1965(frataxin-like protein)</t>
  </si>
  <si>
    <t>PF01491.13(Frataxin_Cyay:Frataxin-like domain)</t>
  </si>
  <si>
    <t>sp|Q9W385|FRDA_DROME(Frataxin homolog, mitochondrial OS=Drosophila melanogaster OX=7227 GN=fh PE=2 SV=1)</t>
  </si>
  <si>
    <t>XP_024780503.1(hypothetical protein M431DRAFT_515266 [Trichoderma harzianum CBS 226.95])</t>
  </si>
  <si>
    <t>COG1132(V:Defense mechanisms)</t>
  </si>
  <si>
    <t>COG1132((ABC) transporter)</t>
  </si>
  <si>
    <t>PF00005.24(ABC_tran:ABC transporter); PF00664.20(ABC_membrane:ABC transporter transmembrane region); PF02463.16(SMC_N:RecF/RecN/SMC N terminal domain); PF13304.3(AAA_21:AAA domain, putative AbiEii toxin, Type IV TA system); PF13555.3(AAA_29:P-loop containing region of AAA domain); PF13476.3(AAA_23:AAA domain); PF01926.20(MMR_HSR1:50S ribosome-binding GTPase)</t>
  </si>
  <si>
    <t>sp|Q8J2Q1|FUM19_GIBM7(ABC transporter FUM19 OS=Gibberella moniliformis (strain M3125 / FGSC 7600) OX=334819 GN=FUM19 PE=2 SV=1)</t>
  </si>
  <si>
    <t>XP_024780507.1(hypothetical protein M431DRAFT_489612 [Trichoderma harzianum CBS 226.95])</t>
  </si>
  <si>
    <t>GO:0005794(cellular_component:Golgi apparatus); GO:0000329(cellular_component:fungal-type vacuole membrane); GO:0008080(molecular_function:N-acetyltransferase activity); GO:0005783(cellular_component:endoplasmic reticulum)</t>
  </si>
  <si>
    <t>COG0454(I:Lipid transport and metabolism)</t>
  </si>
  <si>
    <t>COG0454(Catalyzes the 1,3-allylic rearrangement of the homoallylic substrate isopentenyl (IPP) to its highly electrophilic allylic isomer, dimethylallyl diphosphate (DMAPP) (By similarity))</t>
  </si>
  <si>
    <t>PF00583.22(Acetyltransf_1:Acetyltransferase (GNAT) family); PF13508.4(Acetyltransf_7:Acetyltransferase (GNAT) domain); PF13673.4(Acetyltransf_10:Acetyltransferase (GNAT) domain); PF13527.4(Acetyltransf_9:Acetyltransferase (GNAT) domain); PF08445.7(FR47:FR47-like protein)</t>
  </si>
  <si>
    <t>sp|O59806|YJV8_SCHPO(Uncharacterized N-acetyltransferase C550.08 OS=Schizosaccharomyces pombe (strain 972 / ATCC 24843) OX=284812 GN=SPCC550.08 PE=3 SV=1)</t>
  </si>
  <si>
    <t>XP_024769302.1(hypothetical protein M431DRAFT_153323 [Trichoderma harzianum CBS 226.95])</t>
  </si>
  <si>
    <t>GO:0006888(biological_process:ER to Golgi vesicle-mediated transport); GO:0005829(cellular_component:cytosol); GO:0044732(cellular_component:mitotic spindle pole body); GO:0005968(cellular_component:Rab-protein geranylgeranyltransferase complex); GO:0006612(biological_process:protein targeting to membrane); GO:0004663(molecular_function:Rab geranylgeranyltransferase activity); GO:0018344(biological_process:protein geranylgeranylation); GO:0005634(cellular_component:nucleus); GO:0032153(cellular_component:cell division site); GO:0008318(molecular_function:protein prenyltransferase activity)</t>
  </si>
  <si>
    <t>K20306;K14050</t>
  </si>
  <si>
    <t>TRAPPC9, TRS120;RABGGTA</t>
  </si>
  <si>
    <t>COG5536(B:Chromatin structure and dynamics)</t>
  </si>
  <si>
    <t>COG5536(histone h2a)</t>
  </si>
  <si>
    <t>PF01239.19(PPTA:Protein prenyltransferase alpha subunit repeat)</t>
  </si>
  <si>
    <t>sp|O94412|PGTA_SCHPO(Geranylgeranyl transferase type-2 subunit alpha OS=Schizosaccharomyces pombe (strain 972 / ATCC 24843) OX=284812 GN=bet4 PE=3 SV=1)</t>
  </si>
  <si>
    <t>COG0666(S:Function unknown); COG0775(S:Function unknown)</t>
  </si>
  <si>
    <t>XP_024777760.1(hypothetical protein M431DRAFT_505646 [Trichoderma harzianum CBS 226.95])</t>
  </si>
  <si>
    <t>ENOG410YNPV(S:Function unknown); ENOG4111TS6(I:Lipid transport and metabolism); ENOG410YKXB(S:Function unknown)</t>
  </si>
  <si>
    <t>ENOG410YNPV(Conserved hypothetical, protein); ENOG4111TS6(Catalyzes the hydrolysis of N-formyl-L-kynurenine to L- kynurenine, the second step in the kynurenine pathway of tryptophan degradation. Kynurenine may be further oxidized to nicotinic acid, NAD(H) and NADP(H). Required for elimination of toxic metabolites (By similarity)); ENOG410YKXB(-)</t>
  </si>
  <si>
    <t>map04213(Longevity regulating pathway - multiple species)</t>
  </si>
  <si>
    <t>PF05730.8(CFEM:CFEM domain)</t>
  </si>
  <si>
    <t>glycosyltransferase family 90 protein</t>
  </si>
  <si>
    <t>GO:0016740(molecular_function:transferase activity)</t>
  </si>
  <si>
    <t>PF05686.9(Glyco_transf_90:Glycosyl transferase family 90)</t>
  </si>
  <si>
    <t>sp|Q5K8R6|CXT1_CRYNJ(Beta-1,2-xylosyltransferase 1 OS=Cryptococcus neoformans var. neoformans serotype D (strain JEC21 / ATCC MYA-565) OX=214684 GN=CXT1 PE=1 SV=1)</t>
  </si>
  <si>
    <t>XP_024771491.1(hypothetical protein M431DRAFT_92492 [Trichoderma harzianum CBS 226.95])</t>
  </si>
  <si>
    <t>ENOG410ZPIP(S:Function unknown); COG0626(S:Function unknown)</t>
  </si>
  <si>
    <t>ENOG410ZPIP(Pfam:DUF2257); COG0626(Pfam:DUF2257)</t>
  </si>
  <si>
    <t>PF10014.6(2OG-Fe_Oxy_2:2OG-Fe dioxygenase)</t>
  </si>
  <si>
    <t>sp|W7LKX1|FUM1_GIBM7(Highly reducing polyketide synthase FUM1 OS=Gibberella moniliformis (strain M3125 / FGSC 7600) OX=334819 GN=FUM1 PE=2 SV=1)</t>
  </si>
  <si>
    <t>GO:0006508(biological_process:proteolysis); GO:0004190(molecular_function:aspartic-type endopeptidase activity)</t>
  </si>
  <si>
    <t>ENOG410XNV7(S:Function unknown)</t>
  </si>
  <si>
    <t>sp|P11838|CARP_CRYPA(Endothiapepsin OS=Cryphonectria parasitica OX=5116 GN=EAPA PE=1 SV=2)</t>
  </si>
  <si>
    <t>PF07690.13(MFS_1:Major Facilitator Superfamily); PF06609.10(TRI12:Fungal trichothecene efflux pump (TRI12))</t>
  </si>
  <si>
    <t>GO:0004089(molecular_function:carbonate dehydratase activity); GO:0008270(molecular_function:zinc ion binding)</t>
  </si>
  <si>
    <t>K01673</t>
  </si>
  <si>
    <t>cynT, can</t>
  </si>
  <si>
    <t>COG0288(P:Inorganic ion transport and metabolism)</t>
  </si>
  <si>
    <t>COG0288(carbonic anhydrase)</t>
  </si>
  <si>
    <t>PF00484.16(Pro_CA:Carbonic anhydrase)</t>
  </si>
  <si>
    <t>PF00579.22(tRNA-synt_1b:tRNA synthetases class I (W and Y))</t>
  </si>
  <si>
    <t>XP_024773516.1(hypothetical protein M431DRAFT_87999 [Trichoderma harzianum CBS 226.95])</t>
  </si>
  <si>
    <t>COG0464(S:Function unknown)</t>
  </si>
  <si>
    <t>COG0464(-)</t>
  </si>
  <si>
    <t>PF00004.26(AAA:ATPase family associated with various cellular activities (AAA))</t>
  </si>
  <si>
    <t>sp|Q9BVQ7|SPA5L_HUMAN(Spermatogenesis-associated protein 5-like protein 1 OS=Homo sapiens OX=9606 GN=SPATA5L1 PE=1 SV=2)</t>
  </si>
  <si>
    <t>GO:0008270(molecular_function:zinc ion binding)</t>
  </si>
  <si>
    <t>XP_024776139.1(hypothetical protein M431DRAFT_15133 [Trichoderma harzianum CBS 226.95])</t>
  </si>
  <si>
    <t>ENOG41119J4(S:Function unknown)</t>
  </si>
  <si>
    <t>ENOG41119J4(-)</t>
  </si>
  <si>
    <t>sp|Q9UT59|YKJ7_SCHPO(Putative uncharacterized oxidoreductase C513.07 OS=Schizosaccharomyces pombe (strain 972 / ATCC 24843) OX=284812 GN=SPAC513.07 PE=3 SV=1)</t>
  </si>
  <si>
    <t>XP_024772262.1(hypothetical protein M431DRAFT_466396 [Trichoderma harzianum CBS 226.95])</t>
  </si>
  <si>
    <t>ENOG410XQRX(S:Function unknown)</t>
  </si>
  <si>
    <t>ENOG410XQRX(Testis-specific Y-encoded-like protein)</t>
  </si>
  <si>
    <t>PF00956.15(NAP:Nucleosome assembly protein (NAP))</t>
  </si>
  <si>
    <t>sp|Q01105|SET_HUMAN(Protein SET OS=Homo sapiens OX=9606 GN=SET PE=1 SV=3)</t>
  </si>
  <si>
    <t>XP_024778642.1(hypothetical protein M431DRAFT_490592 [Trichoderma harzianum CBS 226.95])</t>
  </si>
  <si>
    <t>GO:0003868(molecular_function:4-hydroxyphenylpyruvate dioxygenase activity); GO:0046872(molecular_function:metal ion binding); GO:0009072(biological_process:aromatic amino acid family metabolic process); GO:0055114(biological_process:oxidation-reduction process)</t>
  </si>
  <si>
    <t>K00457</t>
  </si>
  <si>
    <t>HPD, hppD</t>
  </si>
  <si>
    <t>map00130(Ubiquinone and other terpenoid-quinone biosynthesis); map00350(Tyrosine metabolism); map00360(Phenylalanine metabolism)</t>
  </si>
  <si>
    <t>COG3185(E:Amino acid transport and metabolism)</t>
  </si>
  <si>
    <t>COG3185(4-Hydroxyphenylpyruvate dioxygenase)</t>
  </si>
  <si>
    <t>sp|Q872T7|HPPD_NEUCR(4-hydroxyphenylpyruvate dioxygenase OS=Neurospora crassa (strain ATCC 24698 / 74-OR23-1A / CBS 708.71 / DSM 1257 / FGSC 987) OX=367110 GN=B23G1.170 PE=3 SV=1)</t>
  </si>
  <si>
    <t>map00400(Phenylalanine, tyrosine and tryptophan biosynthesis)</t>
  </si>
  <si>
    <t>COG0438(S:Function unknown)</t>
  </si>
  <si>
    <t>XP_024769582.1(hypothetical protein M431DRAFT_96926 [Trichoderma harzianum CBS 226.95])</t>
  </si>
  <si>
    <t>GO:0016702(molecular_function:oxidoreductase activity, acting on single donors with incorporation of molecular oxygen, incorporation of two atoms of oxygen); GO:0055114(biological_process:oxidation-reduction process)</t>
  </si>
  <si>
    <t>K17842</t>
  </si>
  <si>
    <t>carT, CAO-2</t>
  </si>
  <si>
    <t>map00906(Carotenoid biosynthesis)</t>
  </si>
  <si>
    <t>COG3670(C:Energy production and conversion)</t>
  </si>
  <si>
    <t>COG3670(sUF system Fes assembly protein, NifU family)</t>
  </si>
  <si>
    <t>PF03055.12(RPE65:Retinal pigment epithelial membrane protein)</t>
  </si>
  <si>
    <t>sp|Q9JJS6|BCDO1_MOUSE(Beta,beta-carotene 15,15'-dioxygenase OS=Mus musculus OX=10090 GN=Bco1 PE=1 SV=2)</t>
  </si>
  <si>
    <t>XP_024776092.1(hypothetical protein M431DRAFT_506165 [Trichoderma harzianum CBS 226.95])</t>
  </si>
  <si>
    <t>GO:0016787(molecular_function:hydrolase activity); GO:0060543(biological_process:negative regulation of strand invasion); GO:0070336(molecular_function:flap-structured DNA binding); GO:0008026(molecular_function:ATP-dependent helicase activity); GO:0032508(biological_process:DNA duplex unwinding); GO:0033567(biological_process:DNA replication, Okazaki fragment processing); GO:0036297(biological_process:interstrand cross-link repair); GO:0000725(biological_process:recombinational repair); GO:0003677(molecular_function:DNA binding); GO:0043138(molecular_function:3'-5' DNA helicase activity); GO:0005634(cellular_component:nucleus); GO:0005524(molecular_function:ATP binding)</t>
  </si>
  <si>
    <t>K14635</t>
  </si>
  <si>
    <t>MPH1</t>
  </si>
  <si>
    <t>COG1111(L:Replication, recombination and repair)</t>
  </si>
  <si>
    <t>COG1111(helicase)</t>
  </si>
  <si>
    <t>PF04851.12(ResIII:Type III restriction enzyme, res subunit); PF00271.28(Helicase_C:Helicase conserved C-terminal domain); PF00270.26(DEAD:DEAD/DEAH box helicase)</t>
  </si>
  <si>
    <t>sp|A4RN08|MPH1_MAGO7(ATP-dependent DNA helicase MPH1 OS=Magnaporthe oryzae (strain 70-15 / ATCC MYA-4617 / FGSC 8958) OX=242507 GN=MPH1 PE=3 SV=1)</t>
  </si>
  <si>
    <t>PF08592.8(DUF1772:Domain of unknown function (DUF1772))</t>
  </si>
  <si>
    <t>K00480</t>
  </si>
  <si>
    <t>E1.14.13.1</t>
  </si>
  <si>
    <t>XP_024776089.1(hypothetical protein M431DRAFT_80308 [Trichoderma harzianum CBS 226.95])</t>
  </si>
  <si>
    <t>ENOG4111YHR(S:Function unknown); ENOG411265E(S:Function unknown); ENOG41100BW(S:Function unknown)</t>
  </si>
  <si>
    <t>ENOG4111YHR(DUF1275 domain protein); ENOG411265E(Protein of unknown function (DUF1275)); ENOG41100BW(Protein of unknown function (DUF1275))</t>
  </si>
  <si>
    <t>PF06912.8(DUF1275:Protein of unknown function (DUF1275))</t>
  </si>
  <si>
    <t>ENOG4112C61(S:Function unknown)</t>
  </si>
  <si>
    <t>XP_024779065.1(hypothetical protein M431DRAFT_1995 [Trichoderma harzianum CBS 226.95])</t>
  </si>
  <si>
    <t>GO:0003824(molecular_function:catalytic activity); GO:0016829(molecular_function:lyase activity); GO:0030170(molecular_function:pyridoxal phosphate binding)</t>
  </si>
  <si>
    <t>COG0626(S:Function unknown)</t>
  </si>
  <si>
    <t>COG0626(-)</t>
  </si>
  <si>
    <t>PF01053.17(Cys_Met_Meta_PP:Cys/Met metabolism PLP-dependent enzyme)</t>
  </si>
  <si>
    <t>sp|P38716|YHR2_YEAST(Uncharacterized trans-sulfuration enzyme YHR112C OS=Saccharomyces cerevisiae (strain ATCC 204508 / S288c) OX=559292 GN=YHR112C PE=1 SV=1)</t>
  </si>
  <si>
    <t>XP_024771874.1(hypothetical protein M431DRAFT_510386 [Trichoderma harzianum CBS 226.95])</t>
  </si>
  <si>
    <t>ENOG410YWSU(S:Function unknown); ENOG410YZBX(S:Function unknown); ENOG410ZY41(S:Function unknown)</t>
  </si>
  <si>
    <t>ENOG410YWSU(-); ENOG410YZBX(-); ENOG410ZY41(-)</t>
  </si>
  <si>
    <t>COG0436(S:Function unknown)</t>
  </si>
  <si>
    <t>COG1063(S:Function unknown)</t>
  </si>
  <si>
    <t>XP_024767517.1(hypothetical protein M431DRAFT_514132 [Trichoderma harzianum CBS 226.95])</t>
  </si>
  <si>
    <t>sp|O14035|YEME_SCHPO(Uncharacterized permease C29B12.14c OS=Schizosaccharomyces pombe (strain 972 / ATCC 24843) OX=284812 GN=SPAC29B12.14c PE=3 SV=2)</t>
  </si>
  <si>
    <t>PF00135.25(COesterase:Carboxylesterase family); PF07859.10(Abhydrolase_3:alpha/beta hydrolase fold); PF00326.18(Peptidase_S9:Prolyl oligopeptidase family)</t>
  </si>
  <si>
    <t>sp|P36035|JEN1_YEAST(Carboxylic acid transporter protein homolog OS=Saccharomyces cerevisiae (strain ATCC 204508 / S288c) OX=559292 GN=JEN1 PE=1 SV=1)</t>
  </si>
  <si>
    <t>GO:0009166(biological_process:nucleotide catabolic process); GO:0016787(molecular_function:hydrolase activity); GO:0000166(molecular_function:nucleotide binding)</t>
  </si>
  <si>
    <t>K01081</t>
  </si>
  <si>
    <t>E3.1.3.5</t>
  </si>
  <si>
    <t>map00230(Purine metabolism); map00240(Pyrimidine metabolism); map00760(Nicotinate and nicotinamide metabolism)</t>
  </si>
  <si>
    <t>COG0737(F:Nucleotide transport and metabolism)</t>
  </si>
  <si>
    <t>COG0737(5-Nucleotidase)</t>
  </si>
  <si>
    <t>COG0652(U:Intracellular trafficking, secretion, and vesicular transport)</t>
  </si>
  <si>
    <t>XP_024770823.1(hypothetical protein M431DRAFT_235724 [Trichoderma harzianum CBS 226.95])</t>
  </si>
  <si>
    <t>ENOG4110WEE(S:Function unknown); ENOG410YMNF(S:Function unknown); ENOG4110XS9(S:Function unknown); ENOG410ZEM2(S:Function unknown)</t>
  </si>
  <si>
    <t>ENOG4110WEE(-); ENOG410YMNF(-); ENOG4110XS9(-); ENOG410ZEM2(-)</t>
  </si>
  <si>
    <t>PF00176.20(SNF2_N:SNF2 family N-terminal domain); PF04851.12(ResIII:Type III restriction enzyme, res subunit); PF00271.28(Helicase_C:Helicase conserved C-terminal domain)</t>
  </si>
  <si>
    <t>K01027</t>
  </si>
  <si>
    <t>OXCT</t>
  </si>
  <si>
    <t>map00072(Synthesis and degradation of ketone bodies); map00280(Valine, leucine and isoleucine degradation); map00650(Butanoate metabolism)</t>
  </si>
  <si>
    <t>GO:0016846(molecular_function:carbon-sulfur lyase activity); GO:0008152(biological_process:metabolic process)</t>
  </si>
  <si>
    <t>XP_024780918.1(hypothetical protein M431DRAFT_72779 [Trichoderma harzianum CBS 226.95])</t>
  </si>
  <si>
    <t>GO:0004622(molecular_function:lysophospholipase activity); GO:0016021(cellular_component:integral component of membrane); GO:0016042(biological_process:lipid catabolic process); GO:0005789(cellular_component:endoplasmic reticulum membrane)</t>
  </si>
  <si>
    <t>K14676</t>
  </si>
  <si>
    <t>NTE, NRE</t>
  </si>
  <si>
    <t>COG0664(T:Signal transduction mechanisms)</t>
  </si>
  <si>
    <t>COG0664(transcriptional regulator, crp fnr family)</t>
  </si>
  <si>
    <t>PF00027.26(cNMP_binding:Cyclic nucleotide-binding domain); PF01734.19(Patatin:Patatin-like phospholipase)</t>
  </si>
  <si>
    <t>sp|A4QVZ8|NTE1_MAGO7(Lysophospholipase NTE1 OS=Magnaporthe oryzae (strain 70-15 / ATCC MYA-4617 / FGSC 8958) OX=242507 GN=NTE1 PE=3 SV=2)</t>
  </si>
  <si>
    <t>GO:0016787(molecular_function:hydrolase activity); GO:0008152(biological_process:metabolic process)</t>
  </si>
  <si>
    <t>PF07859.10(Abhydrolase_3:alpha/beta hydrolase fold); PF10340.6(DUF2424:Protein of unknown function (DUF2424))</t>
  </si>
  <si>
    <t>sp|P18773|EST_ACILW(Esterase OS=Acinetobacter lwoffii OX=28090 GN=est PE=3 SV=2)</t>
  </si>
  <si>
    <t>ENOG410XS7T(S:Function unknown)</t>
  </si>
  <si>
    <t>PF00246.21(Peptidase_M14:Zinc carboxypeptidase)</t>
  </si>
  <si>
    <t>PF01565.20(FAD_binding_4:FAD binding domain); PF08031.9(BBE:Berberine and berberine like)</t>
  </si>
  <si>
    <t>PF01619.15(Pro_dh:Proline dehydrogenase)</t>
  </si>
  <si>
    <t>sp|O74524|PROD_SCHPO(Probable proline dehydrogenase, mitochondrial OS=Schizosaccharomyces pombe (strain 972 / ATCC 24843) OX=284812 GN=SPCC70.03c PE=3 SV=1)</t>
  </si>
  <si>
    <t>XP_024770507.1(hypothetical protein M431DRAFT_511739 [Trichoderma harzianum CBS 226.95])</t>
  </si>
  <si>
    <t>ENOG410YC8H(S:Function unknown)</t>
  </si>
  <si>
    <t>ENOG410YC8H(Conserved hypothetical, protein)</t>
  </si>
  <si>
    <t>K07750</t>
  </si>
  <si>
    <t>MESO1, ERG25</t>
  </si>
  <si>
    <t>XP_024768783.1(hypothetical protein M431DRAFT_126834 [Trichoderma harzianum CBS 226.95])</t>
  </si>
  <si>
    <t>GO:0006351(biological_process:transcription, DNA-templated); GO:0005634(cellular_component:nucleus); GO:0006357(biological_process:regulation of transcription from RNA polymerase II promoter); GO:0005488(molecular_function:binding); GO:0003677(molecular_function:DNA binding); GO:0000981(molecular_function:RNA polymerase II transcription factor activity, sequence-specific DNA binding); GO:0008270(molecular_function:zinc ion binding)</t>
  </si>
  <si>
    <t>ENOG410ZJD4(S:Function unknown); ENOG4111F28(S:Function unknown)</t>
  </si>
  <si>
    <t>ENOG410ZJD4(-); ENOG4111F28(Fungal specific transcription factor domain)</t>
  </si>
  <si>
    <t>GO:0016567(biological_process:protein ubiquitination); GO:0004842(molecular_function:ubiquitin-protein transferase activity); GO:0008270(molecular_function:zinc ion binding)</t>
  </si>
  <si>
    <t>PF01485.18(IBR:IBR domain, a half RING-finger domain)</t>
  </si>
  <si>
    <t>PF11915.5(DUF3433:Protein of unknown function (DUF3433))</t>
  </si>
  <si>
    <t>XP_024779019.1(hypothetical protein M431DRAFT_13658 [Trichoderma harzianum CBS 226.95])</t>
  </si>
  <si>
    <t>ENOG41115EN(S:Function unknown); ENOG410ZDMK(S:Function unknown)</t>
  </si>
  <si>
    <t>ENOG41115EN(Pfam:Drmip_Hesp); ENOG410ZDMK(serine-threonine rich protein)</t>
  </si>
  <si>
    <t>PF10342.6(GPI-anchored:Ser-Thr-rich glycosyl-phosphatidyl-inositol-anchored membrane family)</t>
  </si>
  <si>
    <t>XP_024775349.1(hypothetical protein M431DRAFT_113828 [Trichoderma harzianum CBS 226.95])</t>
  </si>
  <si>
    <t>GO:0015935(cellular_component:small ribosomal subunit); GO:0003735(molecular_function:structural constituent of ribosome); GO:0000462(biological_process:maturation of SSU-rRNA from tricistronic rRNA transcript (SSU-rRNA, 5.8S rRNA, LSU-rRNA)); GO:0003723(molecular_function:RNA binding); GO:0006412(biological_process:translation); GO:0022627(cellular_component:cytosolic small ribosomal subunit)</t>
  </si>
  <si>
    <t>K02969</t>
  </si>
  <si>
    <t>RP-S20e, RPS20</t>
  </si>
  <si>
    <t>COG0051(J:Translation, ribosomal structure and biogenesis)</t>
  </si>
  <si>
    <t>COG0051(tRNA binding)</t>
  </si>
  <si>
    <t>PF00338.19(Ribosomal_S10:Ribosomal protein S10p/S20e)</t>
  </si>
  <si>
    <t>sp|O74893|RS20_SCHPO(40S ribosomal protein S20 OS=Schizosaccharomyces pombe (strain 972 / ATCC 24843) OX=284812 GN=rps20 PE=1 SV=1)</t>
  </si>
  <si>
    <t>COG1902(C:Energy production and conversion)</t>
  </si>
  <si>
    <t>COG1902(NADH flavin oxidoreductase, NADH oxidase)</t>
  </si>
  <si>
    <t>sp|Q6UEF0|NADA_ASPPU(NADH-dependent flavin oxidoreductase nadA OS=Aspergillus parasiticus (strain ATCC 56775 / NRRL 5862 / SRRC 143 / SU-1) OX=1403190 GN=nadA PE=2 SV=1)</t>
  </si>
  <si>
    <t>XP_024768300.1(hypothetical protein M431DRAFT_535524 [Trichoderma harzianum CBS 226.95])</t>
  </si>
  <si>
    <t>GO:0070330(molecular_function:aromatase activity); GO:0020037(molecular_function:heme binding); GO:0003958(molecular_function:NADPH-hemoprotein reductase activity); GO:0010181(molecular_function:FMN binding); GO:0005506(molecular_function:iron ion binding); GO:0055114(biological_process:oxidation-reduction process)</t>
  </si>
  <si>
    <t>K14338</t>
  </si>
  <si>
    <t>cypD_E, CYP102A2_3</t>
  </si>
  <si>
    <t>map00071(Fatty acid degradation); map00380(Tryptophan metabolism)</t>
  </si>
  <si>
    <t>COG0369(C:Energy production and conversion); COG2124(C:Energy production and conversion)</t>
  </si>
  <si>
    <t>COG0369(alcohol dehydrogenase); COG2124(alcohol dehydrogenase)</t>
  </si>
  <si>
    <t>PF00067.19(p450:Cytochrome P450); PF00667.17(FAD_binding_1:FAD binding domain); PF00258.22(Flavodoxin_1:Flavodoxin); PF00175.18(NAD_binding_1:Oxidoreductase NAD-binding domain)</t>
  </si>
  <si>
    <t>sp|Q9Y8G7|C505_FUSOX(Bifunctional cytochrome P450/NADPH--P450 reductase OS=Fusarium oxysporum OX=5507 GN=CYP505 PE=1 SV=1)</t>
  </si>
  <si>
    <t>PF03188.13(Cytochrom_B561:Eukaryotic cytochrome b561)</t>
  </si>
  <si>
    <t>PF00642.21(zf-CCCH:Zinc finger C-x8-C-x5-C-x3-H type (and similar))</t>
  </si>
  <si>
    <t>GO:0016620(molecular_function:oxidoreductase activity, acting on the aldehyde or oxo group of donors, NAD or NADP as acceptor); GO:0055114(biological_process:oxidation-reduction process)</t>
  </si>
  <si>
    <t>XP_024779015.1(hypothetical protein M431DRAFT_75109 [Trichoderma harzianum CBS 226.95])</t>
  </si>
  <si>
    <t>GO:0005737(cellular_component:cytoplasm); GO:0008655(biological_process:pyrimidine-containing compound salvage); GO:0006217(biological_process:deoxycytidine catabolic process); GO:0004126(molecular_function:cytidine deaminase activity); GO:0008270(molecular_function:zinc ion binding); GO:0009972(biological_process:cytidine deamination); GO:0005634(cellular_component:nucleus)</t>
  </si>
  <si>
    <t>K01489</t>
  </si>
  <si>
    <t>cdd, CDA</t>
  </si>
  <si>
    <t>COG0295(F:Nucleotide transport and metabolism); COG1132(F:Nucleotide transport and metabolism)</t>
  </si>
  <si>
    <t>COG0295(cytidine deaminase); COG1132(cytidine deaminase)</t>
  </si>
  <si>
    <t>PF00383.20(dCMP_cyt_deam_1:Cytidine and deoxycytidylate deaminase zinc-binding region); PF14421.3(LmjF365940-deam:A distinct subfamily of CDD/CDA-like deaminases)</t>
  </si>
  <si>
    <t>sp|P32320|CDD_HUMAN(Cytidine deaminase OS=Homo sapiens OX=9606 GN=CDA PE=1 SV=2)</t>
  </si>
  <si>
    <t>PF00400.29(WD40:WD domain, G-beta repeat)</t>
  </si>
  <si>
    <t>XP_024776959.1(hypothetical protein M431DRAFT_504850 [Trichoderma harzianum CBS 226.95])</t>
  </si>
  <si>
    <t>GO:0004057(molecular_function:arginyltransferase activity); GO:0016598(biological_process:protein arginylation); GO:0005829(cellular_component:cytosol); GO:0005634(cellular_component:nucleus)</t>
  </si>
  <si>
    <t>K00685</t>
  </si>
  <si>
    <t>ATE1</t>
  </si>
  <si>
    <t>COG2935(O:Posttranslational modification, protein turnover, chaperones)</t>
  </si>
  <si>
    <t>COG2935(May conjugate Arg from its aminoacyl-tRNA to the N- termini of proteins containing an N-terminal aspartate or glutamate)</t>
  </si>
  <si>
    <t>PF04377.12(ATE_C:Arginine-tRNA-protein transferase, C terminus); PF04376.10(ATE_N:Arginine-tRNA-protein transferase, N terminus)</t>
  </si>
  <si>
    <t>sp|O14133|ATE1_SCHPO(Arginyl-tRNA--protein transferase 1 OS=Schizosaccharomyces pombe (strain 972 / ATCC 24843) OX=284812 GN=SPAC3C7.07c PE=3 SV=3)</t>
  </si>
  <si>
    <t>PF00173.25(Cyt-b5:Cytochrome b5-like Heme/Steroid binding domain)</t>
  </si>
  <si>
    <t>PF13561.3(adh_short_C2:Enoyl-(Acyl carrier protein) reductase); PF00106.22(adh_short:short chain dehydrogenase); PF08659.7(KR:KR domain); PF01370.18(Epimerase:NAD dependent epimerase/dehydratase family)</t>
  </si>
  <si>
    <t>XP_024775352.1(hypothetical protein M431DRAFT_4639 [Trichoderma harzianum CBS 226.95])</t>
  </si>
  <si>
    <t>GO:0005743(cellular_component:mitochondrial inner membrane); GO:0016020(cellular_component:membrane); GO:0005739(cellular_component:mitochondrion)</t>
  </si>
  <si>
    <t>K18184</t>
  </si>
  <si>
    <t>COX20</t>
  </si>
  <si>
    <t>ENOG4112BPB(S:Function unknown)</t>
  </si>
  <si>
    <t>ENOG4112BPB(Protein of unknown function (DUF3767))</t>
  </si>
  <si>
    <t>PF12597.5(DUF3767:Protein of unknown function (DUF3767))</t>
  </si>
  <si>
    <t>sp|Q75D23|COX20_ASHGO(Cytochrome c oxidase assembly protein COX20, mitochondrial OS=Ashbya gossypii (strain ATCC 10895 / CBS 109.51 / FGSC 9923 / NRRL Y-1056) OX=284811 GN=COX20 PE=3 SV=1)</t>
  </si>
  <si>
    <t>XP_024773412.1(hypothetical protein M431DRAFT_87223 [Trichoderma harzianum CBS 226.95])</t>
  </si>
  <si>
    <t>GO:0005737(cellular_component:cytoplasm); GO:0050790(biological_process:regulation of catalytic activity); GO:0005094(molecular_function:Rho GDP-dissociation inhibitor activity)</t>
  </si>
  <si>
    <t>K12462</t>
  </si>
  <si>
    <t>ARHGDI, RHOGDI</t>
  </si>
  <si>
    <t>ENOG4111K44(O:Posttranslational modification, protein turnover, chaperones)</t>
  </si>
  <si>
    <t>ENOG4111K44(Rho GDP dissociation inhibitor (GDI))</t>
  </si>
  <si>
    <t>PF02115.14(Rho_GDI:RHO protein GDP dissociation inhibitor)</t>
  </si>
  <si>
    <t>sp|O14224|GDIR_SCHPO(Rho GDP-dissociation inhibitor OS=Schizosaccharomyces pombe (strain 972 / ATCC 24843) OX=284812 GN=SPAC6F12.06 PE=1 SV=1)</t>
  </si>
  <si>
    <t>PKK42811.1(hypothetical protein CI102_13470 [Trichoderma harzianum])</t>
  </si>
  <si>
    <t>GO:0045454(biological_process:cell redox homeostasis); GO:0015035(molecular_function:protein disulfide oxidoreductase activity); GO:0006662(biological_process:glycerol ether metabolic process); GO:0005623(cellular_component:cell); GO:0055114(biological_process:oxidation-reduction process)</t>
  </si>
  <si>
    <t>K03671</t>
  </si>
  <si>
    <t>trxA</t>
  </si>
  <si>
    <t>COG0526(G:Carbohydrate transport and metabolism)</t>
  </si>
  <si>
    <t>COG0526(Major Facilitator Superfamily)</t>
  </si>
  <si>
    <t>PF00085.17(Thioredoxin:Thioredoxin); PF13899.3(Thioredoxin_7:Thioredoxin-like); PF13098.3(Thioredoxin_2:Thioredoxin-like domain); PF14595.3(Thioredoxin_9:Thioredoxin); PF13905.3(Thioredoxin_8:Thioredoxin-like); PF04756.10(OST3_OST6:OST3 / OST6 family, transporter family)</t>
  </si>
  <si>
    <t>sp|P29429|THIO_EMENI(Thioredoxin OS=Emericella nidulans (strain FGSC A4 / ATCC 38163 / CBS 112.46 / NRRL 194 / M139) OX=227321 GN=TRX1 PE=1 SV=2)</t>
  </si>
  <si>
    <t>COG0666(Ankyrin Repeat); COG0775(Ankyrin Repeat)</t>
  </si>
  <si>
    <t>sp|Q9ULJ7|ANR50_HUMAN(Ankyrin repeat domain-containing protein 50 OS=Homo sapiens OX=9606 GN=ANKRD50 PE=1 SV=4)</t>
  </si>
  <si>
    <t>sp|Q9URX1|YLX5_SCHPO(UNC93-like protein C922.05c OS=Schizosaccharomyces pombe (strain 972 / ATCC 24843) OX=284812 GN=SPAC922.05c PE=3 SV=1)</t>
  </si>
  <si>
    <t>XP_024780244.1(hypothetical protein M431DRAFT_502704 [Trichoderma harzianum CBS 226.95])</t>
  </si>
  <si>
    <t>ENOG410YD2X(S:Function unknown); COG0591(E:Amino acid transport and metabolism)</t>
  </si>
  <si>
    <t>ENOG410YD2X(-); COG0591(symporter)</t>
  </si>
  <si>
    <t>ENOG4111GPA(G:Carbohydrate transport and metabolism)</t>
  </si>
  <si>
    <t>ENOG4111GPA(chitinase)</t>
  </si>
  <si>
    <t>GO:0018576(molecular_function:catechol 1,2-dioxygenase activity); GO:0009712(biological_process:catechol-containing compound metabolic process); GO:0055114(biological_process:oxidation-reduction process); GO:0008199(molecular_function:ferric iron binding)</t>
  </si>
  <si>
    <t>XP_024770361.1(hypothetical protein M431DRAFT_498808 [Trichoderma harzianum CBS 226.95])</t>
  </si>
  <si>
    <t>GO:0046983(molecular_function:protein dimerization activity)</t>
  </si>
  <si>
    <t>sp|P78695|BIP_NEUCR(Endoplasmic reticulum chaperone BiP OS=Neurospora crassa (strain ATCC 24698 / 74-OR23-1A / CBS 708.71 / DSM 1257 / FGSC 987) OX=367110 GN=grp78 PE=3 SV=3)</t>
  </si>
  <si>
    <t>GO:0003924(molecular_function:GTPase activity); GO:0005525(molecular_function:GTP binding)</t>
  </si>
  <si>
    <t>COG0459(S:Function unknown)</t>
  </si>
  <si>
    <t>COG0459(-)</t>
  </si>
  <si>
    <t>PF00118.21(Cpn60_TCP1:TCP-1/cpn60 chaperonin family)</t>
  </si>
  <si>
    <t>K21440</t>
  </si>
  <si>
    <t>ANKRD50</t>
  </si>
  <si>
    <t>COG0666(Conserved hypothetical, protein)</t>
  </si>
  <si>
    <t>COG1028(C:Energy production and conversion)</t>
  </si>
  <si>
    <t>COG2303(S:Function unknown)</t>
  </si>
  <si>
    <t>K00293</t>
  </si>
  <si>
    <t>LYS9</t>
  </si>
  <si>
    <t>sp|Q9P4R4|LYS9_MAGO7(Saccharopine dehydrogenase [NADP(+), L-glutamate-forming] OS=Magnaporthe oryzae (strain 70-15 / ATCC MYA-4617 / FGSC 8958) OX=242507 GN=LYS3 PE=1 SV=2)</t>
  </si>
  <si>
    <t>glycoside hydrolase family 3 protein</t>
  </si>
  <si>
    <t>K05349</t>
  </si>
  <si>
    <t>bglX</t>
  </si>
  <si>
    <t>map00460(Cyanoamino acid metabolism); map00500(Starch and sucrose metabolism)</t>
  </si>
  <si>
    <t>XP_024771183.1(hypothetical protein M431DRAFT_123267 [Trichoderma harzianum CBS 226.95])</t>
  </si>
  <si>
    <t>ENOG410XRKK(S:Function unknown)</t>
  </si>
  <si>
    <t>ENOG410XRKK(-)</t>
  </si>
  <si>
    <t>PF01553.18(Acyltransferase:Acyltransferase); PF16076.2(Acyltransf_C:Acyltransferase C-terminus)</t>
  </si>
  <si>
    <t>XP_024770974.1(hypothetical protein M431DRAFT_122877 [Trichoderma harzianum CBS 226.95])</t>
  </si>
  <si>
    <t>COG0477(F:Nucleotide transport and metabolism); ENOG41107PH(G:Carbohydrate transport and metabolism)</t>
  </si>
  <si>
    <t>COG0477(5-Nucleotidase); ENOG41107PH(phthalate transporter)</t>
  </si>
  <si>
    <t>sp|Q9US44|YIZG_SCHPO(Uncharacterized transporter C1002.16c OS=Schizosaccharomyces pombe (strain 972 / ATCC 24843) OX=284812 GN=SPAC1002.16c PE=3 SV=1)</t>
  </si>
  <si>
    <t>COG2072(Conserved hypothetical, protein)</t>
  </si>
  <si>
    <t>XP_024771988.1(hypothetical protein M431DRAFT_215514 [Trichoderma harzianum CBS 226.95])</t>
  </si>
  <si>
    <t>K07511</t>
  </si>
  <si>
    <t>ECHS1</t>
  </si>
  <si>
    <t>map00310(Lysine degradation); map00280(Valine, leucine and isoleucine degradation); map00062(Fatty acid elongation); map00650(Butanoate metabolism); map00410(beta-Alanine metabolism); map00071(Fatty acid degradation); map00640(Propanoate metabolism); map00380(Tryptophan metabolism)</t>
  </si>
  <si>
    <t>COG1024(Protein of unknown function (DUF2781))</t>
  </si>
  <si>
    <t>sp|P34559|ECHM_CAEEL(Probable enoyl-CoA hydratase, mitochondrial OS=Caenorhabditis elegans OX=6239 GN=ech-6 PE=3 SV=1)</t>
  </si>
  <si>
    <t>XP_024776815.1(hypothetical protein M431DRAFT_395094 [Trichoderma harzianum CBS 226.95])</t>
  </si>
  <si>
    <t>GO:0004657(molecular_function:proline dehydrogenase activity); GO:0010133(biological_process:proline catabolic process to glutamate); GO:0055114(biological_process:oxidation-reduction process); GO:0005739(cellular_component:mitochondrion); GO:0006562(biological_process:proline catabolic process)</t>
  </si>
  <si>
    <t>COG0506(S:Function unknown)</t>
  </si>
  <si>
    <t>COG0506(Tp53rk binding protein)</t>
  </si>
  <si>
    <t>XP_024771982.1(hypothetical protein M431DRAFT_148310 [Trichoderma harzianum CBS 226.95])</t>
  </si>
  <si>
    <t>GO:0045703(molecular_function:ketoreductase activity); GO:0016021(cellular_component:integral component of membrane); GO:0030497(biological_process:fatty acid elongation); GO:0055114(biological_process:oxidation-reduction process); GO:0005789(cellular_component:endoplasmic reticulum membrane)</t>
  </si>
  <si>
    <t>K10251</t>
  </si>
  <si>
    <t>HSD17B12, KAR, IFA38</t>
  </si>
  <si>
    <t>map00062(Fatty acid elongation); map01040(Biosynthesis of unsaturated fatty acids)</t>
  </si>
  <si>
    <t>COG0300(S:Function unknown)</t>
  </si>
  <si>
    <t>COG0300(Chromosome 14 open reading frame 1)</t>
  </si>
  <si>
    <t>sp|Q2H1V7|MKAR_CHAGB(Very-long-chain 3-oxoacyl-CoA reductase OS=Chaetomium globosum (strain ATCC 6205 / CBS 148.51 / DSM 1962 / NBRC 6347 / NRRL 1970) OX=306901 GN=CHGG_04239 PE=3 SV=1)</t>
  </si>
  <si>
    <t>PF01494.16(FAD_binding_3:FAD binding domain)</t>
  </si>
  <si>
    <t>GO:0016747(molecular_function:transferase activity, transferring acyl groups other than amino-acyl groups)</t>
  </si>
  <si>
    <t>PF02458.12(Transferase:Transferase family)</t>
  </si>
  <si>
    <t>ENOG4111A6R(S:Function unknown)</t>
  </si>
  <si>
    <t>ENOG4111A6R(-)</t>
  </si>
  <si>
    <t>PF13302.4(Acetyltransf_3:Acetyltransferase (GNAT) domain)</t>
  </si>
  <si>
    <t>COG2730(S:Function unknown)</t>
  </si>
  <si>
    <t>XP_024778222.1(hypothetical protein M431DRAFT_490162 [Trichoderma harzianum CBS 226.95])</t>
  </si>
  <si>
    <t>ENOG4111FC3(S:Function unknown)</t>
  </si>
  <si>
    <t>ENOG4111FC3(HET-s LopB domain protein)</t>
  </si>
  <si>
    <t>K00889</t>
  </si>
  <si>
    <t>PIP5K</t>
  </si>
  <si>
    <t>glycoside hydrolase family 16 protein</t>
  </si>
  <si>
    <t>PF00722.18(Glyco_hydro_16:Glycosyl hydrolases family 16)</t>
  </si>
  <si>
    <t>XP_024778688.1(hypothetical protein M431DRAFT_75586 [Trichoderma harzianum CBS 226.95])</t>
  </si>
  <si>
    <t>COG5038(S:Function unknown)</t>
  </si>
  <si>
    <t>COG5038(Domain-Containing protein)</t>
  </si>
  <si>
    <t>PF00168.27(C2:C2 domain); PF17047.2(SMP_LBD:Synaptotagmin-like mitochondrial-lipid-binding domain)</t>
  </si>
  <si>
    <t>sp|P48231|TCB2_YEAST(Tricalbin-2 OS=Saccharomyces cerevisiae (strain ATCC 204508 / S288c) OX=559292 GN=TCB2 PE=1 SV=1)</t>
  </si>
  <si>
    <t>PF00227.23(Proteasome:Proteasome subunit)</t>
  </si>
  <si>
    <t>GO:0005488(molecular_function:binding)</t>
  </si>
  <si>
    <t>COG0388(S:Function unknown)</t>
  </si>
  <si>
    <t>XP_024773126.1(hypothetical protein M431DRAFT_509719 [Trichoderma harzianum CBS 226.95])</t>
  </si>
  <si>
    <t>PF03727.13(Hexokinase_2:Hexokinase); PF00349.18(Hexokinase_1:Hexokinase)</t>
  </si>
  <si>
    <t>sp|Q4U3Y2|HXK1_ASPFU(Hexokinase-1 OS=Neosartorya fumigata (strain ATCC MYA-4609 / Af293 / CBS 101355 / FGSC A1100) OX=330879 GN=hxkA PE=2 SV=1)</t>
  </si>
  <si>
    <t>GO:0016810(molecular_function:hydrolase activity, acting on carbon-nitrogen (but not peptide) bonds); GO:0016021(cellular_component:integral component of membrane)</t>
  </si>
  <si>
    <t>COG1228(S:Function unknown)</t>
  </si>
  <si>
    <t>PF07969.8(Amidohydro_3:Amidohydrolase family); PF01979.17(Amidohydro_1:Amidohydrolase family)</t>
  </si>
  <si>
    <t>XP_024780108.1(hypothetical protein M431DRAFT_498 [Trichoderma harzianum CBS 226.95])</t>
  </si>
  <si>
    <t>ENOG4112BNR(S:Function unknown); ENOG410YSZP(S:Function unknown)</t>
  </si>
  <si>
    <t>ENOG4112BNR(Domain of unknown function (DUF1772)); ENOG410YSZP(Domain of unknown function (DUF1772))</t>
  </si>
  <si>
    <t>XP_024780113.1(hypothetical protein M431DRAFT_489205 [Trichoderma harzianum CBS 226.95])</t>
  </si>
  <si>
    <t>K15303</t>
  </si>
  <si>
    <t>AKR7</t>
  </si>
  <si>
    <t>COG0667(Domain of unknown function (DUF1772))</t>
  </si>
  <si>
    <t>K17086</t>
  </si>
  <si>
    <t>TM9SF2_4</t>
  </si>
  <si>
    <t>PF02990.13(EMP70:Endomembrane protein 70)</t>
  </si>
  <si>
    <t>sp|O75179|ANR17_HUMAN(Ankyrin repeat domain-containing protein 17 OS=Homo sapiens OX=9606 GN=ANKRD17 PE=1 SV=3)</t>
  </si>
  <si>
    <t>XP_024771824.1(hypothetical protein M431DRAFT_510348 [Trichoderma harzianum CBS 226.95])</t>
  </si>
  <si>
    <t>XP_024771817.1(hypothetical protein M431DRAFT_7593 [Trichoderma harzianum CBS 226.95])</t>
  </si>
  <si>
    <t>K17807</t>
  </si>
  <si>
    <t>TAM41, MMP37</t>
  </si>
  <si>
    <t>ENOG410ZNKE(U:Intracellular trafficking, secretion, and vesicular transport)</t>
  </si>
  <si>
    <t>ENOG410ZNKE(TAM41, mitochondrial translocator assembly and maintenance protein, homolog (S. cerevisiae))</t>
  </si>
  <si>
    <t>PF09139.8(Mmp37:Mitochondrial matrix Mmp37)</t>
  </si>
  <si>
    <t>sp|O74339|TAM41_SCHPO(Phosphatidate cytidylyltransferase, mitochondrial OS=Schizosaccharomyces pombe (strain 972 / ATCC 24843) OX=284812 GN=tam41 PE=1 SV=3)</t>
  </si>
  <si>
    <t>glycoside hydrolase family 71 protein</t>
  </si>
  <si>
    <t>PF03659.11(Glyco_hydro_71:Glycosyl hydrolase family 71)</t>
  </si>
  <si>
    <t>GO:0045735(molecular_function:nutrient reservoir activity); GO:0033609(biological_process:oxalate metabolic process)</t>
  </si>
  <si>
    <t>sp|O34714|OXDC_BACSU(Oxalate decarboxylase OxdC OS=Bacillus subtilis (strain 168) OX=224308 GN=oxdC PE=1 SV=1)</t>
  </si>
  <si>
    <t>GO:0016021(cellular_component:integral component of membrane); GO:0016740(molecular_function:transferase activity)</t>
  </si>
  <si>
    <t>XP_024772190.1(hypothetical protein M431DRAFT_90066 [Trichoderma harzianum CBS 226.95])</t>
  </si>
  <si>
    <t>GO:0008565(molecular_function:protein transporter activity); GO:0005794(cellular_component:Golgi apparatus); GO:0006896(biological_process:Golgi to vacuole transport); GO:0006886(biological_process:intracellular protein transport); GO:0006623(biological_process:protein targeting to vacuole); GO:0030117(cellular_component:membrane coat); GO:0030123(cellular_component:AP-3 adaptor complex); GO:0005634(cellular_component:nucleus); GO:0016192(biological_process:vesicle-mediated transport)</t>
  </si>
  <si>
    <t>K12396</t>
  </si>
  <si>
    <t>AP3D</t>
  </si>
  <si>
    <t>ENOG410XQFB(U:Intracellular trafficking, secretion, and vesicular transport)</t>
  </si>
  <si>
    <t>ENOG410XQFB(Adaptor-related protein complex 3, delta 1 subunit)</t>
  </si>
  <si>
    <t>PF01602.17(Adaptin_N:Adaptin N terminal region); PF12717.4(Cnd1:non-SMC mitotic condensation complex subunit 1)</t>
  </si>
  <si>
    <t>sp|Q9UTL8|AP3D_SCHPO(AP-3 complex subunit delta OS=Schizosaccharomyces pombe (strain 972 / ATCC 24843) OX=284812 GN=apl5 PE=3 SV=2)</t>
  </si>
  <si>
    <t>GO:0004806(molecular_function:triglyceride lipase activity); GO:0016042(biological_process:lipid catabolic process)</t>
  </si>
  <si>
    <t>PF03583.11(LIP:Secretory lipase)</t>
  </si>
  <si>
    <t>sp|D4AX63|LIPA_ARTBC(Lipase A OS=Arthroderma benhamiae (strain ATCC MYA-4681 / CBS 112371) OX=663331 GN=ARB_00790 PE=3 SV=1)</t>
  </si>
  <si>
    <t>XP_024770452.1(hypothetical protein M431DRAFT_94553 [Trichoderma harzianum CBS 226.95])</t>
  </si>
  <si>
    <t>GO:0005737(cellular_component:cytoplasm); GO:0016740(molecular_function:transferase activity); GO:1902391(biological_process:positive regulation of N-terminal peptidyl-serine acetylation); GO:0010698(molecular_function:acetyltransferase activator activity); GO:0042802(molecular_function:identical protein binding); GO:0043085(biological_process:positive regulation of catalytic activity)</t>
  </si>
  <si>
    <t>K20792</t>
  </si>
  <si>
    <t>NAA15_16</t>
  </si>
  <si>
    <t>ENOG410XR7D(S:Function unknown)</t>
  </si>
  <si>
    <t>ENOG410XR7D(NatA auxiliary subunit)</t>
  </si>
  <si>
    <t>PF12569.5(NARP1:NMDA receptor-regulated protein 1); PF14559.3(TPR_19:Tetratricopeptide repeat); PF13432.3(TPR_16:Tetratricopeptide repeat); PF07719.14(TPR_2:Tetratricopeptide repeat); PF00515.25(TPR_1:Tetratricopeptide repeat); PF12895.4(ANAPC3:Anaphase-promoting complex, cyclosome, subunit 3); PF13181.3(TPR_8:Tetratricopeptide repeat); PF13431.3(TPR_17:Tetratricopeptide repeat); PF13414.3(TPR_11:TPR repeat); PF13371.3(TPR_9:Tetratricopeptide repeat)</t>
  </si>
  <si>
    <t>sp|Q9BXJ9|NAA15_HUMAN(N-alpha-acetyltransferase 15, NatA auxiliary subunit OS=Homo sapiens OX=9606 GN=NAA15 PE=1 SV=1)</t>
  </si>
  <si>
    <t>XP_024770450.1(hypothetical protein M431DRAFT_94490 [Trichoderma harzianum CBS 226.95])</t>
  </si>
  <si>
    <t>ENOG410XRW6(I:Lipid transport and metabolism)</t>
  </si>
  <si>
    <t>ENOG410XRW6(diacylglycerol kinase)</t>
  </si>
  <si>
    <t>PF01237.15(Oxysterol_BP:Oxysterol-binding protein)</t>
  </si>
  <si>
    <t>sp|P35844|KES1_YEAST(Oxysterol-binding protein homolog 4 OS=Saccharomyces cerevisiae (strain ATCC 204508 / S288c) OX=559292 GN=KES1 PE=1 SV=1)</t>
  </si>
  <si>
    <t>XP_024770448.1(hypothetical protein M431DRAFT_245495 [Trichoderma harzianum CBS 226.95])</t>
  </si>
  <si>
    <t>ENOG4111NHF(S:Function unknown); ENOG41122TB(S:Function unknown); COG1597(I:Lipid transport and metabolism)</t>
  </si>
  <si>
    <t>ENOG4111NHF(Conserved hypothetical, protein); ENOG41122TB(-); COG1597(diacylglycerol kinase)</t>
  </si>
  <si>
    <t>XP_024770447.1(hypothetical protein M431DRAFT_8827 [Trichoderma harzianum CBS 226.95])</t>
  </si>
  <si>
    <t>ENOG410Z4T4(S:Function unknown)</t>
  </si>
  <si>
    <t>ENOG410Z4T4(-)</t>
  </si>
  <si>
    <t>XP_024770445.1(hypothetical protein M431DRAFT_94318 [Trichoderma harzianum CBS 226.95])</t>
  </si>
  <si>
    <t>ENOG41115AH(S:Function unknown)</t>
  </si>
  <si>
    <t>ENOG41115AH(-)</t>
  </si>
  <si>
    <t>PF07944.9(Glyco_hydro_127:Beta-L-arabinofuranosidase, GH127)</t>
  </si>
  <si>
    <t>PNP54666.1(hypothetical protein THARTR1_05223 [Trichoderma harzianum])</t>
  </si>
  <si>
    <t>K17742</t>
  </si>
  <si>
    <t>SOU1</t>
  </si>
  <si>
    <t>COG1028(NADH flavin oxidoreductase, NADH oxidase)</t>
  </si>
  <si>
    <t>sp|Q8NK50|MTDH_HYPJE(NADP-dependent mannitol dehydrogenase OS=Hypocrea jecorina OX=51453 GN=lxr1 PE=1 SV=1)</t>
  </si>
  <si>
    <t>PF01145.22(Band_7:SPFH domain / Band 7 family)</t>
  </si>
  <si>
    <t>XP_024747922.1(tubulin beta chain 2 [Trichoderma citrinoviride])</t>
  </si>
  <si>
    <t>K07375</t>
  </si>
  <si>
    <t>TUBB</t>
  </si>
  <si>
    <t>COG5023(Ankyrin Repeat)</t>
  </si>
  <si>
    <t>PF00091.22(Tubulin:Tubulin/FtsZ family, GTPase domain); PF03953.14(Tubulin_C:Tubulin C-terminal domain); PF10644.6(Misat_Tub_SegII:Misato Segment II tubulin-like domain)</t>
  </si>
  <si>
    <t>sp|Q875L2|TBB2_HYPVI(Tubulin beta-2 chain OS=Hypocrea virens OX=29875 PE=2 SV=1)</t>
  </si>
  <si>
    <t>K01178</t>
  </si>
  <si>
    <t>SGA1</t>
  </si>
  <si>
    <t>COG0775(F:Nucleotide transport and metabolism); COG0666(S:Function unknown)</t>
  </si>
  <si>
    <t>COG0775(Catalyzes the irreversible cleavage of the glycosidic bond in both 5'-methylthioadenosine (MTA) and S- adenosylhomocysteine (SAH AdoHcy) to adenine and the corresponding thioribose, 5'-methylthioribose and S-ribosylhomocysteine, respectively (By similarity)); COG0666(Ankyrin Repeat)</t>
  </si>
  <si>
    <t>XP_024768054.1(hypothetical protein M431DRAFT_10838 [Trichoderma harzianum CBS 226.95])</t>
  </si>
  <si>
    <t>ENOG410YD6X(S:Function unknown); ENOG410Y9NM(S:Function unknown); ENOG4110BE8(S:Function unknown); ENOG410XZZI(S:Function unknown); ENOG410YY8Y(S:Function unknown)</t>
  </si>
  <si>
    <t>ENOG410YD6X(-); ENOG410Y9NM(-); ENOG4110BE8(-); ENOG410XZZI(-); ENOG410YY8Y(-)</t>
  </si>
  <si>
    <t>PF14441.3(OTT_1508_deam:OTT_1508-like deaminase)</t>
  </si>
  <si>
    <t>sp|Q99NH0|ANR17_MOUSE(Ankyrin repeat domain-containing protein 17 OS=Mus musculus OX=10090 GN=Ankrd17 PE=1 SV=2)</t>
  </si>
  <si>
    <t>XP_024769268.1(hypothetical protein M431DRAFT_512754 [Trichoderma harzianum CBS 226.95])</t>
  </si>
  <si>
    <t>ENOG4112C61(Dehydrogenase)</t>
  </si>
  <si>
    <t>COG0451(C6 finger domain protein)</t>
  </si>
  <si>
    <t>COG0604(S:Function unknown)</t>
  </si>
  <si>
    <t>XP_024778993.1(hypothetical protein M431DRAFT_69411, partial [Trichoderma harzianum CBS 226.95])</t>
  </si>
  <si>
    <t>ENOG4110X0B(S:Function unknown)</t>
  </si>
  <si>
    <t>ENOG4110X0B(-)</t>
  </si>
  <si>
    <t>glycoside hydrolase family 76 protein</t>
  </si>
  <si>
    <t>K08257</t>
  </si>
  <si>
    <t>E3.2.1.101</t>
  </si>
  <si>
    <t>PF03663.11(Glyco_hydro_76:Glycosyl hydrolase family 76)</t>
  </si>
  <si>
    <t>XP_024774434.1(hypothetical protein M431DRAFT_520050 [Trichoderma harzianum CBS 226.95])</t>
  </si>
  <si>
    <t>K19017</t>
  </si>
  <si>
    <t>IMPG2, SPACRCAN</t>
  </si>
  <si>
    <t>ENOG410YBDW(S:Function unknown); COG5271(S:Function unknown); ENOG410YS6E(S:Function unknown)</t>
  </si>
  <si>
    <t>ENOG410YBDW(MAC/Perforin domain); COG5271(Nuclear chaperone required for maturation and nuclear export of pre-60S ribosome subunits (By similarity)); ENOG410YS6E(-)</t>
  </si>
  <si>
    <t>XP_024774433.1(hypothetical protein M431DRAFT_508168 [Trichoderma harzianum CBS 226.95])</t>
  </si>
  <si>
    <t>GO:0005737(cellular_component:cytoplasm); GO:0006914(biological_process:autophagy); GO:0008641(molecular_function:small protein activating enzyme activity)</t>
  </si>
  <si>
    <t>K08337</t>
  </si>
  <si>
    <t>ATG7</t>
  </si>
  <si>
    <t>COG0476(hydrophobic protein)</t>
  </si>
  <si>
    <t>PF16420.2(ATG7_N:Ubiquitin-like modifier-activating enzyme ATG7 N-terminus); PF00899.18(ThiF:ThiF family)</t>
  </si>
  <si>
    <t>sp|I1S0J7|ATG7_GIBZE(Ubiquitin-like modifier-activating enzyme ATG7 OS=Gibberella zeae (strain PH-1 / ATCC MYA-4620 / FGSC 9075 / NRRL 31084) OX=229533 GN=ATG7 PE=3 SV=1)</t>
  </si>
  <si>
    <t>XP_024776940.1(hypothetical protein M431DRAFT_478894 [Trichoderma harzianum CBS 226.95])</t>
  </si>
  <si>
    <t>ENOG410ZVDQ(G:Carbohydrate transport and metabolism)</t>
  </si>
  <si>
    <t>ENOG410ZVDQ(SV2 related protein homolog)</t>
  </si>
  <si>
    <t>XP_024776941.1(hypothetical protein M431DRAFT_478895 [Trichoderma harzianum CBS 226.95])</t>
  </si>
  <si>
    <t>GO:0042938(biological_process:dipeptide transport); GO:0042939(biological_process:tripeptide transport); GO:0071916(molecular_function:dipeptide transmembrane transporter activity); GO:0000324(cellular_component:fungal-type vacuole); GO:0031520(cellular_component:plasma membrane of cell tip); GO:0016021(cellular_component:integral component of membrane); GO:0042936(molecular_function:dipeptide transporter activity); GO:0042937(molecular_function:tripeptide transporter activity); GO:0006857(biological_process:oligopeptide transport); GO:0005886(cellular_component:plasma membrane); GO:0035442(biological_process:dipeptide transmembrane transport); GO:0005215(molecular_function:transporter activity); GO:0032153(cellular_component:cell division site)</t>
  </si>
  <si>
    <t>K03305</t>
  </si>
  <si>
    <t>TC.POT</t>
  </si>
  <si>
    <t>COG3104(E:Amino acid transport and metabolism)</t>
  </si>
  <si>
    <t>COG3104(transporter)</t>
  </si>
  <si>
    <t>PF00854.18(PTR2:POT family)</t>
  </si>
  <si>
    <t>sp|P32901|PTR2_YEAST(Peptide transporter PTR2 OS=Saccharomyces cerevisiae (strain ATCC 204508 / S288c) OX=559292 GN=PTR2 PE=1 SV=2)</t>
  </si>
  <si>
    <t>XP_024776943.1(hypothetical protein M431DRAFT_2414 [Trichoderma harzianum CBS 226.95])</t>
  </si>
  <si>
    <t>XP_024777513.1(hypothetical protein M431DRAFT_79136 [Trichoderma harzianum CBS 226.95])</t>
  </si>
  <si>
    <t>ENOG4110X3A(S:Function unknown); ENOG4111XRZ(S:Function unknown)</t>
  </si>
  <si>
    <t>ENOG4110X3A(-); ENOG4111XRZ(-)</t>
  </si>
  <si>
    <t>COG2072(-)</t>
  </si>
  <si>
    <t>COG3321(S:Function unknown)</t>
  </si>
  <si>
    <t>COG5048(S:Function unknown)</t>
  </si>
  <si>
    <t>XP_024772919.1(hypothetical protein M431DRAFT_496542 [Trichoderma harzianum CBS 226.95])</t>
  </si>
  <si>
    <t>ENOG41123HM(S:Function unknown); ENOG4110V51(S:Function unknown)</t>
  </si>
  <si>
    <t>ENOG41123HM(Conserved hypothetical, protein); ENOG4110V51(-)</t>
  </si>
  <si>
    <t>XP_024780031.1(hypothetical protein M431DRAFT_71460 [Trichoderma harzianum CBS 226.95])</t>
  </si>
  <si>
    <t>GO:0006351(biological_process:transcription, DNA-templated); GO:0016021(cellular_component:integral component of membrane); GO:0016020(cellular_component:membrane); GO:0005488(molecular_function:binding); GO:0003677(molecular_function:DNA binding); GO:0005634(cellular_component:nucleus); GO:0008270(molecular_function:zinc ion binding)</t>
  </si>
  <si>
    <t>ENOG410YA96(K:Transcription); ENOG410ZN10(K:Transcription)</t>
  </si>
  <si>
    <t>ENOG410YA96(Transcription factor); ENOG410ZN10(Fungal_trans)</t>
  </si>
  <si>
    <t>sp|P40467|ASG1_YEAST(Activator of stress genes 1 OS=Saccharomyces cerevisiae (strain ATCC 204508 / S288c) OX=559292 GN=ASG1 PE=1 SV=1)</t>
  </si>
  <si>
    <t>glycosyltransferase family 39 protein</t>
  </si>
  <si>
    <t>XP_024780032.1(glycosyltransferase family 39 protein [Trichoderma harzianum CBS 226.95])</t>
  </si>
  <si>
    <t>GO:0016021(cellular_component:integral component of membrane); GO:0035269(biological_process:protein O-linked mannosylation); GO:0004169(molecular_function:dolichyl-phosphate-mannose-protein mannosyltransferase activity)</t>
  </si>
  <si>
    <t>K00728</t>
  </si>
  <si>
    <t>POMT, pmt</t>
  </si>
  <si>
    <t>map00514(Other types of O-glycan biosynthesis)</t>
  </si>
  <si>
    <t>COG1928(O:Posttranslational modification, protein turnover, chaperones)</t>
  </si>
  <si>
    <t>COG1928(dolichyl-phosphate-mannose-protein mannosyltransferase activity)</t>
  </si>
  <si>
    <t>PF02366.15(PMT:Dolichyl-phosphate-mannose-protein mannosyltransferase); PF16192.2(PMT_4TMC:C-terminal four TMM region of protein-O-mannosyltransferase); PF02815.16(MIR:MIR domain)</t>
  </si>
  <si>
    <t>sp|O74189|PMT1_CANAL(Dolichyl-phosphate-mannose--protein mannosyltransferase 1 OS=Candida albicans (strain SC5314 / ATCC MYA-2876) OX=237561 GN=PMT1 PE=2 SV=1)</t>
  </si>
  <si>
    <t>PF13417.3(GST_N_3:Glutathione S-transferase, N-terminal domain); PF13409.3(GST_N_2:Glutathione S-transferase, N-terminal domain); PF02798.17(GST_N:Glutathione S-transferase, N-terminal domain); PF13410.3(GST_C_2:Glutathione S-transferase, C-terminal domain)</t>
  </si>
  <si>
    <t>XP_024770652.1(hypothetical protein M431DRAFT_94116 [Trichoderma harzianum CBS 226.95])</t>
  </si>
  <si>
    <t>GO:0006508(biological_process:proteolysis); GO:0004180(molecular_function:carboxypeptidase activity); GO:0008236(molecular_function:serine-type peptidase activity)</t>
  </si>
  <si>
    <t>ENOG410XSGG(O:Posttranslational modification, protein turnover, chaperones)</t>
  </si>
  <si>
    <t>ENOG410XSGG(protease, serine, 16 (thymus))</t>
  </si>
  <si>
    <t>PF05577.9(Peptidase_S28:Serine carboxypeptidase S28)</t>
  </si>
  <si>
    <t>sp|D4AYS6|A1345_ARTBC(Probable extracellular serine carboxypeptidase OS=Arthroderma benhamiae (strain ATCC MYA-4681 / CBS 112371) OX=663331 GN=ARB_01345 PE=1 SV=1)</t>
  </si>
  <si>
    <t>XP_024780259.1(hypothetical protein M431DRAFT_526681 [Trichoderma harzianum CBS 226.95])</t>
  </si>
  <si>
    <t>K14663</t>
  </si>
  <si>
    <t>NTA1</t>
  </si>
  <si>
    <t>COG0388(nitrilase cyanide hydratase and apolipoprotein n-acyltransferase)</t>
  </si>
  <si>
    <t>sp|O60178|NTA1_SCHPO(Protein N-terminal amidase OS=Schizosaccharomyces pombe (strain 972 / ATCC 24843) OX=284812 GN=nta1 PE=3 SV=1)</t>
  </si>
  <si>
    <t>COG2273(S:Function unknown)</t>
  </si>
  <si>
    <t>GO:0097159(molecular_function:organic cyclic compound binding); GO:1901363(molecular_function:heterocyclic compound binding)</t>
  </si>
  <si>
    <t>XP_024770174.1(hypothetical protein M431DRAFT_9183 [Trichoderma harzianum CBS 226.95])</t>
  </si>
  <si>
    <t>GO:0016071(biological_process:mRNA metabolic process); GO:0032991(cellular_component:macromolecular complex); GO:0005634(cellular_component:nucleus); GO:0003723(molecular_function:RNA binding); GO:0043628(biological_process:ncRNA 3'-end processing); GO:0034661(biological_process:ncRNA catabolic process)</t>
  </si>
  <si>
    <t>K15560</t>
  </si>
  <si>
    <t>NRD1</t>
  </si>
  <si>
    <t>ENOG410YT8D(S:Function unknown); ENOG410XT48(S:Function unknown)</t>
  </si>
  <si>
    <t>ENOG410YT8D(RNA binding protein Nrd1); ENOG410XT48(mRNA processing)</t>
  </si>
  <si>
    <t>PF04818.10(CTD_bind:RNA polymerase II-binding domain.); PF00076.19(RRM_1:RNA recognition motif. (a.k.a. RRM, RBD, or RNP domain))</t>
  </si>
  <si>
    <t>sp|Q9UTE3|SEB1_SCHPO(Rpb7-binding protein seb1 OS=Schizosaccharomyces pombe (strain 972 / ATCC 24843) OX=284812 GN=seb1 PE=1 SV=3)</t>
  </si>
  <si>
    <t>ENOG410YAYP(S:Function unknown)</t>
  </si>
  <si>
    <t>map00350(Tyrosine metabolism)</t>
  </si>
  <si>
    <t>K01800</t>
  </si>
  <si>
    <t>maiA, GSTZ1</t>
  </si>
  <si>
    <t>COG0625(O:Posttranslational modification, protein turnover, chaperones)</t>
  </si>
  <si>
    <t>COG0625(glutathione Stransferase)</t>
  </si>
  <si>
    <t>sp|Q54BF3|FAHD2_DICDI(Fumarylacetoacetate hydrolase domain-containing protein 2 homolog OS=Dictyostelium discoideum OX=44689 GN=fahd2 PE=3 SV=1)</t>
  </si>
  <si>
    <t>sp|B8NYW9|FLUA_ASPFN(Cytochrome P450 monooxygenase AFLA_114810 OS=Aspergillus flavus (strain ATCC 200026 / FGSC A1120 / NRRL 3357 / JCM 12722 / SRRC 167) OX=332952 GN=AFLA_114810 PE=3 SV=1)</t>
  </si>
  <si>
    <t>map00051(Fructose and mannose metabolism); map00520(Amino sugar and nucleotide sugar metabolism)</t>
  </si>
  <si>
    <t>GO:0015035(molecular_function:protein disulfide oxidoreductase activity); GO:0055114(biological_process:oxidation-reduction process)</t>
  </si>
  <si>
    <t>PF01323.17(DSBA:DSBA-like thioredoxin domain)</t>
  </si>
  <si>
    <t>K00020</t>
  </si>
  <si>
    <t>mmsB, HIBADH</t>
  </si>
  <si>
    <t>XP_024779232.1(hypothetical protein M431DRAFT_516636 [Trichoderma harzianum CBS 226.95])</t>
  </si>
  <si>
    <t>COG1028(Q:Secondary metabolites biosynthesis, transport and catabolism)</t>
  </si>
  <si>
    <t>COG1028(dsbA oxidoreductase)</t>
  </si>
  <si>
    <t>sp|Q5RA68|HSDL2_PONAB(Hydroxysteroid dehydrogenase-like protein 2 OS=Pongo abelii OX=9601 GN=HSDL2 PE=2 SV=1)</t>
  </si>
  <si>
    <t>XP_024778881.1(hypothetical protein M431DRAFT_478310 [Trichoderma harzianum CBS 226.95])</t>
  </si>
  <si>
    <t>GO:0016810(molecular_function:hydrolase activity, acting on carbon-nitrogen (but not peptide) bonds)</t>
  </si>
  <si>
    <t>COG1228(O:Posttranslational modification, protein turnover, chaperones); ENOG410YDXI(S:Function unknown)</t>
  </si>
  <si>
    <t>COG1228(ATPase family associated with various cellular activities (AAA)); ENOG410YDXI(Animal haem peroxidase)</t>
  </si>
  <si>
    <t>sp|P40896|YJV3_YEAST(Uncharacterized protein YJL213W OS=Saccharomyces cerevisiae (strain ATCC 204508 / S288c) OX=559292 GN=YJL213W PE=3 SV=1)</t>
  </si>
  <si>
    <t>XP_024777723.1(hypothetical protein M431DRAFT_78844 [Trichoderma harzianum CBS 226.95])</t>
  </si>
  <si>
    <t>GO:0008299(biological_process:isoprenoid biosynthetic process); GO:0016740(molecular_function:transferase activity)</t>
  </si>
  <si>
    <t>K00787</t>
  </si>
  <si>
    <t>FDPS</t>
  </si>
  <si>
    <t>COG0142(H:Coenzyme transport and metabolism)</t>
  </si>
  <si>
    <t>COG0142(synthase)</t>
  </si>
  <si>
    <t>PF00348.14(polyprenyl_synt:Polyprenyl synthetase)</t>
  </si>
  <si>
    <t>sp|Q92250|FPPS_NEUCR(Farnesyl pyrophosphate synthase OS=Neurospora crassa (strain ATCC 24698 / 74-OR23-1A / CBS 708.71 / DSM 1257 / FGSC 987) OX=367110 GN=fpp PE=3 SV=2)</t>
  </si>
  <si>
    <t>XP_024775367.1(hypothetical protein M431DRAFT_494131 [Trichoderma harzianum CBS 226.95])</t>
  </si>
  <si>
    <t>ENOG41118Z2(S:Function unknown); ENOG410YFUC(S:Function unknown)</t>
  </si>
  <si>
    <t>ENOG41118Z2(-); ENOG410YFUC(-)</t>
  </si>
  <si>
    <t>XP_024775366.1(hypothetical protein M431DRAFT_507353 [Trichoderma harzianum CBS 226.95])</t>
  </si>
  <si>
    <t>map00740(Riboflavin metabolism)</t>
  </si>
  <si>
    <t>XP_024777048.1(hypothetical protein M431DRAFT_78486 [Trichoderma harzianum CBS 226.95])</t>
  </si>
  <si>
    <t>COG1063(gpr1 fun34 YaaH family protein)</t>
  </si>
  <si>
    <t>PF08240.9(ADH_N:Alcohol dehydrogenase GroES-like domain); PF00107.23(ADH_zinc_N:Zinc-binding dehydrogenase); PF13823.3(ADH_N_assoc:Alcohol dehydrogenase GroES-associated)</t>
  </si>
  <si>
    <t>sp|Q9HTE3|FADH_PSEAE(Glutathione-independent formaldehyde dehydrogenase OS=Pseudomonas aeruginosa (strain ATCC 15692 / DSM 22644 / CIP 104116 / JCM 14847 / LMG 12228 / 1C / PRS 101 / PAO1) OX=208964 GN=fdhA PE=3 SV=1)</t>
  </si>
  <si>
    <t>KKP06177.1(hypothetical protein THAR02_01690 [Trichoderma harzianum])</t>
  </si>
  <si>
    <t>ENOG4111GD0(S:Function unknown)</t>
  </si>
  <si>
    <t>ENOG4111GD0(integral membrane protein)</t>
  </si>
  <si>
    <t>PF11204.5(DUF2985:Protein of unknown function (DUF2985))</t>
  </si>
  <si>
    <t>XP_024777188.1(hypothetical protein M431DRAFT_2620 [Trichoderma harzianum CBS 226.95])</t>
  </si>
  <si>
    <t>K14294</t>
  </si>
  <si>
    <t>WIBG, PYM</t>
  </si>
  <si>
    <t>ENOG41120JF(A:RNA processing and modification)</t>
  </si>
  <si>
    <t>ENOG41120JF(RNA binding protein Pym)</t>
  </si>
  <si>
    <t>PF09282.7(Mago-bind:Mago binding)</t>
  </si>
  <si>
    <t>XP_024777183.1(hypothetical protein M431DRAFT_79377 [Trichoderma harzianum CBS 226.95])</t>
  </si>
  <si>
    <t>GO:0005737(cellular_component:cytoplasm); GO:0005829(cellular_component:cytosol); GO:0003824(molecular_function:catalytic activity); GO:0008152(biological_process:metabolic process); GO:0006747(biological_process:FAD biosynthetic process); GO:0003919(molecular_function:FMN adenylyltransferase activity); GO:0005634(cellular_component:nucleus)</t>
  </si>
  <si>
    <t>K00953</t>
  </si>
  <si>
    <t>FLAD1</t>
  </si>
  <si>
    <t>COG0175(P:Inorganic ion transport and metabolism)</t>
  </si>
  <si>
    <t>COG0175(Reduction of activated sulfate into sulfite (By similarity))</t>
  </si>
  <si>
    <t>PF01507.16(PAPS_reduct:Phosphoadenosine phosphosulfate reductase family)</t>
  </si>
  <si>
    <t>sp|O74841|FAD1_SCHPO(Probable FAD synthase OS=Schizosaccharomyces pombe (strain 972 / ATCC 24843) OX=284812 GN=SPCC1235.04c PE=3 SV=1)</t>
  </si>
  <si>
    <t>XP_024777184.1(hypothetical protein M431DRAFT_505084 [Trichoderma harzianum CBS 226.95])</t>
  </si>
  <si>
    <t>sp|P21657|DAL81_YEAST(Transcriptional activator protein DAL81 OS=Saccharomyces cerevisiae (strain ATCC 204508 / S288c) OX=559292 GN=DAL81 PE=1 SV=3)</t>
  </si>
  <si>
    <t>XP_024777977.1(hypothetical protein M431DRAFT_110630 [Trichoderma harzianum CBS 226.95])</t>
  </si>
  <si>
    <t>K03885</t>
  </si>
  <si>
    <t>ndh</t>
  </si>
  <si>
    <t>COG1252(K:Transcription)</t>
  </si>
  <si>
    <t>COG1252(Transcription factor)</t>
  </si>
  <si>
    <t>PF07992.11(Pyr_redox_2:Pyridine nucleotide-disulphide oxidoreductase); PF00070.24(Pyr_redox:Pyridine nucleotide-disulphide oxidoreductase)</t>
  </si>
  <si>
    <t>sp|P9WJJ1|Y1812_MYCTU(NADH dehydrogenase-like protein Rv1812c OS=Mycobacterium tuberculosis (strain ATCC 25618 / H37Rv) OX=83332 GN=Rv1812c PE=1 SV=1)</t>
  </si>
  <si>
    <t>XP_024780088.1(hypothetical protein M431DRAFT_514873 [Trichoderma harzianum CBS 226.95])</t>
  </si>
  <si>
    <t>K09117</t>
  </si>
  <si>
    <t>ENOG410Y16D(S:Function unknown); COG0251(J:Translation, ribosomal structure and biogenesis)</t>
  </si>
  <si>
    <t>ENOG410Y16D(Conserved hypothetical, protein); COG0251(Endoribonuclease LPSP)</t>
  </si>
  <si>
    <t>PF01042.18(Ribonuc_L-PSP:Endoribonuclease L-PSP); PF09424.7(YqeY:Yqey-like protein)</t>
  </si>
  <si>
    <t>sp|B2WMX8|AIM41_PYRTR(Altered inheritance of mitochondria protein 41, mitochondrial OS=Pyrenophora tritici-repentis (strain Pt-1C-BFP) OX=426418 GN=AIM41 PE=3 SV=1)</t>
  </si>
  <si>
    <t>GO:0005737(cellular_component:cytoplasm); GO:0048278(biological_process:vesicle docking); GO:0006887(biological_process:exocytosis)</t>
  </si>
  <si>
    <t>sp|Q2UPA7|ACLE_ASPOR(Dehydrogenase aclE OS=Aspergillus oryzae (strain ATCC 42149 / RIB 40) OX=510516 GN=aclE PE=3 SV=1)</t>
  </si>
  <si>
    <t>K00326</t>
  </si>
  <si>
    <t>E1.6.2.2</t>
  </si>
  <si>
    <t>GO:0016853(molecular_function:isomerase activity)</t>
  </si>
  <si>
    <t>COG0477(-)</t>
  </si>
  <si>
    <t>XP_024769749.1(hypothetical protein M431DRAFT_95852 [Trichoderma harzianum CBS 226.95])</t>
  </si>
  <si>
    <t>ENOG4111IT3(S:Function unknown); ENOG410YH3U(S:Function unknown); ENOG410Y9GA(S:Function unknown)</t>
  </si>
  <si>
    <t>ENOG4111IT3(-); ENOG410YH3U(integral membrane protein); ENOG410Y9GA(-)</t>
  </si>
  <si>
    <t>XP_024769745.1(hypothetical protein M431DRAFT_512290 [Trichoderma harzianum CBS 226.95])</t>
  </si>
  <si>
    <t>ENOG4110X0I(S:Function unknown)</t>
  </si>
  <si>
    <t>ENOG4110X0I(-)</t>
  </si>
  <si>
    <t>PF16804.2(DUF5071:Domain of unknown function (DUF5071))</t>
  </si>
  <si>
    <t>PF00175.18(NAD_binding_1:Oxidoreductase NAD-binding domain); PF00970.21(FAD_binding_6:Oxidoreductase FAD-binding domain); PF00173.25(Cyt-b5:Cytochrome b5-like Heme/Steroid binding domain); PF08030.9(NAD_binding_6:Ferric reductase NAD binding domain)</t>
  </si>
  <si>
    <t>PKK34566.1(hypothetical protein CI102_15359 [Trichoderma harzianum])</t>
  </si>
  <si>
    <t>ENOG4111YTA(O:Posttranslational modification, protein turnover, chaperones)</t>
  </si>
  <si>
    <t>ENOG4111YTA(Heat shock protein)</t>
  </si>
  <si>
    <t>sp|P40920|HSP30_EMENI(30 kDa heat shock protein OS=Emericella nidulans (strain FGSC A4 / ATCC 38163 / CBS 112.46 / NRRL 194 / M139) OX=227321 GN=hsp30 PE=2 SV=1)</t>
  </si>
  <si>
    <t>PF02776.15(TPP_enzyme_N:Thiamine pyrophosphate enzyme, N-terminal TPP binding domain); PF02775.18(TPP_enzyme_C:Thiamine pyrophosphate enzyme, C-terminal TPP binding domain); PF00205.19(TPP_enzyme_M:Thiamine pyrophosphate enzyme, central domain)</t>
  </si>
  <si>
    <t>COG1594(S:Function unknown)</t>
  </si>
  <si>
    <t>sp|Q9P6J7|YHD3_SCHPO(Uncharacterized MFS-type transporter C1683.03c OS=Schizosaccharomyces pombe (strain 972 / ATCC 24843) OX=284812 GN=SPBC1683.03c PE=3 SV=1)</t>
  </si>
  <si>
    <t>XP_024767466.1(hypothetical protein M431DRAFT_129381 [Trichoderma harzianum CBS 226.95])</t>
  </si>
  <si>
    <t>sp|B8N8Q9|AFVA_ASPFN(NADPH dehydrogenase afvA OS=Aspergillus flavus (strain ATCC 200026 / FGSC A1120 / NRRL 3357 / JCM 12722 / SRRC 167) OX=332952 GN=afvA PE=2 SV=1)</t>
  </si>
  <si>
    <t>K00761</t>
  </si>
  <si>
    <t>upp, UPRT</t>
  </si>
  <si>
    <t>GO:0016021(cellular_component:integral component of membrane); GO:0016780(molecular_function:phosphotransferase activity, for other substituted phosphate groups); GO:0008654(biological_process:phospholipid biosynthetic process)</t>
  </si>
  <si>
    <t>PF01066.18(CDP-OH_P_transf:CDP-alcohol phosphatidyltransferase)</t>
  </si>
  <si>
    <t>XP_024778911.1(hypothetical protein M431DRAFT_504171 [Trichoderma harzianum CBS 226.95])</t>
  </si>
  <si>
    <t>ENOG410XNP8(S:Function unknown); ENOG410XP3K(S:Function unknown); ENOG410ZVNM(S:Function unknown); COG1409(S:Function unknown)</t>
  </si>
  <si>
    <t>ENOG410XNP8(U4 u6 small nuclear ribonucleoprotein); ENOG410XP3K(Positively regulates the activity of the minus-end directed microtubule motor protein dynein. May enhance dynein- mediated microtubule sliding by targeting dynein to the microtubule plus end. Required for); ENOG410ZVNM(WD40); COG1409(Hydrolyzes cAMP to 5'-AMP. Plays an important regulatory role in modulating the intracellular concentration of cAMP, thereby influencing cAMP-dependent processes (By similarity))</t>
  </si>
  <si>
    <t>PF00400.29(WD40:WD domain, G-beta repeat); PF12894.4(ANAPC4_WD40:Anaphase-promoting complex subunit 4 WD40 domain); PF08662.8(eIF2A:Eukaryotic translation initiation factor eIF2A); PF16529.2(Ge1_WD40:WD40 region of Ge1, enhancer of mRNA-decapping protein); PF11715.5(Nup160:Nucleoporin Nup120/160)</t>
  </si>
  <si>
    <t>sp|Q8YRI1|YY46_NOSS1(Uncharacterized WD repeat-containing protein alr3466 OS=Nostoc sp. (strain PCC 7120 / SAG 25.82 / UTEX 2576) OX=103690 GN=alr3466 PE=4 SV=1)</t>
  </si>
  <si>
    <t>PF00266.16(Aminotran_5:Aminotransferase class-V)</t>
  </si>
  <si>
    <t>XP_024770420.1(hypothetical protein M431DRAFT_498865 [Trichoderma harzianum CBS 226.95])</t>
  </si>
  <si>
    <t>K01455</t>
  </si>
  <si>
    <t>E3.5.1.49</t>
  </si>
  <si>
    <t>map00460(Cyanoamino acid metabolism); map00630(Glyoxylate and dicarboxylate metabolism); map00910(Nitrogen metabolism)</t>
  </si>
  <si>
    <t>COG2421(S:Function unknown)</t>
  </si>
  <si>
    <t>COG2421(-)</t>
  </si>
  <si>
    <t>XP_024775239.1(hypothetical protein M431DRAFT_113600 [Trichoderma harzianum CBS 226.95])</t>
  </si>
  <si>
    <t>GO:1902600(biological_process:hydrogen ion transmembrane transport); GO:0016021(cellular_component:integral component of membrane); GO:0015299(molecular_function:solute:proton antiporter activity)</t>
  </si>
  <si>
    <t>COG0475(P:Inorganic ion transport and metabolism)</t>
  </si>
  <si>
    <t>COG0475(Sodium hydrogen exchanger)</t>
  </si>
  <si>
    <t>PF00999.18(Na_H_Exchanger:Sodium/hydrogen exchanger family)</t>
  </si>
  <si>
    <t>sp|Q9P7I1|KHA1_SCHPO(K(+)/H(+) antiporter 1 OS=Schizosaccharomyces pombe (strain 972 / ATCC 24843) OX=284812 GN=kha1 PE=3 SV=2)</t>
  </si>
  <si>
    <t>XP_024770418.1(glycosyltransferase family 4 protein [Trichoderma harzianum CBS 226.95])</t>
  </si>
  <si>
    <t>COG0438(Fungal_trans)</t>
  </si>
  <si>
    <t>PF00534.17(Glycos_transf_1:Glycosyl transferases group 1); PF13692.3(Glyco_trans_1_4:Glycosyl transferases group 1); PF13579.3(Glyco_trans_4_4:Glycosyl transferase 4-like domain); PF13439.3(Glyco_transf_4:Glycosyltransferase Family 4); PF13524.3(Glyco_trans_1_2:Glycosyl transferases group 1)</t>
  </si>
  <si>
    <t>sp|P9WMY4|MGTA_MYCTO(GDP-mannose-dependent alpha-mannosyltransferase OS=Mycobacterium tuberculosis (strain CDC 1551 / Oshkosh) OX=83331 GN=mgtA PE=3 SV=1)</t>
  </si>
  <si>
    <t>XP_024775243.1(hypothetical protein M431DRAFT_4555 [Trichoderma harzianum CBS 226.95])</t>
  </si>
  <si>
    <t>GO:0016787(molecular_function:hydrolase activity); GO:0016021(cellular_component:integral component of membrane); GO:0046872(molecular_function:metal ion binding); GO:0005524(molecular_function:ATP binding)</t>
  </si>
  <si>
    <t>K01539</t>
  </si>
  <si>
    <t>ATP1A</t>
  </si>
  <si>
    <t>COG0474(S:Function unknown)</t>
  </si>
  <si>
    <t>COG0474(-acetyltransferase)</t>
  </si>
  <si>
    <t>sp|P05023|AT1A1_HUMAN(Sodium/potassium-transporting ATPase subunit alpha-1 OS=Homo sapiens OX=9606 GN=ATP1A1 PE=1 SV=1)</t>
  </si>
  <si>
    <t>PF02872.15(5_nucleotid_C:5'-nucleotidase, C-terminal domain); PF00149.25(Metallophos:Calcineurin-like phosphoesterase)</t>
  </si>
  <si>
    <t>XP_024768704.1(hypothetical protein M431DRAFT_154572 [Trichoderma harzianum CBS 226.95])</t>
  </si>
  <si>
    <t>ENOG410YCKW(S:Function unknown); ENOG410YD36(S:Function unknown); ENOG410YBPF(K:Transcription); ENOG410XVU0(K:Transcription)</t>
  </si>
  <si>
    <t>ENOG410YCKW(Dehydrogenase reductase); ENOG410YD36(Fungal_trans); ENOG410YBPF(Fungal_trans); ENOG410XVU0(Transcription factor)</t>
  </si>
  <si>
    <t>sp|A0A0E4AZF8|FSA6_FUSSF(Fusarisetin A cluster transcription factor fsa6 OS=Fusarium sp. (strain FN080326) OX=1608308 GN=fsa6 PE=4 SV=1)</t>
  </si>
  <si>
    <t>XP_024770295.1(hypothetical protein M431DRAFT_95431 [Trichoderma harzianum CBS 226.95])</t>
  </si>
  <si>
    <t>COG0657(Autophagy protein Atg27)</t>
  </si>
  <si>
    <t>sp|Q68J42|LIPS_PIG(Hormone-sensitive lipase OS=Sus scrofa OX=9823 GN=LIPE PE=2 SV=1)</t>
  </si>
  <si>
    <t>XP_024770288.1(hypothetical protein M431DRAFT_9281 [Trichoderma harzianum CBS 226.95])</t>
  </si>
  <si>
    <t>GO:0043547(biological_process:positive regulation of GTPase activity); GO:0032045(cellular_component:guanyl-nucleotide exchange factor complex); GO:0005851(cellular_component:eukaryotic translation initiation factor 2B complex); GO:0006446(biological_process:regulation of translational initiation); GO:0005085(molecular_function:guanyl-nucleotide exchange factor activity); GO:0003743(molecular_function:translation initiation factor activity)</t>
  </si>
  <si>
    <t>K03241</t>
  </si>
  <si>
    <t>EIF2B3</t>
  </si>
  <si>
    <t>COG1208(S:Function unknown)</t>
  </si>
  <si>
    <t>COG1208(ZnF_C2H2)</t>
  </si>
  <si>
    <t>PF00132.21(Hexapep:Bacterial transferase hexapeptide (six repeats)); PF12804.4(NTP_transf_3:MobA-like NTP transferase domain)</t>
  </si>
  <si>
    <t>sp|P56288|EI2BG_SCHPO(Probable translation initiation factor eIF-2B subunit gamma OS=Schizosaccharomyces pombe (strain 972 / ATCC 24843) OX=284812 GN=tif223 PE=1 SV=2)</t>
  </si>
  <si>
    <t>PF01764.22(Lipase_3:Lipase (class 3))</t>
  </si>
  <si>
    <t>XP_024770465.1(hypothetical protein M431DRAFT_533812 [Trichoderma harzianum CBS 226.95])</t>
  </si>
  <si>
    <t>K10380</t>
  </si>
  <si>
    <t>ANK</t>
  </si>
  <si>
    <t>sp|O94491|YC7A_SCHPO(Uncharacterized transporter C417.10 OS=Schizosaccharomyces pombe (strain 972 / ATCC 24843) OX=284812 GN=SPCC417.10 PE=3 SV=1)</t>
  </si>
  <si>
    <t>XP_024778065.1(hypothetical protein M431DRAFT_110810 [Trichoderma harzianum CBS 226.95])</t>
  </si>
  <si>
    <t>ENOG410YA5Y(S:Function unknown); ENOG4110X3B(S:Function unknown); ENOG410Z6F5(S:Function unknown); ENOG410YFHA(K:Transcription); ENOG410YFR2(S:Function unknown); ENOG410YEM9(S:Function unknown); ENOG410YHGH(S:Function unknown)</t>
  </si>
  <si>
    <t>ENOG410YA5Y(Fungal specific transcription factor domain); ENOG4110X3B(Fungal specific transcription factor domain); ENOG410Z6F5(-); ENOG410YFHA(fungal specific transcription factor); ENOG410YFR2(Fungal specific transcription factor domain); ENOG410YEM9(Fungal specific transcription factor domain); ENOG410YHGH(Fungal Zn(2)-Cys(6) binuclear cluster domain)</t>
  </si>
  <si>
    <t>XP_024778061.1(glycoside hydrolase family 18 protein [Trichoderma harzianum CBS 226.95])</t>
  </si>
  <si>
    <t>GO:0005975(biological_process:carbohydrate metabolic process); GO:0000272(biological_process:polysaccharide catabolic process); GO:0005576(cellular_component:extracellular region); GO:0009405(biological_process:pathogenesis); GO:0008061(molecular_function:chitin binding); GO:0004568(molecular_function:chitinase activity); GO:0006032(biological_process:chitin catabolic process)</t>
  </si>
  <si>
    <t>COG3469(G:Carbohydrate transport and metabolism)</t>
  </si>
  <si>
    <t>COG3469(chitinase)</t>
  </si>
  <si>
    <t>sp|Q8NJQ5|CHI37_TRIHA(Endochitinase 37 OS=Trichoderma harzianum OX=5544 GN=chit37 PE=1 SV=1)</t>
  </si>
  <si>
    <t>XP_024778590.1(hypothetical protein M431DRAFT_478058 [Trichoderma harzianum CBS 226.95])</t>
  </si>
  <si>
    <t>ENOG410YN01(S:Function unknown); ENOG41117QH(S:Function unknown)</t>
  </si>
  <si>
    <t>ENOG410YN01(-); ENOG41117QH(-)</t>
  </si>
  <si>
    <t>sp|Q5ATG7|APDF_EMENI(Aspyridones efflux protein apdF OS=Emericella nidulans (strain FGSC A4 / ATCC 38163 / CBS 112.46 / NRRL 194 / M139) OX=227321 GN=apdF PE=2 SV=1)</t>
  </si>
  <si>
    <t>XP_024769243.1(hypothetical protein M431DRAFT_97148 [Trichoderma harzianum CBS 226.95])</t>
  </si>
  <si>
    <t>ENOG41124T0(S:Function unknown); ENOG410Z24U(S:Function unknown)</t>
  </si>
  <si>
    <t>ENOG41124T0(-); ENOG410Z24U(-)</t>
  </si>
  <si>
    <t>XP_024769242.1(hypothetical protein M431DRAFT_486569 [Trichoderma harzianum CBS 226.95])</t>
  </si>
  <si>
    <t>GO:0016021(cellular_component:integral component of membrane); GO:0046854(biological_process:phosphatidylinositol phosphorylation)</t>
  </si>
  <si>
    <t>K01082</t>
  </si>
  <si>
    <t>cysQ, MET22, BPNT1</t>
  </si>
  <si>
    <t>COG1218(Q:Secondary metabolites biosynthesis, transport and catabolism)</t>
  </si>
  <si>
    <t>COG1218(epimerase dehydratase)</t>
  </si>
  <si>
    <t>PF00459.22(Inositol_P:Inositol monophosphatase family)</t>
  </si>
  <si>
    <t>sp|Q5BCG1|DPNP_EMENI(3'(2'),5'-bisphosphate nucleotidase OS=Emericella nidulans (strain FGSC A4 / ATCC 38163 / CBS 112.46 / NRRL 194 / M139) OX=227321 GN=AN1769 PE=1 SV=1)</t>
  </si>
  <si>
    <t>XP_024769240.1(hypothetical protein M431DRAFT_270473 [Trichoderma harzianum CBS 226.95])</t>
  </si>
  <si>
    <t>COG0666(S:Function unknown); COG0775(F:Nucleotide transport and metabolism)</t>
  </si>
  <si>
    <t>COG0666(Ankyrin Repeat); COG0775(Catalyzes the irreversible cleavage of the glycosidic bond in both 5'-methylthioadenosine (MTA) and S- adenosylhomocysteine (SAH AdoHcy) to adenine and the corresponding thioribose, 5'-methylthioribose and S-ribosylhomocysteine, respectively (By similarity))</t>
  </si>
  <si>
    <t>PF12796.4(Ank_2:Ankyrin repeats (3 copies)); PF13637.3(Ank_4:Ankyrin repeats (many copies)); PF00023.27(Ank:Ankyrin repeat); PF13857.3(Ank_5:Ankyrin repeats (many copies)); PF05729.9(NACHT:NACHT domain); PF13191.3(AAA_16:AAA ATPase domain)</t>
  </si>
  <si>
    <t>PF07690.13(MFS_1:Major Facilitator Superfamily); PF06813.10(Nodulin-like:Nodulin-like)</t>
  </si>
  <si>
    <t>XP_024769245.1(hypothetical protein M431DRAFT_97353 [Trichoderma harzianum CBS 226.95])</t>
  </si>
  <si>
    <t>ENOG41124T0(S:Function unknown); ENOG410YWCU(S:Function unknown)</t>
  </si>
  <si>
    <t>ENOG41124T0(-); ENOG410YWCU(-)</t>
  </si>
  <si>
    <t>carbohydrate esterase family 5 protein</t>
  </si>
  <si>
    <t>carbohydrate-binding module family 24 protein</t>
  </si>
  <si>
    <t>sp|O70511|ANK3_RAT(Ankyrin-3 OS=Rattus norvegicus OX=10116 GN=Ank3 PE=1 SV=3)</t>
  </si>
  <si>
    <t>XP_024776925.1(hypothetical protein M431DRAFT_547507 [Trichoderma harzianum CBS 226.95])</t>
  </si>
  <si>
    <t>ENOG410Z0IB(S:Function unknown); ENOG4110WIC(S:Function unknown); ENOG4111BRD(S:Function unknown)</t>
  </si>
  <si>
    <t>ENOG410Z0IB(-); ENOG4110WIC(-); ENOG4111BRD(-)</t>
  </si>
  <si>
    <t>PF00026.20(Asp:Eukaryotic aspartyl protease)</t>
  </si>
  <si>
    <t>PF16561.2(AMPK1_CBM:Glycogen recognition site of AMP-activated protein kinase)</t>
  </si>
  <si>
    <t>XP_024777065.1(hypothetical protein M431DRAFT_528349 [Trichoderma harzianum CBS 226.95])</t>
  </si>
  <si>
    <t>COG3324(S:Function unknown); ENOG410XTPZ(S:Function unknown)</t>
  </si>
  <si>
    <t>COG3324(glyoxalase bleomycin resistance protein dioxygenase); ENOG410XTPZ(-)</t>
  </si>
  <si>
    <t>XP_024771551.1(hypothetical protein M431DRAFT_539620 [Trichoderma harzianum CBS 226.95])</t>
  </si>
  <si>
    <t>GO:0055114(biological_process:oxidation-reduction process); GO:0051213(molecular_function:dioxygenase activity)</t>
  </si>
  <si>
    <t>ENOG410XWF6(S:Function unknown)</t>
  </si>
  <si>
    <t>ENOG410XWF6(Phytanoyl-CoA dioxygenase family protein)</t>
  </si>
  <si>
    <t>sp|Q6L732|KANJ_STRKN(Kanamycin B dioxygenase OS=Streptomyces kanamyceticus OX=1967 GN=kanJ PE=1 SV=1)</t>
  </si>
  <si>
    <t>XP_024771552.1(hypothetical protein M431DRAFT_498155 [Trichoderma harzianum CBS 226.95])</t>
  </si>
  <si>
    <t>ENOG410YIYI(S:Function unknown); ENOG410XQ3J(S:Function unknown)</t>
  </si>
  <si>
    <t>ENOG410YIYI(Phytanoyl-CoA dioxygenase family protein); ENOG410XQ3J(Phytanoyl-CoA dioxygenase family protein)</t>
  </si>
  <si>
    <t>XP_024771550.1(hypothetical protein M431DRAFT_92558 [Trichoderma harzianum CBS 226.95])</t>
  </si>
  <si>
    <t>K16261</t>
  </si>
  <si>
    <t>YAT</t>
  </si>
  <si>
    <t>COG0833(G:Carbohydrate transport and metabolism)</t>
  </si>
  <si>
    <t>COG0833(Glycoside Hydrolase Family 12)</t>
  </si>
  <si>
    <t>sp|Q9URZ3|PUT4_SCHPO(Probable proline-specific permease put4 OS=Schizosaccharomyces pombe (strain 972 / ATCC 24843) OX=284812 GN=put4 PE=3 SV=1)</t>
  </si>
  <si>
    <t>COG1132(O:Posttranslational modification, protein turnover, chaperones)</t>
  </si>
  <si>
    <t>COG1132(-)</t>
  </si>
  <si>
    <t>XP_024774678.1(hypothetical protein M431DRAFT_86185 [Trichoderma harzianum CBS 226.95])</t>
  </si>
  <si>
    <t>GO:0005524(molecular_function:ATP binding); GO:0000166(molecular_function:nucleotide binding)</t>
  </si>
  <si>
    <t>ENOG4110SBZ(O:Posttranslational modification, protein turnover, chaperones); ENOG4110V6U(O:Posttranslational modification, protein turnover, chaperones); COG0464(O:Posttranslational modification, protein turnover, chaperones)</t>
  </si>
  <si>
    <t>ENOG4110SBZ(ATPase family associated with various cellular activities (AAA)); ENOG4110V6U(-); COG0464(-)</t>
  </si>
  <si>
    <t>PF00004.26(AAA:ATPase family associated with various cellular activities (AAA)); PF13191.3(AAA_16:AAA ATPase domain)</t>
  </si>
  <si>
    <t>sp|Q5T9A4|ATD3B_HUMAN(ATPase family AAA domain-containing protein 3B OS=Homo sapiens OX=9606 GN=ATAD3B PE=1 SV=1)</t>
  </si>
  <si>
    <t>ENOG410YNKK(S:Function unknown); ENOG4111BUD(S:Function unknown); ENOG410Z1JN(S:Function unknown)</t>
  </si>
  <si>
    <t>ENOG410YNKK(-); ENOG4111BUD(-); ENOG410Z1JN(-)</t>
  </si>
  <si>
    <t>sp|Q4WFS2|Y1220_ASPFU(Probable aspartic-type endopeptidase AFUA_3G01220 OS=Neosartorya fumigata (strain ATCC MYA-4609 / Af293 / CBS 101355 / FGSC A1100) OX=330879 GN=AFUA_3G01220 PE=3 SV=2)</t>
  </si>
  <si>
    <t>XP_024773460.1(hypothetical protein M431DRAFT_88023 [Trichoderma harzianum CBS 226.95])</t>
  </si>
  <si>
    <t>ENOG410YW58(S:Function unknown); ENOG410YAZF(S:Function unknown)</t>
  </si>
  <si>
    <t>ENOG410YW58(-); ENOG410YAZF(-)</t>
  </si>
  <si>
    <t>PF14420.3(Clr5:Clr5 domain)</t>
  </si>
  <si>
    <t>XP_024772437.1(hypothetical protein M431DRAFT_7265 [Trichoderma harzianum CBS 226.95])</t>
  </si>
  <si>
    <t>GO:0015230(molecular_function:FAD transmembrane transporter activity); GO:0016021(cellular_component:integral component of membrane); GO:0006810(biological_process:transport); GO:0005739(cellular_component:mitochondrion); GO:0035350(biological_process:FAD transmembrane transport); GO:0055085(biological_process:transmembrane transport)</t>
  </si>
  <si>
    <t>K15115</t>
  </si>
  <si>
    <t>SLC25A32, MFT</t>
  </si>
  <si>
    <t>ENOG410XPAJ(O:Posttranslational modification, protein turnover, chaperones)</t>
  </si>
  <si>
    <t>ENOG410XPAJ(tRNA thio-modification)</t>
  </si>
  <si>
    <t>sp|P40464|FLX1_YEAST(Mitochondrial FAD carrier protein FLX1 OS=Saccharomyces cerevisiae (strain ATCC 204508 / S288c) OX=559292 GN=FLX1 PE=3 SV=1)</t>
  </si>
  <si>
    <t>K07078</t>
  </si>
  <si>
    <t>PF00881.21(Nitroreductase:Nitroreductase family)</t>
  </si>
  <si>
    <t>sp|Q96VH4|HBN1_YEAST(Putative nitroreductase HBN1 OS=Saccharomyces cerevisiae (strain ATCC 204508 / S288c) OX=559292 GN=HBN1 PE=1 SV=1)</t>
  </si>
  <si>
    <t>XP_024770634.1(GMC oxidoreductase [Trichoderma harzianum CBS 226.95])</t>
  </si>
  <si>
    <t>COG2303(Q:Secondary metabolites biosynthesis, transport and catabolism)</t>
  </si>
  <si>
    <t>COG2303(L-lysine 6-monooxygenase (NADPH))</t>
  </si>
  <si>
    <t>PF00732.16(GMC_oxred_N:GMC oxidoreductase); PF05199.10(GMC_oxred_C:GMC oxidoreductase); PF05834.9(Lycopene_cycl:Lycopene cyclase protein); PF13450.3(NAD_binding_8:NAD(P)-binding Rossmann-like domain)</t>
  </si>
  <si>
    <t>sp|Q7X2H8|CHOX_ARTGO(Choline oxidase OS=Arthrobacter globiformis OX=1665 GN=codA PE=1 SV=1)</t>
  </si>
  <si>
    <t>GO:0046872(molecular_function:metal ion binding); GO:0003676(molecular_function:nucleic acid binding)</t>
  </si>
  <si>
    <t>COG5048(-)</t>
  </si>
  <si>
    <t>XP_024771442.1(hypothetical protein M431DRAFT_91914 [Trichoderma harzianum CBS 226.95])</t>
  </si>
  <si>
    <t>ENOG41127EI(S:Function unknown); COG0491(S:Function unknown)</t>
  </si>
  <si>
    <t>ENOG41127EI(-); COG0491(Beta-lactamase domain protein)</t>
  </si>
  <si>
    <t>COG1064(S:Function unknown)</t>
  </si>
  <si>
    <t>OPB37766.1(CytoplasmicCyclophilin [Trichoderma guizhouense])</t>
  </si>
  <si>
    <t>GO:0000413(biological_process:protein peptidyl-prolyl isomerization); GO:0006915(biological_process:apoptotic process); GO:0006457(biological_process:protein folding); GO:0005739(cellular_component:mitochondrion); GO:0003755(molecular_function:peptidyl-prolyl cis-trans isomerase activity)</t>
  </si>
  <si>
    <t>K01802</t>
  </si>
  <si>
    <t>E5.2.1.8</t>
  </si>
  <si>
    <t>COG0652(Clathrin interactor 1)</t>
  </si>
  <si>
    <t>sp|P10255|CYPH_NEUCR(Peptidyl-prolyl cis-trans isomerase, mitochondrial OS=Neurospora crassa (strain ATCC 24698 / 74-OR23-1A / CBS 708.71 / DSM 1257 / FGSC 987) OX=367110 GN=csr-1 PE=1 SV=1)</t>
  </si>
  <si>
    <t>glycoside hydrolase family 95 protein</t>
  </si>
  <si>
    <t>GO:0004560(molecular_function:alpha-L-fucosidase activity)</t>
  </si>
  <si>
    <t>K15923</t>
  </si>
  <si>
    <t>AXY8, FUC95A, afcA</t>
  </si>
  <si>
    <t>PF14498.3(Glyco_hyd_65N_2:Glycosyl hydrolase family 65, N-terminal domain)</t>
  </si>
  <si>
    <t>XP_024775993.1(hypothetical protein M431DRAFT_111130 [Trichoderma harzianum CBS 226.95])</t>
  </si>
  <si>
    <t>ENOG410XR8H(S:Function unknown)</t>
  </si>
  <si>
    <t>ENOG410XR8H(Spermine spermidine synthase family protein)</t>
  </si>
  <si>
    <t>PF01564.14(Spermine_synth:Spermine/spermidine synthase); PF13489.3(Methyltransf_23:Methyltransferase domain)</t>
  </si>
  <si>
    <t>sp|Q8D3Q3|SPEE_VIBVU(Polyamine aminopropyltransferase OS=Vibrio vulnificus (strain CMCP6) OX=216895 GN=speE PE=3 SV=1)</t>
  </si>
  <si>
    <t>COG3250(S:Function unknown)</t>
  </si>
  <si>
    <t>XP_024776453.1(hypothetical protein M431DRAFT_493250 [Trichoderma harzianum CBS 226.95])</t>
  </si>
  <si>
    <t>ENOG410XZIJ(S:Function unknown); ENOG4110F3C(S:Function unknown)</t>
  </si>
  <si>
    <t>ENOG410XZIJ(-); ENOG4110F3C(-)</t>
  </si>
  <si>
    <t>XP_024776454.1(hypothetical protein M431DRAFT_3894 [Trichoderma harzianum CBS 226.95])</t>
  </si>
  <si>
    <t>COG0436(-)</t>
  </si>
  <si>
    <t>sp|O67781|AAT_AQUAE(Aspartate aminotransferase OS=Aquifex aeolicus (strain VF5) OX=224324 GN=aspC PE=3 SV=1)</t>
  </si>
  <si>
    <t>XP_024770151.1(hypothetical protein M431DRAFT_499291 [Trichoderma harzianum CBS 226.95])</t>
  </si>
  <si>
    <t>GO:0000122(biological_process:negative regulation of transcription from RNA polymerase II promoter); GO:0006875(biological_process:cellular metal ion homeostasis); GO:0000079(biological_process:regulation of cyclin-dependent protein serine/threonine kinase activity); GO:0045936(biological_process:negative regulation of phosphate metabolic process); GO:0050849(biological_process:negative regulation of calcium-mediated signaling); GO:0019901(molecular_function:protein kinase binding); GO:0016538(molecular_function:cyclin-dependent protein serine/threonine kinase regulator activity); GO:0000307(cellular_component:cyclin-dependent protein kinase holoenzyme complex); GO:0005634(cellular_component:nucleus); GO:0016242(biological_process:negative regulation of macroautophagy); GO:0032880(biological_process:regulation of protein localization)</t>
  </si>
  <si>
    <t>ENOG4111TTK(S:Function unknown)</t>
  </si>
  <si>
    <t>ENOG4111TTK(Armadillo repeat containing 8)</t>
  </si>
  <si>
    <t>PF08613.8(Cyclin:Cyclin)</t>
  </si>
  <si>
    <t>sp|Q06712|PREG_NEUCR(Nuc-1 negative regulatory protein preg OS=Neurospora crassa (strain ATCC 24698 / 74-OR23-1A / CBS 708.71 / DSM 1257 / FGSC 987) OX=367110 GN=preg PE=1 SV=1)</t>
  </si>
  <si>
    <t>ENOG410XSEB(S:Function unknown)</t>
  </si>
  <si>
    <t>ENOG410XSEB(conserved hypothetical protein)</t>
  </si>
  <si>
    <t>XP_024770157.1(hypothetical protein M431DRAFT_499298 [Trichoderma harzianum CBS 226.95])</t>
  </si>
  <si>
    <t>ENOG4111C6N(S:Function unknown); ENOG410ZAUJ(S:Function unknown)</t>
  </si>
  <si>
    <t>ENOG4111C6N(Histone chaperone domain CHZ); ENOG410ZAUJ(Histone chaperone domain CHZ)</t>
  </si>
  <si>
    <t>PF09649.7(CHZ:Histone chaperone domain CHZ)</t>
  </si>
  <si>
    <t>XP_024774189.1(hypothetical protein M431DRAFT_507943 [Trichoderma harzianum CBS 226.95])</t>
  </si>
  <si>
    <t>ENOG410YEW7(S:Function unknown); ENOG4111SYN(S:Function unknown)</t>
  </si>
  <si>
    <t>ENOG410YEW7(NACHT domain); ENOG4111SYN(NACHT domain)</t>
  </si>
  <si>
    <t>PF05729.9(NACHT:NACHT domain); PF17107.2(SesA:N-terminal domain on NACHT_NTPase and P-loop NTPases); PF13191.3(AAA_16:AAA ATPase domain)</t>
  </si>
  <si>
    <t>XP_024771949.1(hypothetical protein M431DRAFT_18632 [Trichoderma harzianum CBS 226.95])</t>
  </si>
  <si>
    <t>ENOG410ZITE(S:Function unknown)</t>
  </si>
  <si>
    <t>XP_024778870.1(hypothetical protein M431DRAFT_504145 [Trichoderma harzianum CBS 226.95])</t>
  </si>
  <si>
    <t>K11429</t>
  </si>
  <si>
    <t>SUV420H</t>
  </si>
  <si>
    <t>map00310(Lysine degradation)</t>
  </si>
  <si>
    <t>ENOG410XQUJ(S:Function unknown)</t>
  </si>
  <si>
    <t>ENOG410XQUJ(-)</t>
  </si>
  <si>
    <t>PF16670.2(PI-PLC-C1:Phosphoinositide phospholipase C, Ca2+-dependent)</t>
  </si>
  <si>
    <t>sp|Q12256|TPO4_YEAST(Polyamine transporter 4 OS=Saccharomyces cerevisiae (strain ATCC 204508 / S288c) OX=559292 GN=TPO4 PE=1 SV=1)</t>
  </si>
  <si>
    <t>XP_024778866.1(hypothetical protein M431DRAFT_296226 [Trichoderma harzianum CBS 226.95])</t>
  </si>
  <si>
    <t>GO:0000413(biological_process:protein peptidyl-prolyl isomerization); GO:0003755(molecular_function:peptidyl-prolyl cis-trans isomerase activity)</t>
  </si>
  <si>
    <t>K09578</t>
  </si>
  <si>
    <t>PIN1</t>
  </si>
  <si>
    <t>COG0760(O:Posttranslational modification, protein turnover, chaperones)</t>
  </si>
  <si>
    <t>COG0760(peptidyl-prolyl cis-trans isomerase)</t>
  </si>
  <si>
    <t>PF00639.18(Rotamase:PPIC-type PPIASE domain); PF13616.3(Rotamase_3:PPIC-type PPIASE domain); PF00397.23(WW:WW domain)</t>
  </si>
  <si>
    <t>sp|O60045|SSP1_NEUCR(Peptidyl-prolyl cis-trans isomerase ssp-1 OS=Neurospora crassa (strain ATCC 24698 / 74-OR23-1A / CBS 708.71 / DSM 1257 / FGSC 987) OX=367110 GN=ssp-1 PE=1 SV=3)</t>
  </si>
  <si>
    <t>XP_013949468.1(hypothetical protein TRIVIDRAFT_217184 [Trichoderma virens Gv29-8])</t>
  </si>
  <si>
    <t>GO:0001193(biological_process:maintenance of transcriptional fidelity during DNA-templated transcription elongation from RNA polymerase II promoter); GO:0006283(biological_process:transcription-coupled nucleotide-excision repair); GO:0005730(cellular_component:nucleolus); GO:0005829(cellular_component:cytosol); GO:0001172(biological_process:transcription, RNA-templated); GO:0005665(cellular_component:DNA-directed RNA polymerase II, core complex); GO:0008270(molecular_function:zinc ion binding); GO:0006367(biological_process:transcription initiation from RNA polymerase II promoter); GO:0003899(molecular_function:DNA-directed RNA polymerase activity); GO:0003676(molecular_function:nucleic acid binding); GO:0006351(biological_process:transcription, DNA-templated)</t>
  </si>
  <si>
    <t>K03017</t>
  </si>
  <si>
    <t>RPB9, POLR2I</t>
  </si>
  <si>
    <t>COG1594(O:Posttranslational modification, protein turnover, chaperones)</t>
  </si>
  <si>
    <t>COG1594(peptidyl-prolyl cis-trans isomerase)</t>
  </si>
  <si>
    <t>PF01096.15(TFIIS_C:Transcription factor S-II (TFIIS)); PF02150.13(RNA_POL_M_15KD:RNA polymerases M/15 Kd subunit)</t>
  </si>
  <si>
    <t>sp|P27999|RPB9_YEAST(DNA-directed RNA polymerase II subunit RPB9 OS=Saccharomyces cerevisiae (strain ATCC 204508 / S288c) OX=559292 GN=RPB9 PE=1 SV=1)</t>
  </si>
  <si>
    <t>XP_024773084.1(hypothetical protein M431DRAFT_89227 [Trichoderma harzianum CBS 226.95])</t>
  </si>
  <si>
    <t>ENOG410XNQK(E:Amino acid transport and metabolism)</t>
  </si>
  <si>
    <t>ENOG410XNQK(histidinol-phosphatase activity)</t>
  </si>
  <si>
    <t>sp|A2QQV6|QUTD_ASPNC(Probable quinate permease OS=Aspergillus niger (strain CBS 513.88 / FGSC A1513) OX=425011 GN=qutD PE=3 SV=1)</t>
  </si>
  <si>
    <t>COG1052(C:Energy production and conversion)</t>
  </si>
  <si>
    <t>COG1052(Dehydrogenase)</t>
  </si>
  <si>
    <t>PF02826.16(2-Hacid_dh_C:D-isomer specific 2-hydroxyacid dehydrogenase, NAD binding domain); PF00389.27(2-Hacid_dh:D-isomer specific 2-hydroxyacid dehydrogenase, catalytic domain)</t>
  </si>
  <si>
    <t>glycosyltransferase family 20 protein</t>
  </si>
  <si>
    <t>PKK53292.1(hypothetical protein CI102_3548 [Trichoderma harzianum])</t>
  </si>
  <si>
    <t>K16055</t>
  </si>
  <si>
    <t>TPS</t>
  </si>
  <si>
    <t>COG0380(S:Function unknown)</t>
  </si>
  <si>
    <t>COG0380(conserved hypothetical protein)</t>
  </si>
  <si>
    <t>PF00982.18(Glyco_transf_20:Glycosyltransferase family 20)</t>
  </si>
  <si>
    <t>sp|P78875|TPP1_SCHPO(Trehalose-phosphatase OS=Schizosaccharomyces pombe (strain 972 / ATCC 24843) OX=284812 GN=tpp1 PE=1 SV=2)</t>
  </si>
  <si>
    <t>PKK51058.1(hypothetical protein CI102_4619 [Trichoderma harzianum])</t>
  </si>
  <si>
    <t>GO:0005759(cellular_component:mitochondrial matrix)</t>
  </si>
  <si>
    <t>K15414</t>
  </si>
  <si>
    <t>C1QBP</t>
  </si>
  <si>
    <t>ENOG4111MS5(S:Function unknown)</t>
  </si>
  <si>
    <t>ENOG4111MS5(Mitochondrial glycoprotein family protein)</t>
  </si>
  <si>
    <t>PF02330.13(MAM33:Mitochondrial glycoprotein)</t>
  </si>
  <si>
    <t>sp|P40513|MAM33_YEAST(Mitochondrial acidic protein MAM33 OS=Saccharomyces cerevisiae (strain ATCC 204508 / S288c) OX=559292 GN=MAM33 PE=1 SV=1)</t>
  </si>
  <si>
    <t>GO:0016567(biological_process:protein ubiquitination); GO:0004842(molecular_function:ubiquitin-protein transferase activity)</t>
  </si>
  <si>
    <t>PF14613.3(DUF4449:Protein of unknown function (DUF4449))</t>
  </si>
  <si>
    <t>sp|Q10327|YD72_SCHPO(Uncharacterized protein C32A11.02c OS=Schizosaccharomyces pombe (strain 972 / ATCC 24843) OX=284812 GN=SPAC32A11.02c PE=4 SV=1)</t>
  </si>
  <si>
    <t>ENOG410XPAJ(S:Function unknown)</t>
  </si>
  <si>
    <t>ENOG410XPAJ(solute carrier family 25 (mitochondrial folate)</t>
  </si>
  <si>
    <t>sp|P40556|YIA6_YEAST(Mitochondrial nicotinamide adenine dinucleotide transporter 1 OS=Saccharomyces cerevisiae (strain ATCC 204508 / S288c) OX=559292 GN=YIA6 PE=1 SV=1)</t>
  </si>
  <si>
    <t>XP_024772738.1(hypothetical protein M431DRAFT_509435 [Trichoderma harzianum CBS 226.95])</t>
  </si>
  <si>
    <t>ENOG41104JA(S:Function unknown); ENOG41113IR(S:Function unknown)</t>
  </si>
  <si>
    <t>ENOG41104JA(-); ENOG41113IR(-)</t>
  </si>
  <si>
    <t>PF00561.17(Abhydrolase_1:alpha/beta hydrolase fold)</t>
  </si>
  <si>
    <t>XP_024772732.1(hypothetical protein M431DRAFT_145858 [Trichoderma harzianum CBS 226.95])</t>
  </si>
  <si>
    <t>GO:0009987(biological_process:cellular process); GO:0012505(cellular_component:endomembrane system); GO:0043231(cellular_component:intracellular membrane-bounded organelle)</t>
  </si>
  <si>
    <t>K03283</t>
  </si>
  <si>
    <t>HSPA1s</t>
  </si>
  <si>
    <t>map03040(Spliceosome); map04141(Protein processing in endoplasmic reticulum); map04144(Endocytosis); map04213(Longevity regulating pathway - multiple species)</t>
  </si>
  <si>
    <t>XP_024780439.1(hypothetical protein M431DRAFT_73286 [Trichoderma harzianum CBS 226.95])</t>
  </si>
  <si>
    <t>ENOG410XNS1(S:Function unknown)</t>
  </si>
  <si>
    <t>ENOG410XNS1(MOB family member 4, phocein)</t>
  </si>
  <si>
    <t>PF03637.14(Mob1_phocein:Mob1/phocein family)</t>
  </si>
  <si>
    <t>sp|Q7K0E3|MOB4_DROME(MOB kinase activator-like 4 OS=Drosophila melanogaster OX=7227 GN=Mob4 PE=2 SV=1)</t>
  </si>
  <si>
    <t>GO:0004252(molecular_function:serine-type endopeptidase activity); GO:0006508(biological_process:proteolysis)</t>
  </si>
  <si>
    <t>XP_024780448.1(hypothetical protein M431DRAFT_104545 [Trichoderma harzianum CBS 226.95])</t>
  </si>
  <si>
    <t>ENOG410XR8V(U:Intracellular trafficking, secretion, and vesicular transport)</t>
  </si>
  <si>
    <t>ENOG410XR8V(Adaptor-related protein complex)</t>
  </si>
  <si>
    <t>PF13515.3(FUSC_2:Fusaric acid resistance protein-like); PF10334.6(ArAE_2:Aromatic acid exporter family member 2); PF10337.6(ArAE_2_N:Putative ER transporter, 6TM, N-terminal); PF11744.5(ALMT:Aluminium activated malate transporter)</t>
  </si>
  <si>
    <t>sp|P53120|YGO0_YEAST(Uncharacterized membrane protein YGL140C OS=Saccharomyces cerevisiae (strain ATCC 204508 / S288c) OX=559292 GN=YGL140C PE=1 SV=1)</t>
  </si>
  <si>
    <t>GO:0015031(biological_process:protein transport); GO:0008565(molecular_function:protein transporter activity)</t>
  </si>
  <si>
    <t>PF14027.3(DUF4243:Protein of unknown function (DUF4243))</t>
  </si>
  <si>
    <t>ENOG4112C6T(S:Function unknown)</t>
  </si>
  <si>
    <t>ENOG4112C6T(-)</t>
  </si>
  <si>
    <t>PF01636.20(APH:Phosphotransferase enzyme family)</t>
  </si>
  <si>
    <t>XP_024775780.1(hypothetical protein M431DRAFT_114756 [Trichoderma harzianum CBS 226.95])</t>
  </si>
  <si>
    <t>COG0833(E:Amino acid transport and metabolism); COG0531(E:Amino acid transport and metabolism)</t>
  </si>
  <si>
    <t>COG0833(permease); COG0531(amino acid)</t>
  </si>
  <si>
    <t>sp|P34054|INDA1_HYPAT(Amino-acid permease inda1 OS=Hypocrea atroviridis OX=63577 GN=inda1 PE=2 SV=1)</t>
  </si>
  <si>
    <t>XP_024777306.1(hypothetical protein M431DRAFT_505201 [Trichoderma harzianum CBS 226.95])</t>
  </si>
  <si>
    <t>ENOG410Y7DR(K:Transcription); ENOG410XPWV(S:Function unknown)</t>
  </si>
  <si>
    <t>ENOG410Y7DR(Rtf1, Paf1 RNA polymerase II complex component, homolog (S. cerevisiae)); ENOG410XPWV(-)</t>
  </si>
  <si>
    <t>sp|O14135|SET8_SCHPO(SET domain-containing protein 8 OS=Schizosaccharomyces pombe (strain 972 / ATCC 24843) OX=284812 GN=set8 PE=3 SV=1)</t>
  </si>
  <si>
    <t>OAQ96169.1(hypothetical protein LLEC1_02809 [Cordyceps confragosa])</t>
  </si>
  <si>
    <t>GO:0003746(molecular_function:translation elongation factor activity); GO:0006414(biological_process:translational elongation); GO:0016740(molecular_function:transferase activity)</t>
  </si>
  <si>
    <t>K03233</t>
  </si>
  <si>
    <t>EEF1G</t>
  </si>
  <si>
    <t>COG0625(J:Translation, ribosomal structure and biogenesis)</t>
  </si>
  <si>
    <t>COG0625(Component of the 90S pre-ribosome involved in the maturation of rRNAs. Required for early cleavages of the pre-RNAs in the 40S ribosomal subunit maturation pathway (By similarity))</t>
  </si>
  <si>
    <t>PF00647.16(EF1G:Elongation factor 1 gamma, conserved domain); PF00043.22(GST_C:Glutathione S-transferase, C-terminal domain); PF02798.17(GST_N:Glutathione S-transferase, N-terminal domain); PF13410.3(GST_C_2:Glutathione S-transferase, C-terminal domain); PF14497.3(GST_C_3:Glutathione S-transferase, C-terminal domain); PF13417.3(GST_N_3:Glutathione S-transferase, N-terminal domain)</t>
  </si>
  <si>
    <t>sp|Q4WB03|PSOE_ASPFU(Glutathione S-transferase psoE OS=Neosartorya fumigata (strain ATCC MYA-4609 / Af293 / CBS 101355 / FGSC A1100) OX=330879 GN=psoE PE=1 SV=1)</t>
  </si>
  <si>
    <t>PF01063.16(Aminotran_4:Amino-transferase class IV)</t>
  </si>
  <si>
    <t>XP_024775774.1(hypothetical protein M431DRAFT_481549 [Trichoderma harzianum CBS 226.95])</t>
  </si>
  <si>
    <t>K12346</t>
  </si>
  <si>
    <t>SMF</t>
  </si>
  <si>
    <t>COG1914(P:Inorganic ion transport and metabolism)</t>
  </si>
  <si>
    <t>COG1914(H( )-stimulated, divalent metal cation uptake system (By similarity))</t>
  </si>
  <si>
    <t>PF01566.15(Nramp:Natural resistance-associated macrophage protein)</t>
  </si>
  <si>
    <t>sp|P38925|SMF1_YEAST(Manganese transporter SMF1 OS=Saccharomyces cerevisiae (strain ATCC 204508 / S288c) OX=559292 GN=SMF1 PE=1 SV=2)</t>
  </si>
  <si>
    <t>GO:0046872(molecular_function:metal ion binding); GO:0005488(molecular_function:binding); GO:0003676(molecular_function:nucleic acid binding)</t>
  </si>
  <si>
    <t>XP_024779055.1(hypothetical protein M431DRAFT_75619 [Trichoderma harzianum CBS 226.95])</t>
  </si>
  <si>
    <t>GO:0007120(biological_process:axial cellular bud site selection); GO:0007121(biological_process:bipolar cellular bud site selection); GO:0005829(cellular_component:cytosol); GO:0003400(biological_process:regulation of COPII vesicle coating); GO:0005509(molecular_function:calcium ion binding); GO:0005935(cellular_component:cellular bud neck); GO:0008270(molecular_function:zinc ion binding)</t>
  </si>
  <si>
    <t>ENOG410YKQK(S:Function unknown)</t>
  </si>
  <si>
    <t>ENOG410YKQK(grancalcin, EF-hand calcium binding protein)</t>
  </si>
  <si>
    <t>PF00036.29(EF-hand_1:EF hand); PF13405.3(EF-hand_6:EF-hand domain); PF13499.3(EF-hand_7:EF-hand domain pair); PF13202.3(EF-hand_5:EF hand); PF13833.3(EF-hand_8:EF-hand domain pair)</t>
  </si>
  <si>
    <t>sp|P12815|PDCD6_MOUSE(Programmed cell death protein 6 OS=Mus musculus OX=10090 GN=Pdcd6 PE=1 SV=2)</t>
  </si>
  <si>
    <t>XP_024777082.1(hypothetical protein M431DRAFT_504976 [Trichoderma harzianum CBS 226.95])</t>
  </si>
  <si>
    <t>GO:0003842(molecular_function:1-pyrroline-5-carboxylate dehydrogenase activity); GO:0006537(biological_process:glutamate biosynthetic process); GO:0055114(biological_process:oxidation-reduction process); GO:0016620(molecular_function:oxidoreductase activity, acting on the aldehyde or oxo group of donors, NAD or NADP as acceptor); GO:0006561(biological_process:proline biosynthetic process)</t>
  </si>
  <si>
    <t>K00294</t>
  </si>
  <si>
    <t>E1.2.1.88</t>
  </si>
  <si>
    <t>map00250(Alanine, aspartate and glutamate metabolism); map00330(Arginine and proline metabolism)</t>
  </si>
  <si>
    <t>COG1012(Transcription factor)</t>
  </si>
  <si>
    <t>sp|Q9P8I0|PUT2_EMENI(Delta-1-pyrroline-5-carboxylate dehydrogenase, mitochondrial OS=Emericella nidulans (strain FGSC A4 / ATCC 38163 / CBS 112.46 / NRRL 194 / M139) OX=227321 GN=prnC PE=3 SV=2)</t>
  </si>
  <si>
    <t>K07824</t>
  </si>
  <si>
    <t>CYP53A1</t>
  </si>
  <si>
    <t>sp|P17549|CP53_ASPNG(Benzoate 4-monooxygenase OS=Aspergillus niger OX=5061 GN=bphA PE=1 SV=1)</t>
  </si>
  <si>
    <t>XP_024769687.1(hypothetical protein M431DRAFT_486001 [Trichoderma harzianum CBS 226.95])</t>
  </si>
  <si>
    <t>ENOG4111SFC(S:Function unknown); ENOG41117PW(S:Function unknown)</t>
  </si>
  <si>
    <t>ENOG4111SFC(Regulator of G protein signaling domain protein); ENOG41117PW(Regulator of G protein signaling domain)</t>
  </si>
  <si>
    <t>PF00615.16(RGS:Regulator of G protein signaling domain)</t>
  </si>
  <si>
    <t>XP_024769683.1(hypothetical protein M431DRAFT_95911 [Trichoderma harzianum CBS 226.95])</t>
  </si>
  <si>
    <t>ENOG4111FVM(S:Function unknown)</t>
  </si>
  <si>
    <t>ENOG4111FVM(-)</t>
  </si>
  <si>
    <t>XP_024769684.1(hypothetical protein M431DRAFT_95796 [Trichoderma harzianum CBS 226.95])</t>
  </si>
  <si>
    <t>ENOG410ZJAG(S:Function unknown)</t>
  </si>
  <si>
    <t>ENOG410ZJAG(-)</t>
  </si>
  <si>
    <t>PF09733.6(VEFS-Box:VEFS-Box of polycomb protein)</t>
  </si>
  <si>
    <t>sp|Q4I2X5|EFM7_GIBZE(Protein N-terminal and lysine N-methyltransferase EFM7 OS=Gibberella zeae (strain PH-1 / ATCC MYA-4620 / FGSC 9075 / NRRL 31084) OX=229533 GN=EFM7 PE=3 SV=2)</t>
  </si>
  <si>
    <t>XP_024775218.1(hypothetical protein M431DRAFT_82267 [Trichoderma harzianum CBS 226.95])</t>
  </si>
  <si>
    <t>COG0500(S:Function unknown)</t>
  </si>
  <si>
    <t>COG0500(replication termination factor 2 domain containing 1)</t>
  </si>
  <si>
    <t>PF13649.3(Methyltransf_25:Methyltransferase domain); PF08241.9(Methyltransf_11:Methyltransferase domain); PF13847.3(Methyltransf_31:Methyltransferase domain); PF13489.3(Methyltransf_23:Methyltransferase domain); PF01209.15(Ubie_methyltran:ubiE/COQ5 methyltransferase family); PF08242.9(Methyltransf_12:Methyltransferase domain); PF05175.11(MTS:Methyltransferase small domain)</t>
  </si>
  <si>
    <t>sp|A0A0M4KDW1|AURB_CALAK(Methyltransferase ctvB OS=Calcarisporium arbuscula OX=240499 GN=aurB PE=1 SV=1)</t>
  </si>
  <si>
    <t>XP_024775219.1(hypothetical protein M431DRAFT_83575 [Trichoderma harzianum CBS 226.95])</t>
  </si>
  <si>
    <t>GO:0017177(cellular_component:glucosidase II complex); GO:0004558(molecular_function:alpha-1,4-glucosidase activity); GO:0000271(biological_process:polysaccharide biosynthetic process); GO:0006491(biological_process:N-glycan processing); GO:0005788(cellular_component:endoplasmic reticulum lumen)</t>
  </si>
  <si>
    <t>K08288</t>
  </si>
  <si>
    <t>PRKCSH</t>
  </si>
  <si>
    <t>ENOG410XPE3(O:Posttranslational modification, protein turnover, chaperones)</t>
  </si>
  <si>
    <t>ENOG410XPE3(protein kinase C substrate)</t>
  </si>
  <si>
    <t>PF12999.4(PRKCSH-like:Glucosidase II beta subunit-like); PF13015.3(PRKCSH_1:Glucosidase II beta subunit-like protein); PF07915.10(PRKCSH:Glucosidase II beta subunit-like protein)</t>
  </si>
  <si>
    <t>sp|Q9USH8|GLU2B_SCHPO(Glucosidase 2 subunit beta OS=Schizosaccharomyces pombe (strain 972 / ATCC 24843) OX=284812 GN=gtb1 PE=1 SV=1)</t>
  </si>
  <si>
    <t>XP_024768684.1(hypothetical protein M431DRAFT_98620 [Trichoderma harzianum CBS 226.95])</t>
  </si>
  <si>
    <t>GO:0003824(molecular_function:catalytic activity); GO:0000287(molecular_function:magnesium ion binding); GO:0030976(molecular_function:thiamine pyrophosphate binding)</t>
  </si>
  <si>
    <t>COG0028(S:Function unknown)</t>
  </si>
  <si>
    <t>COG0028(ngg1p interacting factor 3 protein, nif3)</t>
  </si>
  <si>
    <t>sp|P20906|MDLC_PSEPU(Benzoylformate decarboxylase OS=Pseudomonas putida OX=303 GN=mdlC PE=1 SV=2)</t>
  </si>
  <si>
    <t>XP_024778147.1(hypothetical protein M431DRAFT_1233 [Trichoderma harzianum CBS 226.95])</t>
  </si>
  <si>
    <t>K14816</t>
  </si>
  <si>
    <t>REI1</t>
  </si>
  <si>
    <t>ENOG410YA0G(S:Function unknown); ENOG410XPH0(S:Function unknown)</t>
  </si>
  <si>
    <t>ENOG410YA0G(-); ENOG410XPH0(Zinc finger protein)</t>
  </si>
  <si>
    <t>PF12756.4(zf-C2H2_2:C2H2 type zinc-finger (2 copies)); PF12874.4(zf-met:Zinc-finger of C2H2 type)</t>
  </si>
  <si>
    <t>sp|Q9HET8|TRI15_FUSSP(Core trichothecene cluster (CTC) protein 15 OS=Fusarium sporotrichioides OX=5514 GN=TRI15 PE=2 SV=1)</t>
  </si>
  <si>
    <t>PF00646.30(F-box:F-box domain)</t>
  </si>
  <si>
    <t>XP_024780786.1(hypothetical protein M431DRAFT_203919 [Trichoderma harzianum CBS 226.95])</t>
  </si>
  <si>
    <t>ENOG4111MEJ(S:Function unknown); ENOG4110W3J(S:Function unknown)</t>
  </si>
  <si>
    <t>ENOG4111MEJ(Conserved hypothetical, protein); ENOG4110W3J(Fungal protein of unknown function (DUF1774))</t>
  </si>
  <si>
    <t>PF08611.7(DUF1774:Fungal protein of unknown function (DUF1774))</t>
  </si>
  <si>
    <t>PF00227.23(Proteasome:Proteasome subunit); PF10584.6(Proteasome_A_N:Proteasome subunit A N-terminal signature)</t>
  </si>
  <si>
    <t>glycoside hydrolase family 125 protein</t>
  </si>
  <si>
    <t>XP_024769225.1(glycoside hydrolase family 125 protein [Trichoderma harzianum CBS 226.95])</t>
  </si>
  <si>
    <t>K09704</t>
  </si>
  <si>
    <t>COG3538(S:Function unknown)</t>
  </si>
  <si>
    <t>COG3538(-)</t>
  </si>
  <si>
    <t>PF06824.8(DUF1237:Protein of unknown function (DUF1237))</t>
  </si>
  <si>
    <t>sp|Q10449|MU157_SCHPO(Meiotically up-regulated gene 157 protein OS=Schizosaccharomyces pombe (strain 972 / ATCC 24843) OX=284812 GN=mug157 PE=1 SV=1)</t>
  </si>
  <si>
    <t>GO:0004674(molecular_function:protein serine/threonine kinase activity); GO:0006468(biological_process:protein phosphorylation); GO:0005524(molecular_function:ATP binding); GO:0004672(molecular_function:protein kinase activity)</t>
  </si>
  <si>
    <t>XP_024771195.1(hypothetical protein M431DRAFT_92754 [Trichoderma harzianum CBS 226.95])</t>
  </si>
  <si>
    <t>GO:0005759(cellular_component:mitochondrial matrix); GO:0006508(biological_process:proteolysis); GO:0008233(molecular_function:peptidase activity); GO:0042026(biological_process:protein refolding); GO:0005524(molecular_function:ATP binding)</t>
  </si>
  <si>
    <t>K03544</t>
  </si>
  <si>
    <t>clpX, CLPX</t>
  </si>
  <si>
    <t>COG1219(O:Posttranslational modification, protein turnover, chaperones)</t>
  </si>
  <si>
    <t>COG1219(ATP-dependent specificity component of the Clp protease. It directs the protease to specific substrates. Can perform chaperone functions in the absence of ClpP (By similarity))</t>
  </si>
  <si>
    <t>PF07724.11(AAA_2:AAA domain (Cdc48 subfamily)); PF00004.26(AAA:ATPase family associated with various cellular activities (AAA)); PF10431.6(ClpB_D2-small:C-terminal, D2-small domain, of ClpB protein); PF07728.11(AAA_5:AAA domain (dynein-related subfamily)); PF13401.3(AAA_22:AAA domain); PF00493.20(MCM:MCM2/3/5 family)</t>
  </si>
  <si>
    <t>sp|P38323|CLPX_YEAST(ATP-dependent clpX-like chaperone, mitochondrial OS=Saccharomyces cerevisiae (strain ATCC 204508 / S288c) OX=559292 GN=MCX1 PE=1 SV=1)</t>
  </si>
  <si>
    <t>K01739</t>
  </si>
  <si>
    <t>metB</t>
  </si>
  <si>
    <t>map00270(Cysteine and methionine metabolism); map00450(Selenocompound metabolism); map00920(Sulfur metabolism)</t>
  </si>
  <si>
    <t>sp|P38675|MET7_NEUCR(Cystathionine gamma-synthase OS=Neurospora crassa (strain ATCC 24698 / 74-OR23-1A / CBS 708.71 / DSM 1257 / FGSC 987) OX=367110 GN=met-7 PE=3 SV=3)</t>
  </si>
  <si>
    <t>PF02297.14(COX6B:Cytochrome oxidase c subunit VIb)</t>
  </si>
  <si>
    <t>K00838</t>
  </si>
  <si>
    <t>ARO8</t>
  </si>
  <si>
    <t>map00130(Ubiquinone and other terpenoid-quinone biosynthesis); map00270(Cysteine and methionine metabolism); map00300(Lysine biosynthesis); map00350(Tyrosine metabolism); map00360(Phenylalanine metabolism); map00380(Tryptophan metabolism); map00400(Phenylalanine, tyrosine and tryptophan biosynthesis)</t>
  </si>
  <si>
    <t>PF00155.18(Aminotran_1_2:Aminotransferase class I and II); PF12897.4(Aminotran_MocR:Alanine-glyoxylate amino-transferase)</t>
  </si>
  <si>
    <t>sp|O14192|AATR1_SCHPO(Aromatic amino acid aminotransferase C56E4.03 OS=Schizosaccharomyces pombe (strain 972 / ATCC 24843) OX=284812 GN=SPAC56E4.03 PE=3 SV=1)</t>
  </si>
  <si>
    <t>XP_024773422.1(hypothetical protein M431DRAFT_86676 [Trichoderma harzianum CBS 226.95])</t>
  </si>
  <si>
    <t>GO:0003884(molecular_function:D-amino-acid oxidase activity); GO:0055114(biological_process:oxidation-reduction process); GO:0046416(biological_process:D-amino acid metabolic process); GO:0071949(molecular_function:FAD binding)</t>
  </si>
  <si>
    <t>K00273</t>
  </si>
  <si>
    <t>DAO, aao</t>
  </si>
  <si>
    <t>map00260(Glycine, serine and threonine metabolism); map00311(Penicillin and cephalosporin biosynthesis); map00330(Arginine and proline metabolism); map00472(D-Arginine and D-ornithine metabolism); map04146(Peroxisome)</t>
  </si>
  <si>
    <t>COG0665(S:Function unknown); COG0526(O:Posttranslational modification, protein turnover, chaperones)</t>
  </si>
  <si>
    <t>COG0665(Conserved hypothetical, protein); COG0526(Thioredoxin)</t>
  </si>
  <si>
    <t>sp|P24552|OXDA_FUSSO(D-amino-acid oxidase OS=Fusarium solani subsp. pisi OX=70791 PE=1 SV=1)</t>
  </si>
  <si>
    <t>XP_024771524.1(hypothetical protein M431DRAFT_92409 [Trichoderma harzianum CBS 226.95])</t>
  </si>
  <si>
    <t>GO:0005737(cellular_component:cytoplasm); GO:0051603(biological_process:proteolysis involved in cellular protein catabolic process); GO:0005839(cellular_component:proteasome core complex); GO:0043161(biological_process:proteasome-mediated ubiquitin-dependent protein catabolic process); GO:0005634(cellular_component:nucleus); GO:0010499(biological_process:proteasomal ubiquitin-independent protein catabolic process); GO:0019774(cellular_component:proteasome core complex, beta-subunit complex); GO:0004298(molecular_function:threonine-type endopeptidase activity); GO:0034515(cellular_component:proteasome storage granule)</t>
  </si>
  <si>
    <t>K02738</t>
  </si>
  <si>
    <t>PSMB6</t>
  </si>
  <si>
    <t>ENOG410XS23(O:Posttranslational modification, protein turnover, chaperones)</t>
  </si>
  <si>
    <t>ENOG410XS23(The proteasome is a multicatalytic proteinase complex which is characterized by its ability to cleave peptides with Arg, Phe, Tyr, Leu, and Glu adjacent to the leaving group at neutral or slightly basic pH. The proteasome has an ATP-dependent proteolytic activity (By similarity))</t>
  </si>
  <si>
    <t>sp|P38624|PSB1_YEAST(Proteasome subunit beta type-1 OS=Saccharomyces cerevisiae (strain ATCC 204508 / S288c) OX=559292 GN=PRE3 PE=1 SV=2)</t>
  </si>
  <si>
    <t>GO:0022891(molecular_function:substrate-specific transmembrane transporter activity); GO:0006810(biological_process:transport); GO:0016021(cellular_component:integral component of membrane); GO:0016020(cellular_component:membrane); GO:0022857(molecular_function:transmembrane transporter activity); GO:0055085(biological_process:transmembrane transport)</t>
  </si>
  <si>
    <t>GO:0003995(molecular_function:acyl-CoA dehydrogenase activity); GO:0050660(molecular_function:flavin adenine dinucleotide binding); GO:0055114(biological_process:oxidation-reduction process)</t>
  </si>
  <si>
    <t>PF00441.21(Acyl-CoA_dh_1:Acyl-CoA dehydrogenase, C-terminal domain); PF02771.13(Acyl-CoA_dh_N:Acyl-CoA dehydrogenase, N-terminal domain); PF02770.16(Acyl-CoA_dh_M:Acyl-CoA dehydrogenase, middle domain); PF08028.8(Acyl-CoA_dh_2:Acyl-CoA dehydrogenase, C-terminal domain); PF11794.5(HpaB_N:4-hydroxyphenylacetate 3-hydroxylase N terminal)</t>
  </si>
  <si>
    <t>PKK42605.1(hypothetical protein CI102_13052 [Trichoderma harzianum])</t>
  </si>
  <si>
    <t>ENOG4111FQW(S:Function unknown); ENOG41119SJ(S:Function unknown)</t>
  </si>
  <si>
    <t>ENOG4111FQW(WW domain binding protein 2); ENOG41119SJ(WW-domain ligand protein)</t>
  </si>
  <si>
    <t>PF10349.6(WWbp:WW-domain ligand protein)</t>
  </si>
  <si>
    <t>XP_024778439.1(hypothetical protein M431DRAFT_75577 [Trichoderma harzianum CBS 226.95])</t>
  </si>
  <si>
    <t>K08856</t>
  </si>
  <si>
    <t>STK16</t>
  </si>
  <si>
    <t>ENOG410YN06(T:Signal transduction mechanisms)</t>
  </si>
  <si>
    <t>ENOG410YN06(serine threonine kinase 16)</t>
  </si>
  <si>
    <t>sp|Q12003|ENV7_YEAST(Serine/threonine-protein kinase ENV7 OS=Saccharomyces cerevisiae (strain ATCC 204508 / S288c) OX=559292 GN=ENV7 PE=1 SV=1)</t>
  </si>
  <si>
    <t>XP_024769355.1(hypothetical protein M431DRAFT_97270 [Trichoderma harzianum CBS 226.95])</t>
  </si>
  <si>
    <t>GO:0044763(biological_process:single-organism cellular process); GO:0016021(cellular_component:integral component of membrane); GO:0016020(cellular_component:membrane); GO:0031965(cellular_component:nuclear membrane); GO:0043232(cellular_component:intracellular non-membrane-bounded organelle)</t>
  </si>
  <si>
    <t>ENOG41123RR(S:Function unknown)</t>
  </si>
  <si>
    <t>ENOG41123RR(transmembrane protein 201)</t>
  </si>
  <si>
    <t>PF09779.6(Ima1_N:Ima1 N-terminal domain)</t>
  </si>
  <si>
    <t>sp|O13681|IINMP_SCHPO(Integral inner nuclear membrane protein ima1 OS=Schizosaccharomyces pombe (strain 972 / ATCC 24843) OX=284812 GN=IMA1 PE=4 SV=2)</t>
  </si>
  <si>
    <t>PF09044.7(Kp4:Kp4)</t>
  </si>
  <si>
    <t>XP_024767670.1(hypothetical protein M431DRAFT_129117 [Trichoderma harzianum CBS 226.95])</t>
  </si>
  <si>
    <t>GO:0000162(biological_process:tryptophan biosynthetic process); GO:0004834(molecular_function:tryptophan synthase activity)</t>
  </si>
  <si>
    <t>K01694</t>
  </si>
  <si>
    <t>TRP</t>
  </si>
  <si>
    <t>map00260(Glycine, serine and threonine metabolism); map00400(Phenylalanine, tyrosine and tryptophan biosynthesis)</t>
  </si>
  <si>
    <t>COG0133(J:Translation, ribosomal structure and biogenesis)</t>
  </si>
  <si>
    <t>COG0133(50s ribosomal protein L28)</t>
  </si>
  <si>
    <t>PF00290.17(Trp_syntA:Tryptophan synthase alpha chain); PF00291.22(PALP:Pyridoxal-phosphate dependent enzyme)</t>
  </si>
  <si>
    <t>sp|P13228|TRP_NEUCR(Tryptophan synthase OS=Neurospora crassa (strain ATCC 24698 / 74-OR23-1A / CBS 708.71 / DSM 1257 / FGSC 987) OX=367110 GN=trp-3 PE=1 SV=1)</t>
  </si>
  <si>
    <t>XP_024767669.1(hypothetical protein M431DRAFT_514053 [Trichoderma harzianum CBS 226.95])</t>
  </si>
  <si>
    <t>GO:0003735(molecular_function:structural constituent of ribosome); GO:0005737(cellular_component:cytoplasm); GO:0005840(cellular_component:ribosome)</t>
  </si>
  <si>
    <t>K02902</t>
  </si>
  <si>
    <t>RP-L28, MRPL28, rpmB</t>
  </si>
  <si>
    <t>COG0227(J:Translation, ribosomal structure and biogenesis)</t>
  </si>
  <si>
    <t>COG0227(50s ribosomal protein L28)</t>
  </si>
  <si>
    <t>PF00830.16(Ribosomal_L28:Ribosomal L28 family)</t>
  </si>
  <si>
    <t>sp|P36525|RM24_YEAST(54S ribosomal protein L24, mitochondrial OS=Saccharomyces cerevisiae (strain ATCC 204508 / S288c) OX=559292 GN=MRPL24 PE=1 SV=2)</t>
  </si>
  <si>
    <t>XP_024767672.1(hypothetical protein M431DRAFT_488097 [Trichoderma harzianum CBS 226.95])</t>
  </si>
  <si>
    <t>GO:0005737(cellular_component:cytoplasm); GO:0016021(cellular_component:integral component of membrane); GO:0055085(biological_process:transmembrane transport)</t>
  </si>
  <si>
    <t>ENOG410ZITE(U:Intracellular trafficking, secretion, and vesicular transport)</t>
  </si>
  <si>
    <t>ENOG410ZITE(Involved in cell fusion during mating by stabilizing the plasma membrane fusion event (By similarity))</t>
  </si>
  <si>
    <t>sp|Q08280|BSC6_YEAST(Bypass of stop codon protein 6 OS=Saccharomyces cerevisiae (strain ATCC 204508 / S288c) OX=559292 GN=BSC6 PE=1 SV=1)</t>
  </si>
  <si>
    <t>XP_024769392.1(hypothetical protein M431DRAFT_96521 [Trichoderma harzianum CBS 226.95])</t>
  </si>
  <si>
    <t>GO:0016874(molecular_function:ligase activity)</t>
  </si>
  <si>
    <t>K01969</t>
  </si>
  <si>
    <t>E6.4.1.4B</t>
  </si>
  <si>
    <t>COG4799(I:Lipid transport and metabolism)</t>
  </si>
  <si>
    <t>COG4799(carboxylase)</t>
  </si>
  <si>
    <t>PF01039.19(Carboxyl_trans:Carboxyl transferase domain)</t>
  </si>
  <si>
    <t>sp|Q9V9A7|MCCB_DROME(Probable methylcrotonoyl-CoA carboxylase beta chain, mitochondrial OS=Drosophila melanogaster OX=7227 GN=l(2)04524 PE=2 SV=1)</t>
  </si>
  <si>
    <t>PF03169.12(OPT:OPT oligopeptide transporter protein)</t>
  </si>
  <si>
    <t>XP_024780547.1(hypothetical protein M431DRAFT_489656 [Trichoderma harzianum CBS 226.95])</t>
  </si>
  <si>
    <t>GO:0003824(molecular_function:catalytic activity); GO:0030170(molecular_function:pyridoxal phosphate binding); GO:0030151(molecular_function:molybdenum ion binding)</t>
  </si>
  <si>
    <t>COG3217(S:Function unknown)</t>
  </si>
  <si>
    <t>COG3217(-acetyltransferase)</t>
  </si>
  <si>
    <t>PF03473.14(MOSC:MOSC domain); PF03476.13(MOSC_N:MOSC N-terminal beta barrel domain)</t>
  </si>
  <si>
    <t>sp|Q5VT66|MARC1_HUMAN(Mitochondrial amidoxime-reducing component 1 OS=Homo sapiens OX=9606 GN=MARC1 PE=1 SV=1)</t>
  </si>
  <si>
    <t>XP_024770612.1(hypothetical protein M431DRAFT_8972 [Trichoderma harzianum CBS 226.95])</t>
  </si>
  <si>
    <t>GO:0009058(biological_process:biosynthetic process); GO:0016779(molecular_function:nucleotidyltransferase activity)</t>
  </si>
  <si>
    <t>K00966</t>
  </si>
  <si>
    <t>GMPP</t>
  </si>
  <si>
    <t>COG1208(U4 u6 small nuclear ribonucleoprotein)</t>
  </si>
  <si>
    <t>PF00483.20(NTP_transferase:Nucleotidyl transferase); PF12804.4(NTP_transf_3:MobA-like NTP transferase domain); PF00132.21(Hexapep:Bacterial transferase hexapeptide (six repeats))</t>
  </si>
  <si>
    <t>sp|O60064|YBB2_SCHPO(Probable mannose-1-phosphate guanyltransferase OS=Schizosaccharomyces pombe (strain 972 / ATCC 24843) OX=284812 GN=SPBC13G1.02 PE=3 SV=1)</t>
  </si>
  <si>
    <t>PF07690.13(MFS_1:Major Facilitator Superfamily); PF00083.21(Sugar_tr:Sugar (and other) transporter); PF06609.10(TRI12:Fungal trichothecene efflux pump (TRI12))</t>
  </si>
  <si>
    <t>K20103</t>
  </si>
  <si>
    <t>DDX60</t>
  </si>
  <si>
    <t>XP_024778924.1(hypothetical protein M431DRAFT_76142 [Trichoderma harzianum CBS 226.95])</t>
  </si>
  <si>
    <t>COG0028(E:Amino acid transport and metabolism)</t>
  </si>
  <si>
    <t>COG0028(acetolactate synthase)</t>
  </si>
  <si>
    <t>XP_024773067.1(hypothetical protein M431DRAFT_6924 [Trichoderma harzianum CBS 226.95])</t>
  </si>
  <si>
    <t>ENOG410XR11(S:Function unknown)</t>
  </si>
  <si>
    <t>ENOG410XR11(Conserved hypothetical, protein)</t>
  </si>
  <si>
    <t>PF11696.5(DUF3292:Protein of unknown function (DUF3292))</t>
  </si>
  <si>
    <t>GO:0016021(cellular_component:integral component of membrane); GO:0055114(biological_process:oxidation-reduction process); GO:0071949(molecular_function:FAD binding); GO:0016491(molecular_function:oxidoreductase activity)</t>
  </si>
  <si>
    <t>XP_024778751.1(hypothetical protein M431DRAFT_74093 [Trichoderma harzianum CBS 226.95])</t>
  </si>
  <si>
    <t>GO:0006995(biological_process:cellular response to nitrogen starvation); GO:0030818(biological_process:negative regulation of cAMP biosynthetic process); GO:0043949(biological_process:regulation of cAMP-mediated signaling); GO:0047555(molecular_function:3',5'-cyclic-GMP phosphodiesterase activity); GO:0004115(molecular_function:3',5'-cyclic-AMP phosphodiesterase activity); GO:0005829(cellular_component:cytosol); GO:0005622(cellular_component:intracellular); GO:2000480(biological_process:negative regulation of cAMP-dependent protein kinase activity); GO:0060238(biological_process:regulation of signal transduction involved in conjugation with cellular fusion); GO:0006198(biological_process:cAMP catabolic process); GO:0019933(biological_process:cAMP-mediated signaling); GO:1902660(biological_process:negative regulation of glucose mediated signaling pathway); GO:0005634(cellular_component:nucleus); GO:0051447(biological_process:negative regulation of meiotic cell cycle)</t>
  </si>
  <si>
    <t>COG5212(T:Signal transduction mechanisms)</t>
  </si>
  <si>
    <t>COG5212(Phosphodiesterase)</t>
  </si>
  <si>
    <t>PF02112.12(PDEase_II:cAMP phosphodiesterases class-II)</t>
  </si>
  <si>
    <t>sp|P32782|PDE1_CANAX(3',5'-cyclic-nucleotide phosphodiesterase OS=Candida albicans OX=5476 GN=PDE1 PE=3 SV=2)</t>
  </si>
  <si>
    <t>XP_024778743.1(hypothetical protein M431DRAFT_504024 [Trichoderma harzianum CBS 226.95])</t>
  </si>
  <si>
    <t>ENOG410XQCR(S:Function unknown)</t>
  </si>
  <si>
    <t>ENOG410XQCR(jumonji domain containing 6)</t>
  </si>
  <si>
    <t>PF13621.3(Cupin_8:Cupin-like domain); PF02373.19(JmjC:JmjC domain, hydroxylase); PF12937.4(F-box-like:F-box-like)</t>
  </si>
  <si>
    <t>sp|Q67XX3|FB252_ARATH(F-box protein At5g06550 OS=Arabidopsis thaliana OX=3702 GN=At5g06550 PE=2 SV=1)</t>
  </si>
  <si>
    <t>XP_024777331.1(hypothetical protein M431DRAFT_347134 [Trichoderma harzianum CBS 226.95])</t>
  </si>
  <si>
    <t>XP_024777327.1(hypothetical protein M431DRAFT_79712 [Trichoderma harzianum CBS 226.95])</t>
  </si>
  <si>
    <t>GO:0004512(molecular_function:inositol-3-phosphate synthase activity); GO:0006021(biological_process:inositol biosynthetic process); GO:0008654(biological_process:phospholipid biosynthetic process)</t>
  </si>
  <si>
    <t>K01858</t>
  </si>
  <si>
    <t>INO1, ISYNA1</t>
  </si>
  <si>
    <t>map00562(Inositol phosphate metabolism)</t>
  </si>
  <si>
    <t>COG1260(I:Lipid transport and metabolism)</t>
  </si>
  <si>
    <t>COG1260(synthase)</t>
  </si>
  <si>
    <t>PF07994.9(NAD_binding_5:Myo-inositol-1-phosphate synthase); PF01658.14(Inos-1-P_synth:Myo-inositol-1-phosphate synthase)</t>
  </si>
  <si>
    <t>sp|Q54N49|INO1_DICDI(Inositol-3-phosphate synthase OS=Dictyostelium discoideum OX=44689 GN=ino1 PE=3 SV=1)</t>
  </si>
  <si>
    <t>sp|Q4UMH6|Y381_RICFE(Putative ankyrin repeat protein RF_0381 OS=Rickettsia felis (strain ATCC VR-1525 / URRWXCal2) OX=315456 GN=RF_0381 PE=4 SV=1)</t>
  </si>
  <si>
    <t>PKK45684.1(hypothetical protein CI102_9220 [Trichoderma harzianum])</t>
  </si>
  <si>
    <t>ENOG4110W7Q(S:Function unknown)</t>
  </si>
  <si>
    <t>ENOG4110W7Q(-)</t>
  </si>
  <si>
    <t>XP_024775155.1(hypothetical protein M431DRAFT_84127 [Trichoderma harzianum CBS 226.95])</t>
  </si>
  <si>
    <t>GO:0005737(cellular_component:cytoplasm); GO:0006457(biological_process:protein folding); GO:0005634(cellular_component:nucleus); GO:0051082(molecular_function:unfolded protein binding); GO:0005832(cellular_component:chaperonin-containing T-complex); GO:0005524(molecular_function:ATP binding)</t>
  </si>
  <si>
    <t>K09499</t>
  </si>
  <si>
    <t>CCT7</t>
  </si>
  <si>
    <t>COG0459(G:Carbohydrate transport and metabolism)</t>
  </si>
  <si>
    <t>COG0459(Phosphoketolase)</t>
  </si>
  <si>
    <t>sp|P87153|TCPH_SCHPO(Probable T-complex protein 1 subunit eta OS=Schizosaccharomyces pombe (strain 972 / ATCC 24843) OX=284812 GN=cct7 PE=1 SV=1)</t>
  </si>
  <si>
    <t>PF00096.23(zf-C2H2:Zinc finger, C2H2 type); PF13465.3(zf-H2C2_2:Zinc-finger double domain)</t>
  </si>
  <si>
    <t>XP_024767940.1(hypothetical protein M431DRAFT_100337 [Trichoderma harzianum CBS 226.95])</t>
  </si>
  <si>
    <t>ENOG4111A0I(S:Function unknown); ENOG410YVNI(S:Function unknown)</t>
  </si>
  <si>
    <t>ENOG4111A0I(-); ENOG410YVNI(-)</t>
  </si>
  <si>
    <t>XP_024780881.1(hypothetical protein M431DRAFT_1126 [Trichoderma harzianum CBS 226.95])</t>
  </si>
  <si>
    <t>GO:0005634(cellular_component:nucleus); GO:0006357(biological_process:regulation of transcription from RNA polymerase II promoter); GO:0008270(molecular_function:zinc ion binding); GO:0003677(molecular_function:DNA binding); GO:0045493(biological_process:xylan catabolic process); GO:0000981(molecular_function:RNA polymerase II transcription factor activity, sequence-specific DNA binding)</t>
  </si>
  <si>
    <t>K21451</t>
  </si>
  <si>
    <t>XLNR</t>
  </si>
  <si>
    <t>ENOG410YDEK(K:Transcription); ENOG4110V1J(K:Transcription)</t>
  </si>
  <si>
    <t>ENOG410YDEK(Transcriptional activator of the xylanolytic system. Involved in the induction of a variety of cellulolytic and xylanolytic enzymes in the presence of their respective substrates. Binds to the DNA sequence 5'-GGCTAAA-3'); ENOG4110V1J(Fungal_trans)</t>
  </si>
  <si>
    <t>sp|G4MZJ4|XLNR_MAGO7(Xylanolytic transcriptional activator xlnR homolog OS=Magnaporthe oryzae (strain 70-15 / ATCC MYA-4617 / FGSC 8958) OX=242507 GN=xlr1 PE=3 SV=1)</t>
  </si>
  <si>
    <t>XP_024780883.1(hypothetical protein M431DRAFT_1128 [Trichoderma harzianum CBS 226.95])</t>
  </si>
  <si>
    <t>GO:0005829(cellular_component:cytosol); GO:0008270(molecular_function:zinc ion binding); GO:0006147(biological_process:guanine catabolic process); GO:0008892(molecular_function:guanine deaminase activity)</t>
  </si>
  <si>
    <t>K01487</t>
  </si>
  <si>
    <t>E3.5.4.3, guaD</t>
  </si>
  <si>
    <t>COG0402(F:Nucleotide transport and metabolism)</t>
  </si>
  <si>
    <t>COG0402(deaminase)</t>
  </si>
  <si>
    <t>sp|O14057|GUAD_SCHPO(Probable guanine deaminase OS=Schizosaccharomyces pombe (strain 972 / ATCC 24843) OX=284812 GN=SPCC1672.03c PE=3 SV=1)</t>
  </si>
  <si>
    <t>XP_024780200.1(hypothetical protein M431DRAFT_537403 [Trichoderma harzianum CBS 226.95])</t>
  </si>
  <si>
    <t>GO:0005622(cellular_component:intracellular); GO:0007264(biological_process:small GTPase mediated signal transduction); GO:0005525(molecular_function:GTP binding)</t>
  </si>
  <si>
    <t>K04392</t>
  </si>
  <si>
    <t>RAC1</t>
  </si>
  <si>
    <t>map04145(Phagosome); map04933(AGE-RAGE signaling pathway in diabetic complications)</t>
  </si>
  <si>
    <t>COG1100(RNA binding protein)</t>
  </si>
  <si>
    <t>PF00071.19(Ras:Ras family); PF08477.10(Roc:Ras of Complex, Roc, domain of DAPkinase); PF00025.18(Arf:ADP-ribosylation factor family)</t>
  </si>
  <si>
    <t>sp|P34146|RAC1C_DICDI(Rho-related protein rac1C OS=Dictyostelium discoideum OX=44689 GN=rac1C PE=1 SV=2)</t>
  </si>
  <si>
    <t>XP_024778476.1(hypothetical protein M431DRAFT_490419 [Trichoderma harzianum CBS 226.95])</t>
  </si>
  <si>
    <t>ENOG410ZTV3(S:Function unknown); ENOG4110X9I(S:Function unknown)</t>
  </si>
  <si>
    <t>ENOG410ZTV3(-); ENOG4110X9I(-)</t>
  </si>
  <si>
    <t>PF09995.6(DUF2236:Uncharacterized protein conserved in bacteria (DUF2236))</t>
  </si>
  <si>
    <t>sp|F1DBA8|MPAB_PENBR(Mycophenolic acid synthesis protein B OS=Penicillium brevicompactum OX=5074 GN=mpaB PE=3 SV=1)</t>
  </si>
  <si>
    <t>XP_024769703.1(hypothetical protein M431DRAFT_95879 [Trichoderma harzianum CBS 226.95])</t>
  </si>
  <si>
    <t>COG1132(pyridine nucleotide-disulphide oxidoreductase)</t>
  </si>
  <si>
    <t>PF00664.20(ABC_membrane:ABC transporter transmembrane region); PF00005.24(ABC_tran:ABC transporter); PF02463.16(SMC_N:RecF/RecN/SMC N terminal domain)</t>
  </si>
  <si>
    <t>sp|Q6Q876|SIRA_LEPMC(Multidrug resistance protein sirA OS=Leptosphaeria maculans OX=5022 GN=sirA PE=2 SV=1)</t>
  </si>
  <si>
    <t>XP_024769711.1(hypothetical protein M431DRAFT_512263 [Trichoderma harzianum CBS 226.95])</t>
  </si>
  <si>
    <t>GO:0016311(biological_process:dephosphorylation); GO:0046835(biological_process:carbohydrate phosphorylation); GO:0004331(molecular_function:fructose-2,6-bisphosphate 2-phosphatase activity); GO:0003873(molecular_function:6-phosphofructo-2-kinase activity); GO:0006006(biological_process:glucose metabolic process); GO:0006000(biological_process:fructose metabolic process); GO:0005524(molecular_function:ATP binding); GO:0006003(biological_process:fructose 2,6-bisphosphate metabolic process)</t>
  </si>
  <si>
    <t>K19029</t>
  </si>
  <si>
    <t>PFKFB2</t>
  </si>
  <si>
    <t>PF01591.15(6PF2K:6-phosphofructo-2-kinase); PF00300.19(His_Phos_1:Histidine phosphatase superfamily (branch 1)); PF13671.3(AAA_33:AAA domain); PF08433.7(KTI12:Chromatin associated protein KTI12)</t>
  </si>
  <si>
    <t>sp|P32604|F26_YEAST(Fructose-2,6-bisphosphatase OS=Saccharomyces cerevisiae (strain ATCC 204508 / S288c) OX=559292 GN=FBP26 PE=1 SV=2)</t>
  </si>
  <si>
    <t>XP_024769712.1(hypothetical protein M431DRAFT_20028 [Trichoderma harzianum CBS 226.95])</t>
  </si>
  <si>
    <t>ENOG410XNV7(O:Posttranslational modification, protein turnover, chaperones)</t>
  </si>
  <si>
    <t>ENOG410XNV7(aspartic)</t>
  </si>
  <si>
    <t>XP_024770381.1(hypothetical protein M431DRAFT_244533 [Trichoderma harzianum CBS 226.95])</t>
  </si>
  <si>
    <t>ENOG4110G4V(K:Transcription)</t>
  </si>
  <si>
    <t>ENOG4110G4V(regulator medusa)</t>
  </si>
  <si>
    <t>XP_024770384.1(hypothetical protein M431DRAFT_533750 [Trichoderma harzianum CBS 226.95])</t>
  </si>
  <si>
    <t>GO:0015976(biological_process:carbon utilization); GO:0004089(molecular_function:carbonate dehydratase activity); GO:0008270(molecular_function:zinc ion binding)</t>
  </si>
  <si>
    <t>COG0288(K:Transcription)</t>
  </si>
  <si>
    <t>COG0288(regulator medusa)</t>
  </si>
  <si>
    <t>sp|Q5BCC5|CAN_EMENI(Carbonic anhydrase OS=Emericella nidulans (strain FGSC A4 / ATCC 38163 / CBS 112.46 / NRRL 194 / M139) OX=227321 GN=AN1805 PE=1 SV=2)</t>
  </si>
  <si>
    <t>XP_024770382.1(hypothetical protein M431DRAFT_94247 [Trichoderma harzianum CBS 226.95])</t>
  </si>
  <si>
    <t>ENOG410Y58R(K:Transcription); COG1680(K:Transcription)</t>
  </si>
  <si>
    <t>ENOG410Y58R(regulator medusa); COG1680(regulator medusa)</t>
  </si>
  <si>
    <t>PF00144.21(Beta-lactamase:Beta-lactamase); PF11954.5(DUF3471:Domain of unknown function (DUF3471))</t>
  </si>
  <si>
    <t>sp|P32959|PBPE_BACSU(Penicillin-binding protein 4* OS=Bacillus subtilis (strain 168) OX=224308 GN=pbpE PE=1 SV=1)</t>
  </si>
  <si>
    <t>sp|P86491|6HN3M_PSEFL(6-hydroxynicotinate 3-monooxygenase OS=Pseudomonas fluorescens OX=294 PE=1 SV=1)</t>
  </si>
  <si>
    <t>COG2124(K:Transcription)</t>
  </si>
  <si>
    <t>XP_024779190.1(hypothetical protein M431DRAFT_75595 [Trichoderma harzianum CBS 226.95])</t>
  </si>
  <si>
    <t>ENOG410YYAB(S:Function unknown)</t>
  </si>
  <si>
    <t>ENOG410YYAB(LMBR1 domain containing 2)</t>
  </si>
  <si>
    <t>PF01544.15(CorA:CorA-like Mg2+ transporter protein)</t>
  </si>
  <si>
    <t>XP_024778128.1(hypothetical protein M431DRAFT_105629 [Trichoderma harzianum CBS 226.95])</t>
  </si>
  <si>
    <t>GO:0016020(cellular_component:membrane); GO:0046872(molecular_function:metal ion binding); GO:0016491(molecular_function:oxidoreductase activity)</t>
  </si>
  <si>
    <t>COG2124(Gentisate 1,2-dioxygenase)</t>
  </si>
  <si>
    <t>PF12796.4(Ank_2:Ankyrin repeats (3 copies)); PF13637.3(Ank_4:Ankyrin repeats (many copies)); PF00023.27(Ank:Ankyrin repeat); PF13857.3(Ank_5:Ankyrin repeats (many copies)); PF13606.3(Ank_3:Ankyrin repeat); PF05729.9(NACHT:NACHT domain); PF13191.3(AAA_16:AAA ATPase domain)</t>
  </si>
  <si>
    <t>XP_024779826.1(hypothetical protein M431DRAFT_488914 [Trichoderma harzianum CBS 226.95])</t>
  </si>
  <si>
    <t>ENOG41100F0(S:Function unknown)</t>
  </si>
  <si>
    <t>ENOG41100F0(MHYT domain signaling protein)</t>
  </si>
  <si>
    <t>PF03707.13(MHYT:Bacterial signalling protein N terminal repeat)</t>
  </si>
  <si>
    <t>GO:0016020(cellular_component:membrane); GO:0003333(biological_process:amino acid transmembrane transport); GO:0016021(cellular_component:integral component of membrane); GO:0015171(molecular_function:amino acid transmembrane transporter activity); GO:0055085(biological_process:transmembrane transport)</t>
  </si>
  <si>
    <t>XP_024769969.1(hypothetical protein M431DRAFT_96168 [Trichoderma harzianum CBS 226.95])</t>
  </si>
  <si>
    <t>GO:0000324(cellular_component:fungal-type vacuole); GO:0071805(biological_process:potassium ion transmembrane transport); GO:0016021(cellular_component:integral component of membrane); GO:0070588(biological_process:calcium ion transmembrane transport); GO:0015369(molecular_function:calcium:proton antiporter activity); GO:0015386(molecular_function:potassium:proton antiporter activity)</t>
  </si>
  <si>
    <t>COG0387(P:Inorganic ion transport and metabolism)</t>
  </si>
  <si>
    <t>COG0387(carbonic anhydrase)</t>
  </si>
  <si>
    <t>sp|Q99385|VCX1_YEAST(Vacuolar calcium ion transporter OS=Saccharomyces cerevisiae (strain ATCC 204508 / S288c) OX=559292 GN=VCX1 PE=1 SV=1)</t>
  </si>
  <si>
    <t>sp|P9WPJ6|MTCA1_MYCTO(Beta-carbonic anhydrase 1 OS=Mycobacterium tuberculosis (strain CDC 1551 / Oshkosh) OX=83331 GN=mtcA1 PE=3 SV=1)</t>
  </si>
  <si>
    <t>PF00687.18(Ribosomal_L1:Ribosomal protein L1p/L10e family)</t>
  </si>
  <si>
    <t>GO:0016740(molecular_function:transferase activity); GO:0016020(cellular_component:membrane)</t>
  </si>
  <si>
    <t>XP_024778026.1(hypothetical protein M431DRAFT_3327 [Trichoderma harzianum CBS 226.95])</t>
  </si>
  <si>
    <t>ENOG410ZHR9(U:Intracellular trafficking, secretion, and vesicular transport); ENOG410XNS4(E:Amino acid transport and metabolism)</t>
  </si>
  <si>
    <t>ENOG410ZHR9(amino acid); ENOG410XNS4(amino acid)</t>
  </si>
  <si>
    <t>XP_024780730.1(hypothetical protein M431DRAFT_1003 [Trichoderma harzianum CBS 226.95])</t>
  </si>
  <si>
    <t>K14729</t>
  </si>
  <si>
    <t>FOX2</t>
  </si>
  <si>
    <t>COG2030(I:Lipid transport and metabolism)</t>
  </si>
  <si>
    <t>COG2030(maoc domain protein dehydratase)</t>
  </si>
  <si>
    <t>PF00106.22(adh_short:short chain dehydrogenase); PF13561.3(adh_short_C2:Enoyl-(Acyl carrier protein) reductase); PF01575.16(MaoC_dehydratas:MaoC like domain); PF08659.7(KR:KR domain)</t>
  </si>
  <si>
    <t>sp|Q01373|FOX2_NEUCR(Peroxisomal hydratase-dehydrogenase-epimerase OS=Neurospora crassa (strain ATCC 24698 / 74-OR23-1A / CBS 708.71 / DSM 1257 / FGSC 987) OX=367110 GN=fox-2 PE=1 SV=1)</t>
  </si>
  <si>
    <t>PKK51109.1(hypothetical protein CI102_5919 [Trichoderma harzianum])</t>
  </si>
  <si>
    <t>ENOG4112BCH(S:Function unknown)</t>
  </si>
  <si>
    <t>ENOG4112BCH(-)</t>
  </si>
  <si>
    <t>PF15463.3(ECM11:Extracellular mutant protein 11)</t>
  </si>
  <si>
    <t>map00340(Histidine metabolism)</t>
  </si>
  <si>
    <t>PF00583.22(Acetyltransf_1:Acetyltransferase (GNAT) family); PF13673.4(Acetyltransf_10:Acetyltransferase (GNAT) domain); PF13508.4(Acetyltransf_7:Acetyltransferase (GNAT) domain)</t>
  </si>
  <si>
    <t>XP_024768114.1(hypothetical protein M431DRAFT_487678 [Trichoderma harzianum CBS 226.95])</t>
  </si>
  <si>
    <t>COG1457(L:Replication, recombination and repair)</t>
  </si>
  <si>
    <t>COG1457(helicase)</t>
  </si>
  <si>
    <t>XP_024769206.1(hypothetical protein M431DRAFT_512722 [Trichoderma harzianum CBS 226.95])</t>
  </si>
  <si>
    <t>K07192</t>
  </si>
  <si>
    <t>FLOT</t>
  </si>
  <si>
    <t>COG2268(S:Function unknown)</t>
  </si>
  <si>
    <t>COG2268(Band 7 protein)</t>
  </si>
  <si>
    <t>sp|Q9AV57|FLOT1_ORYSJ(Flotillin-like protein 1 OS=Oryza sativa subsp. japonica OX=39947 GN=FLOT1 PE=3 SV=1)</t>
  </si>
  <si>
    <t>GO:0020037(molecular_function:heme binding); GO:0006979(biological_process:response to oxidative stress); GO:0098869(biological_process:cellular oxidant detoxification); GO:0046872(molecular_function:metal ion binding); GO:0004601(molecular_function:peroxidase activity); GO:0055114(biological_process:oxidation-reduction process)</t>
  </si>
  <si>
    <t>PF00141.20(peroxidase:Peroxidase)</t>
  </si>
  <si>
    <t>sp|D4AUF4|WSCD2_ARTBC(WSC domain-containing protein ARB_07870 OS=Arthroderma benhamiae (strain ATCC MYA-4681 / CBS 112371) OX=663331 GN=ARB_07870 PE=1 SV=1)</t>
  </si>
  <si>
    <t>XP_024769203.1(hypothetical protein M431DRAFT_500010 [Trichoderma harzianum CBS 226.95])</t>
  </si>
  <si>
    <t>GO:0005737(cellular_component:cytoplasm); GO:0006437(biological_process:tyrosyl-tRNA aminoacylation); GO:0005634(cellular_component:nucleus); GO:0004831(molecular_function:tyrosine-tRNA ligase activity); GO:0005524(molecular_function:ATP binding)</t>
  </si>
  <si>
    <t>K01866</t>
  </si>
  <si>
    <t>YARS, tyrS</t>
  </si>
  <si>
    <t>COG0162(J:Translation, ribosomal structure and biogenesis)</t>
  </si>
  <si>
    <t>COG0162(Catalyzes the attachment of tyrosine to tRNA(Tyr) in a two-step reaction tyrosine is first activated by ATP to form Tyr- AMP and then transferred to the acceptor end of tRNA(Tyr) (By similarity))</t>
  </si>
  <si>
    <t>sp|P36421|SYYC_YEAST(Tyrosine--tRNA ligase, cytoplasmic OS=Saccharomyces cerevisiae (strain ATCC 204508 / S288c) OX=559292 GN=TYS1 PE=1 SV=3)</t>
  </si>
  <si>
    <t>XP_024775677.1(hypothetical protein M431DRAFT_83193 [Trichoderma harzianum CBS 226.95])</t>
  </si>
  <si>
    <t>ENOG410XNUI(S:Function unknown); ENOG410YFGB(U:Intracellular trafficking, secretion, and vesicular transport)</t>
  </si>
  <si>
    <t>ENOG410XNUI(Fungal Zn(2)-Cys(6) binuclear cluster domain); ENOG410YFGB(FAD binding domain)</t>
  </si>
  <si>
    <t>sp|D4B1Y1|A2462_ARTBC(Probable FAD-dependent monooxygenase OS=Arthroderma benhamiae (strain ATCC MYA-4681 / CBS 112371) OX=663331 GN=ARB_02462 PE=3 SV=1)</t>
  </si>
  <si>
    <t>GO:0005524(molecular_function:ATP binding); GO:0003676(molecular_function:nucleic acid binding); GO:0004386(molecular_function:helicase activity)</t>
  </si>
  <si>
    <t>K00451</t>
  </si>
  <si>
    <t>HGD, hmgA</t>
  </si>
  <si>
    <t>PF04209.10(HgmA:homogentisate 1,2-dioxygenase)</t>
  </si>
  <si>
    <t>sp|Q00667|HGD_EMENI(Homogentisate 1,2-dioxygenase OS=Emericella nidulans (strain FGSC A4 / ATCC 38163 / CBS 112.46 / NRRL 194 / M139) OX=227321 GN=hmgA PE=2 SV=1)</t>
  </si>
  <si>
    <t>COG0666(S:Function unknown); COG0790(S:Function unknown)</t>
  </si>
  <si>
    <t>COG0666(-); COG0790(Sel1 domain protein repeat-containing protein)</t>
  </si>
  <si>
    <t>GO:0005737(cellular_component:cytoplasm); GO:0004414(molecular_function:homoserine O-acetyltransferase activity); GO:0009086(biological_process:methionine biosynthetic process)</t>
  </si>
  <si>
    <t>K00641</t>
  </si>
  <si>
    <t>metX</t>
  </si>
  <si>
    <t>COG2021(S:Function unknown)</t>
  </si>
  <si>
    <t>GO:0050660(molecular_function:flavin adenine dinucleotide binding); GO:0016614(molecular_function:oxidoreductase activity, acting on CH-OH group of donors); GO:0055114(biological_process:oxidation-reduction process); GO:0016491(molecular_function:oxidoreductase activity)</t>
  </si>
  <si>
    <t>COG0277(K:Transcription)</t>
  </si>
  <si>
    <t>GO:0031418(molecular_function:L-ascorbic acid binding); GO:0005506(molecular_function:iron ion binding); GO:0016705(molecular_function:oxidoreductase activity, acting on paired donors, with incorporation or reduction of molecular oxygen); GO:0055114(biological_process:oxidation-reduction process)</t>
  </si>
  <si>
    <t>PF13640.3(2OG-FeII_Oxy_3:2OG-Fe(II) oxygenase superfamily)</t>
  </si>
  <si>
    <t>K00826</t>
  </si>
  <si>
    <t>E2.6.1.42, ilvE</t>
  </si>
  <si>
    <t>map00270(Cysteine and methionine metabolism); map00280(Valine, leucine and isoleucine degradation); map00290(Valine, leucine and isoleucine biosynthesis); map00770(Pantothenate and CoA biosynthesis)</t>
  </si>
  <si>
    <t>COG0115(S:Function unknown)</t>
  </si>
  <si>
    <t>PF00982.18(Glyco_transf_20:Glycosyltransferase family 20); PF02358.13(Trehalose_PPase:Trehalose-phosphatase)</t>
  </si>
  <si>
    <t>GO:0006298(biological_process:mismatch repair); GO:0005524(molecular_function:ATP binding); GO:0030983(molecular_function:mismatched DNA binding)</t>
  </si>
  <si>
    <t>COG0699(S:Function unknown)</t>
  </si>
  <si>
    <t>KKP07108.1(hypothetical protein THAR02_00758 [Trichoderma harzianum])</t>
  </si>
  <si>
    <t>ENOG4110X37(S:Function unknown); COG0454(S:Function unknown); ENOG4111BTB(S:Function unknown)</t>
  </si>
  <si>
    <t>ENOG4110X37(Acetyltransferase (GNAT) family); COG0454(Acetyltransferase (GNAT) family); ENOG4111BTB(-)</t>
  </si>
  <si>
    <t>XP_024767653.1(glycoside hydrolase family 18 protein [Trichoderma harzianum CBS 226.95])</t>
  </si>
  <si>
    <t>GO:0004568(molecular_function:chitinase activity); GO:0006032(biological_process:chitin catabolic process); GO:0008061(molecular_function:chitin binding); GO:0000272(biological_process:polysaccharide catabolic process); GO:0005576(cellular_component:extracellular region)</t>
  </si>
  <si>
    <t>COG3325(WD domain, G-beta repeat)</t>
  </si>
  <si>
    <t>sp|A6N6J0|CHI46_TRIHA(Endochitinase 46 OS=Trichoderma harzianum OX=5544 GN=chit46 PE=1 SV=1)</t>
  </si>
  <si>
    <t>XP_024771911.1(hypothetical protein M431DRAFT_91694 [Trichoderma harzianum CBS 226.95])</t>
  </si>
  <si>
    <t>ENOG410YUKI(S:Function unknown)</t>
  </si>
  <si>
    <t>ENOG410YUKI(-)</t>
  </si>
  <si>
    <t>XP_024775317.1(glycosyltransferase family 20 protein [Trichoderma harzianum CBS 226.95])</t>
  </si>
  <si>
    <t>GO:0005946(cellular_component:alpha,alpha-trehalose-phosphate synthase complex (UDP-forming)); GO:0005829(cellular_component:cytosol); GO:0005992(biological_process:trehalose biosynthetic process); GO:0003825(molecular_function:alpha,alpha-trehalose-phosphate synthase (UDP-forming) activity); GO:0030437(biological_process:ascospore formation); GO:0090441(biological_process:trehalose biosynthesis in response to heat stress); GO:0034599(biological_process:cellular response to oxidative stress)</t>
  </si>
  <si>
    <t>K00697</t>
  </si>
  <si>
    <t>otsA</t>
  </si>
  <si>
    <t>COG0380(J:Translation, ribosomal structure and biogenesis)</t>
  </si>
  <si>
    <t>COG0380(Exonuclease involved in the 3' processing of various precursor tRNAs. Initiates hydrolysis at the 3'-terminus of an RNA molecule and releases 5'-mononucleotides (By similarity))</t>
  </si>
  <si>
    <t>PF00982.18(Glyco_transf_20:Glycosyltransferase family 20); PF13692.3(Glyco_trans_1_4:Glycosyl transferases group 1)</t>
  </si>
  <si>
    <t>sp|O59921|TPS1_EMENI(Alpha,alpha-trehalose-phosphate synthase [UDP-forming] OS=Emericella nidulans (strain FGSC A4 / ATCC 38163 / CBS 112.46 / NRRL 194 / M139) OX=227321 GN=tpsA PE=3 SV=1)</t>
  </si>
  <si>
    <t>XP_024776736.1(hypothetical protein M431DRAFT_493534 [Trichoderma harzianum CBS 226.95])</t>
  </si>
  <si>
    <t>ENOG4111JAY(S:Function unknown)</t>
  </si>
  <si>
    <t>ENOG4111JAY(GTP-binding protein EsdC)</t>
  </si>
  <si>
    <t>XP_024767241.1(carbohydrate-binding module family 1 protein [Trichoderma harzianum CBS 226.95])</t>
  </si>
  <si>
    <t>GO:0016787(molecular_function:hydrolase activity); GO:0030248(molecular_function:cellulose binding); GO:0005576(cellular_component:extracellular region); GO:0005975(biological_process:carbohydrate metabolic process); GO:0004553(molecular_function:hydrolase activity, hydrolyzing O-glycosyl compounds)</t>
  </si>
  <si>
    <t>XP_024767243.1(hypothetical protein M431DRAFT_488472 [Trichoderma harzianum CBS 226.95])</t>
  </si>
  <si>
    <t>ENOG4111EZV(S:Function unknown); ENOG410ZSTU(K:Transcription); ENOG4110AGH(K:Transcription)</t>
  </si>
  <si>
    <t>ENOG4111EZV(Dabb); ENOG410ZSTU(fungal specific transcription factor); ENOG4110AGH(Transcription factor)</t>
  </si>
  <si>
    <t>XP_024778354.1(hypothetical protein M431DRAFT_1403 [Trichoderma harzianum CBS 226.95])</t>
  </si>
  <si>
    <t>ENOG410Y0S1(S:Function unknown)</t>
  </si>
  <si>
    <t>ENOG410Y0S1(Chitin synthesis regulation, resistance to Congo red)</t>
  </si>
  <si>
    <t>PF12273.5(RCR:Chitin synthesis regulation, resistance to Congo red)</t>
  </si>
  <si>
    <t>XP_024778348.1(hypothetical protein M431DRAFT_477855 [Trichoderma harzianum CBS 226.95])</t>
  </si>
  <si>
    <t>K20929</t>
  </si>
  <si>
    <t>GLX</t>
  </si>
  <si>
    <t>ENOG410XSD2(K:Transcription); ENOG410Y3TC(S:Function unknown); ENOG4111FP9(S:Function unknown)</t>
  </si>
  <si>
    <t>ENOG410XSD2(Nuclear transcription factor, X-box); ENOG410Y3TC(-); ENOG4111FP9(WSC domain containing)</t>
  </si>
  <si>
    <t>PF01822.16(WSC:WSC domain); PF07250.8(Glyoxal_oxid_N:Glyoxal oxidase N-terminus); PF09118.8(DUF1929:Domain of unknown function (DUF1929))</t>
  </si>
  <si>
    <t>XP_024772616.1(hypothetical protein M431DRAFT_120302 [Trichoderma harzianum CBS 226.95])</t>
  </si>
  <si>
    <t>ENOG4110CVK(S:Function unknown)</t>
  </si>
  <si>
    <t>ENOG4110CVK(Arsenical pump membrane protein)</t>
  </si>
  <si>
    <t>PF02040.12(ArsB:Arsenical pump membrane protein); PF03600.13(CitMHS:Citrate transporter)</t>
  </si>
  <si>
    <t>XP_024778908.1(hypothetical protein M431DRAFT_490838 [Trichoderma harzianum CBS 226.95])</t>
  </si>
  <si>
    <t>XP_024773322.1(hypothetical protein M431DRAFT_88018 [Trichoderma harzianum CBS 226.95])</t>
  </si>
  <si>
    <t>ENOG410YI93(S:Function unknown); ENOG4111Z6X(S:Function unknown)</t>
  </si>
  <si>
    <t>ENOG410YI93(-); ENOG4111Z6X(-)</t>
  </si>
  <si>
    <t>XP_024777128.1(hypothetical protein M431DRAFT_2572 [Trichoderma harzianum CBS 226.95])</t>
  </si>
  <si>
    <t>GO:0000221(cellular_component:vacuolar proton-transporting V-type ATPase, V1 domain); GO:0046961(molecular_function:proton-transporting ATPase activity, rotational mechanism); GO:0000329(cellular_component:fungal-type vacuole membrane); GO:0015991(biological_process:ATP hydrolysis coupled proton transport)</t>
  </si>
  <si>
    <t>K02144</t>
  </si>
  <si>
    <t>ATPeV1H</t>
  </si>
  <si>
    <t>COG5231(C:Energy production and conversion)</t>
  </si>
  <si>
    <t>COG5231(subunit (H)</t>
  </si>
  <si>
    <t>PF03224.11(V-ATPase_H_N:V-ATPase subunit H); PF11698.5(V-ATPase_H_C:V-ATPase subunit H)</t>
  </si>
  <si>
    <t>sp|O14265|VATH_SCHPO(V-type proton ATPase subunit H OS=Schizosaccharomyces pombe (strain 972 / ATCC 24843) OX=284812 GN=vma13 PE=3 SV=2)</t>
  </si>
  <si>
    <t>PKK44002.1(hypothetical protein CI102_11534 [Trichoderma harzianum])</t>
  </si>
  <si>
    <t>K10955</t>
  </si>
  <si>
    <t>MUC2</t>
  </si>
  <si>
    <t>ENOG410Z1NU(S:Function unknown); ENOG4110V6A(U:Intracellular trafficking, secretion, and vesicular transport)</t>
  </si>
  <si>
    <t>ENOG410Z1NU(-); ENOG4110V6A(-)</t>
  </si>
  <si>
    <t>XP_024779365.1(hypothetical protein M431DRAFT_2250 [Trichoderma harzianum CBS 226.95])</t>
  </si>
  <si>
    <t>GO:0045048(biological_process:protein insertion into ER membrane); GO:1990507(biological_process:ATP-independent chaperone mediated protein folding); GO:0016887(molecular_function:ATPase activity); GO:0000750(biological_process:pheromone-dependent signal transduction involved in conjugation with cellular fusion); GO:0006620(biological_process:posttranslational protein targeting to membrane); GO:0005829(cellular_component:cytosol); GO:0006810(biological_process:transport); GO:0005085(molecular_function:guanyl-nucleotide exchange factor activity); GO:0051082(molecular_function:unfolded protein binding); GO:0006890(biological_process:retrograde vesicle-mediated transport, Golgi to ER); GO:0005524(molecular_function:ATP binding); GO:0010038(biological_process:response to metal ion); GO:0043529(cellular_component:GET complex); GO:0009408(biological_process:response to heat); GO:0046872(molecular_function:metal ion binding); GO:0005783(cellular_component:endoplasmic reticulum); GO:0005634(cellular_component:nucleus); GO:0042802(molecular_function:identical protein binding); GO:0043547(biological_process:positive regulation of GTPase activity)</t>
  </si>
  <si>
    <t>K01551</t>
  </si>
  <si>
    <t>arsA, ASNA1, GET3</t>
  </si>
  <si>
    <t>COG0003(P:Inorganic ion transport and metabolism)</t>
  </si>
  <si>
    <t>COG0003(ATPase required for the post-translational delivery of tail-anchored (TA) proteins to the endoplasmic reticulum. Recognizes and selectively binds the transmembrane domain of TA proteins in the cytosol. This complex then targets to the endoplasmic reticulum by membrane-bound receptors, where the tail- anchored protein is released for insertion. This process is regulated by ATP binding and hydrolysis. ATP binding drives the homodimer towards the closed dimer state, facilitating recognition of newly synthesized TA membrane proteins. ATP hydrolysis is required for insertion. Subsequently, the homodimer reverts towards the open dimer state, lowering its affinity for the membrane-bound receptor, and returning it to the cytosol to initiate a new round of targeting (By similarity))</t>
  </si>
  <si>
    <t>PF02374.12(ArsA_ATPase:Anion-transporting ATPase); PF01656.20(CbiA:CobQ/CobB/MinD/ParA nucleotide binding domain); PF13614.3(AAA_31:AAA domain); PF00142.15(Fer4_NifH:4Fe-4S iron sulfur cluster binding proteins, NifH/frxC family); PF10609.6(ParA:NUBPL iron-transfer P-loop NTPase); PF00448.19(SRP54:SRP54-type protein, GTPase domain); PF06564.9(CBP_BcsQ:Cellulose biosynthesis protein BcsQ)</t>
  </si>
  <si>
    <t>sp|Q870U4|GET3_NEUCR(ATPase get3 OS=Neurospora crassa (strain ATCC 24698 / 74-OR23-1A / CBS 708.71 / DSM 1257 / FGSC 987) OX=367110 GN=get3 PE=3 SV=1)</t>
  </si>
  <si>
    <t>XP_024777345.1(hypothetical protein M431DRAFT_505241 [Trichoderma harzianum CBS 226.95])</t>
  </si>
  <si>
    <t>COG2761(Q:Secondary metabolites biosynthesis, transport and catabolism)</t>
  </si>
  <si>
    <t>COG2761(DSBA oxidoreductase)</t>
  </si>
  <si>
    <t>XP_024771342.1(hypothetical protein M431DRAFT_484635 [Trichoderma harzianum CBS 226.95])</t>
  </si>
  <si>
    <t>PF13577.3(SnoaL_4:SnoaL-like domain)</t>
  </si>
  <si>
    <t>glycoside hydrolase family 92 protein</t>
  </si>
  <si>
    <t>PF07971.9(Glyco_hydro_92:Glycosyl hydrolase family 92)</t>
  </si>
  <si>
    <t>XP_024773134.1(hypothetical protein M431DRAFT_146575 [Trichoderma harzianum CBS 226.95])</t>
  </si>
  <si>
    <t>GO:0031177(molecular_function:phosphopantetheine binding); GO:0055114(biological_process:oxidation-reduction process); GO:0016491(molecular_function:oxidoreductase activity)</t>
  </si>
  <si>
    <t>COG3321(S:Function unknown); ENOG410XNPJ(S:Function unknown); ENOG410YF75(Q:Secondary metabolites biosynthesis, transport and catabolism); ENOG4111YC4(Q:Secondary metabolites biosynthesis, transport and catabolism)</t>
  </si>
  <si>
    <t>COG3321(-); ENOG410XNPJ(-); ENOG410YF75(PKS_KR); ENOG4111YC4(polyketide synthase)</t>
  </si>
  <si>
    <t>PF08659.7(KR:KR domain); PF14765.3(PS-DH:Polyketide synthase dehydratase); PF13602.3(ADH_zinc_N_2:Zinc-binding dehydrogenase); PF08242.9(Methyltransf_12:Methyltransferase domain); PF00107.23(ADH_zinc_N:Zinc-binding dehydrogenase); PF13489.3(Methyltransf_23:Methyltransferase domain); PF13649.3(Methyltransf_25:Methyltransferase domain); PF08241.9(Methyltransf_11:Methyltransferase domain); PF08240.9(ADH_N:Alcohol dehydrogenase GroES-like domain); PF00106.22(adh_short:short chain dehydrogenase); PF13847.3(Methyltransf_31:Methyltransferase domain)</t>
  </si>
  <si>
    <t>sp|D4B2H3|ALL7_ARTBC(Allergen Asp f 7 homolog OS=Arthroderma benhamiae (strain ATCC MYA-4681 / CBS 112371) OX=663331 GN=ARB_02701 PE=3 SV=1)</t>
  </si>
  <si>
    <t>sp|W7MLD3|FUS6_GIBM7(Efflux pump FUS6 OS=Gibberella moniliformis (strain M3125 / FGSC 7600) OX=334819 GN=FUS6 PE=3 SV=1)</t>
  </si>
  <si>
    <t>XP_024770726.1(hypothetical protein M431DRAFT_511162 [Trichoderma harzianum CBS 226.95])</t>
  </si>
  <si>
    <t>ENOG4111URX(O:Posttranslational modification, protein turnover, chaperones)</t>
  </si>
  <si>
    <t>ENOG4111URX(microsomal glutathione S-transferase)</t>
  </si>
  <si>
    <t>PF01124.15(MAPEG:MAPEG family)</t>
  </si>
  <si>
    <t>XP_024773135.1(hypothetical protein M431DRAFT_119269, partial [Trichoderma harzianum CBS 226.95])</t>
  </si>
  <si>
    <t>ENOG410XNPJ(Q:Secondary metabolites biosynthesis, transport and catabolism); COG3321(Q:Secondary metabolites biosynthesis, transport and catabolism); ENOG410YF75(Q:Secondary metabolites biosynthesis, transport and catabolism)</t>
  </si>
  <si>
    <t>ENOG410XNPJ(polyketide synthase); COG3321(polyketide synthase); ENOG410YF75(polyketide synthase)</t>
  </si>
  <si>
    <t>PF00109.23(ketoacyl-synt:Beta-ketoacyl synthase, N-terminal domain); PF00698.18(Acyl_transf_1:Acyl transferase domain); PF02801.19(Ketoacyl-synt_C:Beta-ketoacyl synthase, C-terminal domain); PF16197.2(KAsynt_C_assoc:Ketoacyl-synthetase C-terminal extension); PF00108.20(Thiolase_N:Thiolase, N-terminal domain)</t>
  </si>
  <si>
    <t>sp|W7MT31|FUB1_GIBM7(Reducing polyketide synthase FUB1 OS=Gibberella moniliformis (strain M3125 / FGSC 7600) OX=334819 GN=FUB1 PE=1 SV=1)</t>
  </si>
  <si>
    <t>XP_024773494.1(hypothetical protein M431DRAFT_87634 [Trichoderma harzianum CBS 226.95])</t>
  </si>
  <si>
    <t>ENOG410YI49(S:Function unknown); ENOG410ZSJW(S:Function unknown)</t>
  </si>
  <si>
    <t>ENOG410YI49(F-box domain protein); ENOG410ZSJW(-)</t>
  </si>
  <si>
    <t>GO:0016787(molecular_function:hydrolase activity); GO:0005975(biological_process:carbohydrate metabolic process); GO:0030246(molecular_function:carbohydrate binding)</t>
  </si>
  <si>
    <t>COG3537(G:Carbohydrate transport and metabolism)</t>
  </si>
  <si>
    <t>COG3537(Alpha-1,2-mannosidase)</t>
  </si>
  <si>
    <t>sp|D4ATR3|A7629_ARTBC(Uncharacterized secreted glycosidase ARB_07629 OS=Arthroderma benhamiae (strain ATCC MYA-4681 / CBS 112371) OX=663331 GN=ARB_07629 PE=1 SV=1)</t>
  </si>
  <si>
    <t>XP_024771897.1(hypothetical protein M431DRAFT_497526 [Trichoderma harzianum CBS 226.95])</t>
  </si>
  <si>
    <t>COG0474(Guanylate binding protein)</t>
  </si>
  <si>
    <t>PF00122.17(E1-E2_ATPase:E1-E2 ATPase); PF00689.18(Cation_ATPase_C:Cation transporting ATPase, C-terminus); PF00702.23(Hydrolase:haloacid dehalogenase-like hydrolase); PF00690.23(Cation_ATPase_N:Cation transporter/ATPase, N-terminus); PF13246.3(Cation_ATPase:Cation transport ATPase (P-type)); PF08282.9(Hydrolase_3:haloacid dehalogenase-like hydrolase)</t>
  </si>
  <si>
    <t>sp|P22189|ATC3_SCHPO(Calcium-transporting ATPase 3 OS=Schizosaccharomyces pombe (strain 972 / ATCC 24843) OX=284812 GN=cta3 PE=1 SV=1)</t>
  </si>
  <si>
    <t>XP_024771896.1(hypothetical protein M431DRAFT_510402 [Trichoderma harzianum CBS 226.95])</t>
  </si>
  <si>
    <t>GO:0009405(biological_process:pathogenesis); GO:0005576(cellular_component:extracellular region); GO:0003924(molecular_function:GTPase activity); GO:0005525(molecular_function:GTP binding)</t>
  </si>
  <si>
    <t>ENOG410ZHRV(S:Function unknown); ENOG410XR6Z(S:Function unknown)</t>
  </si>
  <si>
    <t>ENOG410ZHRV(-); ENOG410XR6Z(Guanylate binding protein)</t>
  </si>
  <si>
    <t>PF02263.16(GBP:Guanylate-binding protein, N-terminal domain)</t>
  </si>
  <si>
    <t>GO:0042128(biological_process:nitrate assimilation); GO:0055114(biological_process:oxidation-reduction process); GO:0030151(molecular_function:molybdenum ion binding); GO:0016491(molecular_function:oxidoreductase activity)</t>
  </si>
  <si>
    <t>K00387</t>
  </si>
  <si>
    <t>SUOX</t>
  </si>
  <si>
    <t>PKK47047.1(hypothetical protein CI102_8095, partial [Trichoderma harzianum])</t>
  </si>
  <si>
    <t>COG2706(G:Carbohydrate transport and metabolism)</t>
  </si>
  <si>
    <t>COG2706(6-phosphogluconolactonase)</t>
  </si>
  <si>
    <t>PF10282.6(Lactonase:Lactonase, 7-bladed beta-propeller)</t>
  </si>
  <si>
    <t>sp|D4B0N9|6PGL_ARTBC(Probable 6-phosphogluconolactonase ARB_02015 OS=Arthroderma benhamiae (strain ATCC MYA-4681 / CBS 112371) OX=663331 GN=ARB_02015 PE=1 SV=1)</t>
  </si>
  <si>
    <t>XP_024769101.1(hypothetical protein M431DRAFT_500202 [Trichoderma harzianum CBS 226.95])</t>
  </si>
  <si>
    <t>XP_024769100.1(hypothetical protein M431DRAFT_126202 [Trichoderma harzianum CBS 226.95])</t>
  </si>
  <si>
    <t>COG1228(extradiol ring-cleavage dioxygenase class IIi protein subunit b)</t>
  </si>
  <si>
    <t>K08254</t>
  </si>
  <si>
    <t>E3.2.1.59</t>
  </si>
  <si>
    <t>PKK53387.1(hypothetical protein CI102_3012, partial [Trichoderma harzianum])</t>
  </si>
  <si>
    <t>ENOG4111MV9(S:Function unknown)</t>
  </si>
  <si>
    <t>ENOG4111MV9(extracellular serine-threonine rich protein)</t>
  </si>
  <si>
    <t>XP_024780176.1(hypothetical protein M431DRAFT_502634 [Trichoderma harzianum CBS 226.95])</t>
  </si>
  <si>
    <t>ENOG410XNV7(I:Lipid transport and metabolism)</t>
  </si>
  <si>
    <t>ENOG410XNV7(Alpha beta hydrolase fold protein)</t>
  </si>
  <si>
    <t>PF00026.20(Asp:Eukaryotic aspartyl protease); PF14543.3(TAXi_N:Xylanase inhibitor N-terminal)</t>
  </si>
  <si>
    <t>sp|C4YMJ3|CARP2_CANAW(Candidapepsin-2 OS=Candida albicans (strain WO-1) OX=294748 GN=SAP2 PE=1 SV=1)</t>
  </si>
  <si>
    <t>XP_024780175.1(hypothetical protein M431DRAFT_183965 [Trichoderma harzianum CBS 226.95])</t>
  </si>
  <si>
    <t>GO:0016787(molecular_function:hydrolase activity); GO:0016021(cellular_component:integral component of membrane); GO:0016020(cellular_component:membrane); GO:0008152(biological_process:metabolic process)</t>
  </si>
  <si>
    <t>COG0657(I:Lipid transport and metabolism); ENOG4111VHJ(I:Lipid transport and metabolism); ENOG410XQSP(I:Lipid transport and metabolism)</t>
  </si>
  <si>
    <t>COG0657(alpha beta hydrolase fold-3 domain protein); ENOG4111VHJ(Protein of unknown function (DUF2424)); ENOG410XQSP(Alpha beta hydrolase fold protein)</t>
  </si>
  <si>
    <t>sp|Q5UQ83|YR526_MIMIV(Putative alpha/beta hydrolase R526 OS=Acanthamoeba polyphaga mimivirus OX=212035 GN=MIMI_R526 PE=1 SV=1)</t>
  </si>
  <si>
    <t>XP_024773557.1(hypothetical protein M431DRAFT_508934 [Trichoderma harzianum CBS 226.95])</t>
  </si>
  <si>
    <t>ENOG410ZQDJ(S:Function unknown)</t>
  </si>
  <si>
    <t>ENOG410ZQDJ(Domain of unknown function (DUF2828))</t>
  </si>
  <si>
    <t>PF11443.5(DUF2828:Domain of unknown function (DUF2828))</t>
  </si>
  <si>
    <t>sp|Q5UNY4|YL728_MIMIV(Uncharacterized protein L728 OS=Acanthamoeba polyphaga mimivirus OX=212035 GN=MIMI_L728 PE=4 SV=1)</t>
  </si>
  <si>
    <t>glycoside hydrolase family 55 protein</t>
  </si>
  <si>
    <t>PF12708.4(Pectate_lyase_3:Pectate lyase superfamily protein); PF12218.5(End_N_terminal:N terminal extension of bacteriophage endosialidase)</t>
  </si>
  <si>
    <t>sp|P49426|EXG1_COCCA(Glucan 1,3-beta-glucosidase OS=Cochliobolus carbonum OX=5017 GN=EXG1 PE=1 SV=1)</t>
  </si>
  <si>
    <t>XP_024779805.1(hypothetical protein M431DRAFT_130559 [Trichoderma harzianum CBS 226.95])</t>
  </si>
  <si>
    <t>GO:0000166(molecular_function:nucleotide binding); GO:0003924(molecular_function:GTPase activity); GO:0005525(molecular_function:GTP binding)</t>
  </si>
  <si>
    <t>COG0699(G:Carbohydrate transport and metabolism); ENOG410Y002(S:Function unknown)</t>
  </si>
  <si>
    <t>COG0699(glycoside hydrolase family 55 protein); ENOG410Y002(Dynamin family)</t>
  </si>
  <si>
    <t>PF00350.20(Dynamin_N:Dynamin family); PF01031.17(Dynamin_M:Dynamin central region); PF13634.3(Nucleoporin_FG:Nucleoporin FG repeat region); PF01926.20(MMR_HSR1:50S ribosome-binding GTPase); PF02212.15(GED:Dynamin GTPase effector domain)</t>
  </si>
  <si>
    <t>sp|Q6TKS7|MX_CTEID(Interferon-induced GTP-binding protein Mx OS=Ctenopharyngodon idella OX=7959 GN=mx PE=2 SV=1)</t>
  </si>
  <si>
    <t>sp|A0A0N6WJC7|DHC4_ALTCI(Dehydrocurvularin biosynthesis regulator OS=Alternaria cinerariae OX=216837 GN=Dhc4 PE=2 SV=1)</t>
  </si>
  <si>
    <t>XP_024776059.1(hypothetical protein M431DRAFT_81741 [Trichoderma harzianum CBS 226.95])</t>
  </si>
  <si>
    <t>ENOG410YBCK(S:Function unknown)</t>
  </si>
  <si>
    <t>ENOG410YBCK(Conserved hypothetical, protein)</t>
  </si>
  <si>
    <t>PF13854.3(Kelch_5:Kelch motif); PF13418.3(Kelch_4:Galactose oxidase, central domain); PF13415.3(Kelch_3:Galactose oxidase, central domain)</t>
  </si>
  <si>
    <t>sp|D4AYG1|KLDC1_ARTBC(Kelch repeat-containing protein ARB_01230 OS=Arthroderma benhamiae (strain ATCC MYA-4681 / CBS 112371) OX=663331 GN=ARB_01230 PE=1 SV=1)</t>
  </si>
  <si>
    <t>XP_024776060.1(hypothetical protein M431DRAFT_492847 [Trichoderma harzianum CBS 226.95])</t>
  </si>
  <si>
    <t>ENOG410XZ6E(S:Function unknown)</t>
  </si>
  <si>
    <t>ENOG410XZ6E(embryo development ending in birth or egg hatching)</t>
  </si>
  <si>
    <t>sp|D4B1B1|ALS1_ARTBC(Agglutinin-like protein ARB_02240 OS=Arthroderma benhamiae (strain ATCC MYA-4681 / CBS 112371) OX=663331 GN=ARB_02240 PE=1 SV=1)</t>
  </si>
  <si>
    <t>K14333</t>
  </si>
  <si>
    <t>DHBD</t>
  </si>
  <si>
    <t>COG2159(K:Transcription)</t>
  </si>
  <si>
    <t>sp|P80402|DBD23_ASPOR(2,3-dihydroxybenzoate decarboxylase OS=Aspergillus oryzae (strain ATCC 42149 / RIB 40) OX=510516 GN=AO090005000447 PE=1 SV=2)</t>
  </si>
  <si>
    <t>XP_024776053.1(hypothetical protein M431DRAFT_374170 [Trichoderma harzianum CBS 226.95])</t>
  </si>
  <si>
    <t>ENOG410YX6C(K:Transcription)</t>
  </si>
  <si>
    <t>ENOG410YX6C(developmental regulator flbA)</t>
  </si>
  <si>
    <t>XP_024780748.1(hypothetical protein M431DRAFT_503227 [Trichoderma harzianum CBS 226.95])</t>
  </si>
  <si>
    <t>ENOG410YGT6(S:Function unknown); ENOG410Y9TG(S:Function unknown); ENOG410YJCX(S:Function unknown); ENOG410YEE3(S:Function unknown); ENOG410YM10(S:Function unknown)</t>
  </si>
  <si>
    <t>ENOG410YGT6(-); ENOG410Y9TG(-); ENOG410YJCX(Phosphotransferase enzyme family); ENOG410YEE3(-); ENOG410YM10(Phosphotransferase enzyme family)</t>
  </si>
  <si>
    <t>XP_024780751.1(hypothetical protein M431DRAFT_515479 [Trichoderma harzianum CBS 226.95])</t>
  </si>
  <si>
    <t>ENOG4112CIY(S:Function unknown); ENOG4110VKZ(S:Function unknown)</t>
  </si>
  <si>
    <t>ENOG4112CIY(Conserved hypothetical, protein); ENOG4110VKZ(-)</t>
  </si>
  <si>
    <t>PF12657.4(TFIIIC_delta:Transcription factor IIIC subunit delta N-term); PF12660.4(zf-TFIIIC:Putative zinc-finger of transcription factor IIIC complex)</t>
  </si>
  <si>
    <t>K15109</t>
  </si>
  <si>
    <t>SLC25A20_29, CACT, CACL, CRC1</t>
  </si>
  <si>
    <t>XP_024775700.1(hypothetical protein M431DRAFT_83707 [Trichoderma harzianum CBS 226.95])</t>
  </si>
  <si>
    <t>GO:0016740(molecular_function:transferase activity); GO:0031314(cellular_component:extrinsic component of mitochondrial inner membrane); GO:0006744(biological_process:ubiquinone biosynthetic process); GO:0008299(biological_process:isoprenoid biosynthetic process); GO:0000010(molecular_function:trans-hexaprenyltranstransferase activity)</t>
  </si>
  <si>
    <t>K05355</t>
  </si>
  <si>
    <t>hexPS, COQ1</t>
  </si>
  <si>
    <t>COG0142(S:Function unknown)</t>
  </si>
  <si>
    <t>COG0142(Conserved hypothetical, protein)</t>
  </si>
  <si>
    <t>sp|Q7S565|COQ1_NEUCR(Probable hexaprenyl pyrophosphate synthase, mitochondrial OS=Neurospora crassa (strain ATCC 24698 / 74-OR23-1A / CBS 708.71 / DSM 1257 / FGSC 987) OX=367110 GN=NCU02305 PE=3 SV=1)</t>
  </si>
  <si>
    <t>XP_024772129.1(hypothetical protein M431DRAFT_121257 [Trichoderma harzianum CBS 226.95])</t>
  </si>
  <si>
    <t>GO:0006878(biological_process:cellular copper ion homeostasis); GO:0016021(cellular_component:integral component of membrane); GO:0008535(biological_process:respiratory chain complex IV assembly); GO:0005743(cellular_component:mitochondrial inner membrane); GO:0006825(biological_process:copper ion transport); GO:0005507(molecular_function:copper ion binding)</t>
  </si>
  <si>
    <t>K07152</t>
  </si>
  <si>
    <t>SCO1_2</t>
  </si>
  <si>
    <t>COG1999(S:Function unknown)</t>
  </si>
  <si>
    <t>COG1999(Electron transport protein SCO1 SenC)</t>
  </si>
  <si>
    <t>PF02630.11(SCO1-SenC:SCO1/SenC)</t>
  </si>
  <si>
    <t>sp|P23833|SCO1_YEAST(Protein SCO1, mitochondrial OS=Saccharomyces cerevisiae (strain ATCC 204508 / S288c) OX=559292 GN=SCO1 PE=1 SV=1)</t>
  </si>
  <si>
    <t>sp|B3FWT8|RDC3_METCM(Efflux pump rdc3 OS=Metacordyceps chlamydosporia OX=280754 GN=rdc3 PE=3 SV=1)</t>
  </si>
  <si>
    <t>PF00704.25(Glyco_hydro_18:Glycosyl hydrolases family 18); PF01476.17(LysM:LysM domain); PF00187.16(Chitin_bind_1:Chitin recognition protein)</t>
  </si>
  <si>
    <t>XP_024768440.1(hypothetical protein M431DRAFT_513516 [Trichoderma harzianum CBS 226.95])</t>
  </si>
  <si>
    <t>ENOG4111BEZ(S:Function unknown); ENOG410YFXB(S:Function unknown); ENOG4111W0C(S:Function unknown); ENOG410YKJC(S:Function unknown)</t>
  </si>
  <si>
    <t>ENOG4111BEZ(Fungal Zn(2)-Cys(6) binuclear cluster domain); ENOG410YFXB(-); ENOG4111W0C(-); ENOG410YKJC(-)</t>
  </si>
  <si>
    <t>sp|Q9UT46|MOC3_SCHPO(Transcriptional regulatory protein moc3 OS=Schizosaccharomyces pombe (strain 972 / ATCC 24843) OX=284812 GN=moc3 PE=1 SV=4)</t>
  </si>
  <si>
    <t>XP_024779962.1(hypothetical protein M431DRAFT_72979 [Trichoderma harzianum CBS 226.95])</t>
  </si>
  <si>
    <t>COG2303(NADH-ubiquinone oxidoreductase 21 kDa subunit)</t>
  </si>
  <si>
    <t>PF05199.10(GMC_oxred_C:GMC oxidoreductase); PF00732.16(GMC_oxred_N:GMC oxidoreductase); PF12831.4(FAD_oxidored:FAD dependent oxidoreductase); PF00890.21(FAD_binding_2:FAD binding domain)</t>
  </si>
  <si>
    <t>sp|P22637|CHOD_BREST(Cholesterol oxidase OS=Brevibacterium sterolicum OX=1702 GN=choB PE=1 SV=2)</t>
  </si>
  <si>
    <t>XP_024779963.1(hypothetical protein M431DRAFT_370 [Trichoderma harzianum CBS 226.95])</t>
  </si>
  <si>
    <t>COG0604(NADH-ubiquinone oxidoreductase 21 kDa subunit)</t>
  </si>
  <si>
    <t>PF00107.23(ADH_zinc_N:Zinc-binding dehydrogenase); PF08240.9(ADH_N:Alcohol dehydrogenase GroES-like domain); PF13602.3(ADH_zinc_N_2:Zinc-binding dehydrogenase)</t>
  </si>
  <si>
    <t>sp|P54006|TOXD_COCCA(Protein TOXD OS=Cochliobolus carbonum OX=5017 GN=TOXD PE=3 SV=1)</t>
  </si>
  <si>
    <t>sp|D7PI16|GSFB_PENAE(O-methyltransferase gsfB OS=Penicillium aethiopicum OX=36650 GN=gsfB PE=1 SV=1)</t>
  </si>
  <si>
    <t>GO:0051213(molecular_function:dioxygenase activity); GO:0055114(biological_process:oxidation-reduction process); GO:0016491(molecular_function:oxidoreductase activity)</t>
  </si>
  <si>
    <t>PF02668.13(TauD:Taurine catabolism dioxygenase TauD, TfdA family)</t>
  </si>
  <si>
    <t>GO:0016021(cellular_component:integral component of membrane); GO:0016020(cellular_component:membrane); GO:0016740(molecular_function:transferase activity)</t>
  </si>
  <si>
    <t>XP_024771568.1(hypothetical protein M431DRAFT_92669 [Trichoderma harzianum CBS 226.95])</t>
  </si>
  <si>
    <t>GO:0006355(biological_process:regulation of transcription, DNA-templated); GO:0016020(cellular_component:membrane); GO:0046872(molecular_function:metal ion binding)</t>
  </si>
  <si>
    <t>ENOG410YAW4(S:Function unknown); ENOG4111IC6(S:Function unknown)</t>
  </si>
  <si>
    <t>ENOG410YAW4(Fungal specific transcription factor domain); ENOG4111IC6(C6 zinc finger)</t>
  </si>
  <si>
    <t>sp|Q9UTN0|YII3_SCHPO(Uncharacterized transcriptional regulatory protein C139.03 OS=Schizosaccharomyces pombe (strain 972 / ATCC 24843) OX=284812 GN=SPAC139.03 PE=3 SV=1)</t>
  </si>
  <si>
    <t>XP_024773609.1(hypothetical protein M431DRAFT_508977 [Trichoderma harzianum CBS 226.95])</t>
  </si>
  <si>
    <t>ENOG410Z2EF(S:Function unknown)</t>
  </si>
  <si>
    <t>ENOG410Z2EF(-)</t>
  </si>
  <si>
    <t>XP_024775972.1(hypothetical protein M431DRAFT_372395 [Trichoderma harzianum CBS 226.95])</t>
  </si>
  <si>
    <t>XP_024775970.1(hypothetical protein M431DRAFT_80211 [Trichoderma harzianum CBS 226.95])</t>
  </si>
  <si>
    <t>GO:0046983(molecular_function:protein dimerization activity); GO:0003677(molecular_function:DNA binding)</t>
  </si>
  <si>
    <t>ENOG41101KK(S:Function unknown); ENOG411009M(S:Function unknown); ENOG410XSVP(K:Transcription); ENOG4111V1C(K:Transcription); ENOG410Z8GM(S:Function unknown)</t>
  </si>
  <si>
    <t>ENOG41101KK(Helix-loop-helix DNA-binding domain); ENOG411009M(Helix-loop-helix DNA-binding domain); ENOG410XSVP(sterol regulatory element binding transcription factor); ENOG4111V1C(sterol regulatory element binding transcription factor); ENOG410Z8GM(Helix-loop-helix DNA-binding domain)</t>
  </si>
  <si>
    <t>sp|O43019|SRE2_SCHPO(Putative transcription factor sre2 OS=Schizosaccharomyces pombe (strain 972 / ATCC 24843) OX=284812 GN=sre2 PE=1 SV=1)</t>
  </si>
  <si>
    <t>XP_024775969.1(hypothetical protein M431DRAFT_506036 [Trichoderma harzianum CBS 226.95])</t>
  </si>
  <si>
    <t>GO:0004177(molecular_function:aminopeptidase activity); GO:0005634(cellular_component:nucleus); GO:0030145(molecular_function:manganese ion binding); GO:0050821(biological_process:protein stabilization); GO:0031314(cellular_component:extrinsic component of mitochondrial inner membrane); GO:0102009(molecular_function:proline dipeptidase activity); GO:0016485(biological_process:protein processing); GO:0006508(biological_process:proteolysis)</t>
  </si>
  <si>
    <t>K18573</t>
  </si>
  <si>
    <t>ICP55</t>
  </si>
  <si>
    <t>COG0006(DBF4 homolog (S. cerevisiae))</t>
  </si>
  <si>
    <t>sp|P40051|ICP55_YEAST(Intermediate cleaving peptidase 55 OS=Saccharomyces cerevisiae (strain ATCC 204508 / S288c) OX=559292 GN=ICP55 PE=1 SV=1)</t>
  </si>
  <si>
    <t>PNP56885.1(hypothetical protein THARTR1_03032 [Trichoderma harzianum])</t>
  </si>
  <si>
    <t>COG5080(L:Replication, recombination and repair)</t>
  </si>
  <si>
    <t>COG5080(DEAD DEAH box helicase)</t>
  </si>
  <si>
    <t>PF04893.14(Yip1:Yip1 domain)</t>
  </si>
  <si>
    <t>sp|Q9P6P8|YIP4_SCHPO(Protein YIP4 OS=Schizosaccharomyces pombe (strain 972 / ATCC 24843) OX=284812 GN=SPAC644.13c PE=1 SV=1)</t>
  </si>
  <si>
    <t>PF00107.23(ADH_zinc_N:Zinc-binding dehydrogenase)</t>
  </si>
  <si>
    <t>GO:0008152(biological_process:metabolic process)</t>
  </si>
  <si>
    <t>PKK48380.1(hypothetical protein CI102_6766 [Trichoderma harzianum])</t>
  </si>
  <si>
    <t>GO:0045482(molecular_function:trichodiene synthase activity); GO:0016106(biological_process:sesquiterpenoid biosynthetic process)</t>
  </si>
  <si>
    <t>ENOG410YEIS(S:Function unknown)</t>
  </si>
  <si>
    <t>ENOG410YEIS(Trichodiene synthase (TRI5))</t>
  </si>
  <si>
    <t>PF06330.8(TRI5:Trichodiene synthase (TRI5))</t>
  </si>
  <si>
    <t>K04097</t>
  </si>
  <si>
    <t>HPGDS</t>
  </si>
  <si>
    <t>sp|Q9Y7Q7|DENN_SCHPO(DENN domain-containing protein C297.05 OS=Schizosaccharomyces pombe (strain 972 / ATCC 24843) OX=284812 GN=SPCC297.05 PE=1 SV=1)</t>
  </si>
  <si>
    <t>XP_024771924.1(hypothetical protein M431DRAFT_497552 [Trichoderma harzianum CBS 226.95])</t>
  </si>
  <si>
    <t>K20246</t>
  </si>
  <si>
    <t>EGT1</t>
  </si>
  <si>
    <t>COG4301(S:Function unknown); COG1262(S:Function unknown)</t>
  </si>
  <si>
    <t>COG4301(-); COG1262(Sulphatase-modifying factor protein)</t>
  </si>
  <si>
    <t>PF10017.6(Methyltransf_33:Histidine-specific methyltransferase, SAM-dependent); PF03781.13(FGE-sulfatase:Sulfatase-modifying factor enzyme 1); PF12867.4(DinB_2:DinB superfamily)</t>
  </si>
  <si>
    <t>sp|Q7RX33|EGT1_NEUCR(Ergothioneine biosynthesis protein 1 OS=Neurospora crassa (strain ATCC 24698 / 74-OR23-1A / CBS 708.71 / DSM 1257 / FGSC 987) OX=367110 GN=egt-1 PE=1 SV=3)</t>
  </si>
  <si>
    <t>XP_024780585.1(hypothetical protein M431DRAFT_477318 [Trichoderma harzianum CBS 226.95])</t>
  </si>
  <si>
    <t>K07300;K20404</t>
  </si>
  <si>
    <t>chaA, CAX;DEPDC5</t>
  </si>
  <si>
    <t>COG0387(P:Inorganic ion transport and metabolism); ENOG410XQVG(S:Function unknown)</t>
  </si>
  <si>
    <t>COG0387(Calcium Proton); ENOG410XQVG(DEP domain containing 5)</t>
  </si>
  <si>
    <t>sp|Q75XW3|CAX_APHHA(Ca(2+)/H(+) antiporter OS=Aphanothece halophytica OX=72020 PE=1 SV=1)</t>
  </si>
  <si>
    <t>K01277</t>
  </si>
  <si>
    <t>DPP3</t>
  </si>
  <si>
    <t>PF03571.12(Peptidase_M49:Peptidase family M49)</t>
  </si>
  <si>
    <t>OPB40908.1(hypothetical protein A0O28_0009890 [Trichoderma guizhouense])</t>
  </si>
  <si>
    <t>ENOG410XP3K(S:Function unknown); ENOG410XNP8(S:Function unknown); ENOG410XRWX(S:Function unknown)</t>
  </si>
  <si>
    <t>ENOG410XP3K(U4 u6 small nuclear ribonucleoprotein); ENOG410XNP8(U4 u6 small nuclear ribonucleoprotein); ENOG410XRWX(F-box and WD repeat domain containing 7, E3 ubiquitin protein ligase)</t>
  </si>
  <si>
    <t>PF17100.2(NACHT_N:N-terminal domain of NWD NACHT-NTPase); PF05729.9(NACHT:NACHT domain); PF00400.29(WD40:WD domain, G-beta repeat); PF13191.3(AAA_16:AAA ATPase domain)</t>
  </si>
  <si>
    <t>sp|A0A0E0RTV6|ZEB1_GIBZE(FAD-linked oxidoreductase ZEB1 OS=Gibberella zeae (strain PH-1 / ATCC MYA-4620 / FGSC 9075 / NRRL 31084) OX=229533 GN=ZEB1 PE=2 SV=2)</t>
  </si>
  <si>
    <t>XP_024775445.1(hypothetical protein M431DRAFT_494202 [Trichoderma harzianum CBS 226.95])</t>
  </si>
  <si>
    <t>ENOG411145S(S:Function unknown); ENOG4110VHV(S:Function unknown)</t>
  </si>
  <si>
    <t>ENOG411145S(Conserved hypothetical, protein); ENOG4110VHV(-)</t>
  </si>
  <si>
    <t>XP_024776562.1(hypothetical protein M431DRAFT_81097 [Trichoderma harzianum CBS 226.95])</t>
  </si>
  <si>
    <t>GO:0016020(cellular_component:membrane); GO:0005794(cellular_component:Golgi apparatus); GO:0016021(cellular_component:integral component of membrane); GO:0006890(biological_process:retrograde vesicle-mediated transport, Golgi to ER); GO:0005622(cellular_component:intracellular)</t>
  </si>
  <si>
    <t>ENOG410XQM0(S:Function unknown)</t>
  </si>
  <si>
    <t>ENOG410XQM0(Transmembrane protein 115)</t>
  </si>
  <si>
    <t>PF08551.7(DUF1751:Eukaryotic integral membrane protein (DUF1751))</t>
  </si>
  <si>
    <t>sp|A4FUB8|TM115_BOVIN(Transmembrane protein 115 OS=Bos taurus OX=9913 GN=TMEM115 PE=2 SV=1)</t>
  </si>
  <si>
    <t>XP_024779156.1(hypothetical protein M431DRAFT_478551 [Trichoderma harzianum CBS 226.95])</t>
  </si>
  <si>
    <t>GO:0016021(cellular_component:integral component of membrane); GO:0015079(molecular_function:potassium ion transmembrane transporter activity); GO:0071805(biological_process:potassium ion transmembrane transport)</t>
  </si>
  <si>
    <t>COG0168(P:Inorganic ion transport and metabolism)</t>
  </si>
  <si>
    <t>COG0168(Low-affinity potassium transport system. Interacts with Trk system potassium uptake protein TrkA (By similarity))</t>
  </si>
  <si>
    <t>PF02386.13(TrkH:Cation transport protein)</t>
  </si>
  <si>
    <t>sp|P28584|TRK2_YEAST(Low-affinity potassium transport protein OS=Saccharomyces cerevisiae (strain ATCC 204508 / S288c) OX=559292 GN=TRK2 PE=1 SV=1)</t>
  </si>
  <si>
    <t>sp|O94490|YC79_SCHPO(Uncharacterized transcriptional regulatory protein C417.09c OS=Schizosaccharomyces pombe (strain 972 / ATCC 24843) OX=284812 GN=SPCC417.09c PE=3 SV=1)</t>
  </si>
  <si>
    <t>XP_024772639.1(hypothetical protein M431DRAFT_510224 [Trichoderma harzianum CBS 226.95])</t>
  </si>
  <si>
    <t>COG0673(CWF19-like 2, cell cycle control (S. pombe))</t>
  </si>
  <si>
    <t>PKK46762.1(hypothetical protein CI102_7424 [Trichoderma harzianum])</t>
  </si>
  <si>
    <t>COG0335(J:Translation, ribosomal structure and biogenesis)</t>
  </si>
  <si>
    <t>COG0335(This protein is located at the 30S-50S ribosomal subunit interface and may play a role in the structure and function of the aminoacyl-tRNA binding site (By similarity))</t>
  </si>
  <si>
    <t>PF01245.17(Ribosomal_L19:Ribosomal protein L19)</t>
  </si>
  <si>
    <t>sp|Q9UT87|IMG1_SCHPO(54S ribosomal protein subunit img1, mitochondrial OS=Schizosaccharomyces pombe (strain 972 / ATCC 24843) OX=284812 GN=img1 PE=3 SV=1)</t>
  </si>
  <si>
    <t>PKK47086.1(hypothetical protein CI102_11752 [Trichoderma harzianum])</t>
  </si>
  <si>
    <t>GO:0009272(biological_process:fungal-type cell wall biogenesis); GO:0016779(molecular_function:nucleotidyltransferase activity); GO:0006486(biological_process:protein glycosylation); GO:0051286(cellular_component:cell tip); GO:0005829(cellular_component:cytosol); GO:0004475(molecular_function:mannose-1-phosphate guanylyltransferase activity); GO:0009298(biological_process:GDP-mannose biosynthetic process); GO:0009058(biological_process:biosynthetic process); GO:0000032(biological_process:cell wall mannoprotein biosynthetic process)</t>
  </si>
  <si>
    <t>COG1208(-)</t>
  </si>
  <si>
    <t>PF00483.20(NTP_transferase:Nucleotidyl transferase); PF00132.21(Hexapep:Bacterial transferase hexapeptide (six repeats)); PF14602.3(Hexapep_2:Hexapeptide repeat of succinyl-transferase)</t>
  </si>
  <si>
    <t>sp|O74624|MPG1_HYPJE(Mannose-1-phosphate guanyltransferase OS=Hypocrea jecorina OX=51453 GN=mpg1 PE=1 SV=1)</t>
  </si>
  <si>
    <t>sp|G3XMB9|AZAE_ASPNA(Ketoreductase azaE OS=Aspergillus niger (strain ATCC 1015 / CBS 113.46 / FGSC A1144 / LSHB Ac4 / NCTC 3858a / NRRL 328 / USDA 3528.7) OX=380704 GN=azaE PE=2 SV=1)</t>
  </si>
  <si>
    <t>sp|P23262|NHG1_PSEPU(Salicylate hydroxylase OS=Pseudomonas putida OX=303 GN=nahG PE=1 SV=4)</t>
  </si>
  <si>
    <t>XP_024774561.1(hypothetical protein M431DRAFT_482068 [Trichoderma harzianum CBS 226.95])</t>
  </si>
  <si>
    <t>ENOG410ZS2W(S:Function unknown); ENOG410XSTY(S:Function unknown); ENOG410XP6K(S:Function unknown)</t>
  </si>
  <si>
    <t>ENOG410ZS2W(-); ENOG410XSTY(Latent transforming growth factor beta binding protein 2); ENOG410XP6K(Notch ligand involved in the mediation of Notch signaling (By similarity))</t>
  </si>
  <si>
    <t>PF10528.6(PA14_2:GLEYA domain); PF04706.9(Dickkopf_N:Dickkopf N-terminal cysteine-rich region)</t>
  </si>
  <si>
    <t>sp|P98166|VLDLR_RAT(Very low-density lipoprotein receptor OS=Rattus norvegicus OX=10116 GN=Vldlr PE=2 SV=1)</t>
  </si>
  <si>
    <t>XP_024777361.1(hypothetical protein M431DRAFT_491922 [Trichoderma harzianum CBS 226.95])</t>
  </si>
  <si>
    <t>ENOG410YDJZ(S:Function unknown); ENOG4111ZKA(S:Function unknown); ENOG4110UKG(S:Function unknown)</t>
  </si>
  <si>
    <t>ENOG410YDJZ(ZnF_C2H2); ENOG4111ZKA(ZnF_C2H2); ENOG4110UKG(-)</t>
  </si>
  <si>
    <t>XP_024774016.1(hypothetical protein M431DRAFT_509339 [Trichoderma harzianum CBS 226.95])</t>
  </si>
  <si>
    <t>COG1028(Domain of unknown function (DUF3425))</t>
  </si>
  <si>
    <t>XP_024777370.1(hypothetical protein M431DRAFT_2765 [Trichoderma harzianum CBS 226.95])</t>
  </si>
  <si>
    <t>ENOG410ZD1N(S:Function unknown)</t>
  </si>
  <si>
    <t>ENOG410ZD1N(Protein of unknown function (DUF3433))</t>
  </si>
  <si>
    <t>XP_024775137.1(hypothetical protein M431DRAFT_82579 [Trichoderma harzianum CBS 226.95])</t>
  </si>
  <si>
    <t>ENOG410XNQK(Telomere length regulator protein rif1)</t>
  </si>
  <si>
    <t>PF00428.16(Ribosomal_60s:60s Acidic ribosomal protein)</t>
  </si>
  <si>
    <t>PKK52753.1(hypothetical protein CI102_3598 [Trichoderma harzianum])</t>
  </si>
  <si>
    <t>PKK51034.1(hypothetical protein CI102_2938 [Trichoderma harzianum])</t>
  </si>
  <si>
    <t>GO:0006310(biological_process:DNA recombination); GO:0071897(biological_process:DNA biosynthetic process); GO:0016021(cellular_component:integral component of membrane); GO:0051103(biological_process:DNA ligation involved in DNA repair); GO:0006260(biological_process:DNA replication); GO:0003910(molecular_function:DNA ligase (ATP) activity); GO:0003677(molecular_function:DNA binding); GO:0030001(biological_process:metal ion transport); GO:0046873(molecular_function:metal ion transmembrane transporter activity); GO:0055085(biological_process:transmembrane transport); GO:0005524(molecular_function:ATP binding)</t>
  </si>
  <si>
    <t>K10777</t>
  </si>
  <si>
    <t>LIG4, DNL4</t>
  </si>
  <si>
    <t>COG1793(S:Function unknown)</t>
  </si>
  <si>
    <t>COG1793(Putative amidoligase enzyme)</t>
  </si>
  <si>
    <t>PF01068.18(DNA_ligase_A_M:ATP dependent DNA ligase domain); PF04675.11(DNA_ligase_A_N:DNA ligase N terminus); PF16589.2(BRCT_2:BRCT domain, a BRCA1 C-terminus domain); PF09414.7(RNA_ligase:RNA ligase); PF04679.12(DNA_ligase_A_C:ATP dependent DNA ligase C terminal region); PF00533.23(BRCT:BRCA1 C Terminus (BRCT) domain); PF16759.2(LIG3_BRCT:DNA ligase 3 BRCT domain); PF11411.5(DNA_ligase_IV:DNA ligase IV)</t>
  </si>
  <si>
    <t>sp|Q7SB49|DNLI4_NEUCR(DNA ligase 4 OS=Neurospora crassa (strain ATCC 24698 / 74-OR23-1A / CBS 708.71 / DSM 1257 / FGSC 987) OX=367110 GN=mus-53 PE=3 SV=2)</t>
  </si>
  <si>
    <t>XP_024777812.1(hypothetical protein M431DRAFT_479650 [Trichoderma harzianum CBS 226.95])</t>
  </si>
  <si>
    <t>GO:0005737(cellular_component:cytoplasm); GO:0017102(cellular_component:methionyl glutamyl tRNA synthetase complex); GO:0006424(biological_process:glutamyl-tRNA aminoacylation); GO:0004818(molecular_function:glutamate-tRNA ligase activity); GO:0005829(cellular_component:cytosol); GO:0005739(cellular_component:mitochondrion); GO:0005634(cellular_component:nucleus); GO:0005524(molecular_function:ATP binding)</t>
  </si>
  <si>
    <t>K01885</t>
  </si>
  <si>
    <t>EARS, gltX</t>
  </si>
  <si>
    <t>map00860(Porphyrin and chlorophyll metabolism); map00970(Aminoacyl-tRNA biosynthesis)</t>
  </si>
  <si>
    <t>COG0008(J:Translation, ribosomal structure and biogenesis)</t>
  </si>
  <si>
    <t>COG0008(Catalyzes the attachment of glutamate to tRNA(Glu) in a two-step reaction glutamate is first activated by ATP to form Glu-AMP and then transferred to the acceptor end of tRNA(Glu) (By similarity))</t>
  </si>
  <si>
    <t>PF00749.18(tRNA-synt_1c:tRNA synthetases class I (E and Q), catalytic domain); PF03950.15(tRNA-synt_1c_C:tRNA synthetases class I (E and Q), anti-codon binding domain)</t>
  </si>
  <si>
    <t>sp|O13775|SYEC_SCHPO(Probable glutamate--tRNA ligase, cytoplasmic OS=Schizosaccharomyces pombe (strain 972 / ATCC 24843) OX=284812 GN=gus1 PE=1 SV=1)</t>
  </si>
  <si>
    <t>XP_024780157.1(hypothetical protein M431DRAFT_489245 [Trichoderma harzianum CBS 226.95])</t>
  </si>
  <si>
    <t>GO:0000166(molecular_function:nucleotide binding); GO:0016020(cellular_component:membrane); GO:0003924(molecular_function:GTPase activity); GO:0005622(cellular_component:intracellular); GO:0007165(biological_process:signal transduction); GO:0005886(cellular_component:plasma membrane); GO:0005935(cellular_component:cellular bud neck); GO:0007264(biological_process:small GTPase mediated signal transduction); GO:0005525(molecular_function:GTP binding)</t>
  </si>
  <si>
    <t>COG1100(GTP-binding Protein)</t>
  </si>
  <si>
    <t>PF00071.19(Ras:Ras family); PF08477.10(Roc:Ras of Complex, Roc, domain of DAPkinase); PF00025.18(Arf:ADP-ribosylation factor family); PF00009.24(GTP_EFTU:Elongation factor Tu GTP binding domain); PF01926.20(MMR_HSR1:50S ribosome-binding GTPase)</t>
  </si>
  <si>
    <t>sp|P52498|RSR1_CANAX(Ras-related protein RSR1 OS=Candida albicans OX=5476 GN=RSR1 PE=3 SV=1)</t>
  </si>
  <si>
    <t>GO:0035091(molecular_function:phosphatidylinositol binding)</t>
  </si>
  <si>
    <t>XP_024779623.1(hypothetical protein M431DRAFT_72064 [Trichoderma harzianum CBS 226.95])</t>
  </si>
  <si>
    <t>GO:0004826(molecular_function:phenylalanine-tRNA ligase activity); GO:0003723(molecular_function:RNA binding)</t>
  </si>
  <si>
    <t>COG3382(S:Function unknown)</t>
  </si>
  <si>
    <t>COG3382(B3 4 domain protein)</t>
  </si>
  <si>
    <t>PF03483.14(B3_4:B3/4 domain)</t>
  </si>
  <si>
    <t>XP_024767330.1(hypothetical protein M431DRAFT_514267 [Trichoderma harzianum CBS 226.95])</t>
  </si>
  <si>
    <t>GO:0006508(biological_process:proteolysis); GO:0004181(molecular_function:metallocarboxypeptidase activity); GO:0008270(molecular_function:zinc ion binding)</t>
  </si>
  <si>
    <t>COG2866(S:Function unknown)</t>
  </si>
  <si>
    <t>COG2866(saccharopine dehydrogenase)</t>
  </si>
  <si>
    <t>sp|Q9XU75|SURO1_CAEEL(Putative carboxypeptidase suro-1 OS=Caenorhabditis elegans OX=6239 GN=suro-1 PE=1 SV=2)</t>
  </si>
  <si>
    <t>ENOG410Y95Y(S:Function unknown)</t>
  </si>
  <si>
    <t>ENOG410Y95Y(-)</t>
  </si>
  <si>
    <t>XP_024769496.1(hypothetical protein M431DRAFT_512586 [Trichoderma harzianum CBS 226.95])</t>
  </si>
  <si>
    <t>XP_024769497.1(hypothetical protein M431DRAFT_534538 [Trichoderma harzianum CBS 226.95])</t>
  </si>
  <si>
    <t>COG0738(G:Carbohydrate transport and metabolism); COG0110(S:Function unknown); ENOG410YCTC(S:Function unknown)</t>
  </si>
  <si>
    <t>COG0738(Transporter); COG0110(acetyltransferase); ENOG410YCTC(acetyltransferase)</t>
  </si>
  <si>
    <t>XP_024769495.1(hypothetical protein M431DRAFT_512585 [Trichoderma harzianum CBS 226.95])</t>
  </si>
  <si>
    <t>K05307</t>
  </si>
  <si>
    <t>THTPA</t>
  </si>
  <si>
    <t>ENOG410ZKKP(O:Posttranslational modification, protein turnover, chaperones); ENOG4111XGF(S:Function unknown)</t>
  </si>
  <si>
    <t>ENOG410ZKKP(Radical S-adenosyl methionine domain containing 2); ENOG4111XGF(Hydrolase highly specific for thiamine triphosphate (ThTP) (By similarity))</t>
  </si>
  <si>
    <t>PF01928.18(CYTH:CYTH domain)</t>
  </si>
  <si>
    <t>XP_024780945.1(hypothetical protein M431DRAFT_207456 [Trichoderma harzianum CBS 226.95])</t>
  </si>
  <si>
    <t>XP_024780949.1(hypothetical protein M431DRAFT_72995 [Trichoderma harzianum CBS 226.95])</t>
  </si>
  <si>
    <t>ENOG4110TJR(S:Function unknown)</t>
  </si>
  <si>
    <t>ENOG4110TJR(Yip1 domain family)</t>
  </si>
  <si>
    <t>sp|Q9UTD3|YIP5_SCHPO(Protein YIP5 OS=Schizosaccharomyces pombe (strain 972 / ATCC 24843) OX=284812 GN=yip5 PE=3 SV=1)</t>
  </si>
  <si>
    <t>XP_024772114.1(hypothetical protein M431DRAFT_522440 [Trichoderma harzianum CBS 226.95])</t>
  </si>
  <si>
    <t>COG0775(F:Nucleotide transport and metabolism); ENOG4111FWE(F:Nucleotide transport and metabolism); ENOG410ZRWG(S:Function unknown); ENOG4110U81(U:Intracellular trafficking, secretion, and vesicular transport)</t>
  </si>
  <si>
    <t>COG0775(Catalyzes the irreversible cleavage of the glycosidic bond in both 5'-methylthioadenosine (MTA) and S- adenosylhomocysteine (SAH AdoHcy) to adenine and the corresponding thioribose, 5'-methylthioribose and S-ribosylhomocysteine, respectively (By similarity)); ENOG4111FWE(Catalyzes the irreversible cleavage of the glycosidic bond in both 5'-methylthioadenosine (MTA) and S- adenosylhomocysteine (SAH AdoHcy) to adenine and the corresponding thioribose, 5'-methylthioribose and S-ribosylhomocysteine, respectively (By similarity)); ENOG410ZRWG(-); ENOG4110U81(-)</t>
  </si>
  <si>
    <t>XP_024772112.1(hypothetical protein M431DRAFT_7845 [Trichoderma harzianum CBS 226.95])</t>
  </si>
  <si>
    <t>PF10373.6(EST1_DNA_bind:Est1 DNA/RNA binding domain)</t>
  </si>
  <si>
    <t>sp|Q5RAK6|EST1A_PONAB(Telomerase-binding protein EST1A OS=Pongo abelii OX=9601 GN=SMG6 PE=2 SV=1)</t>
  </si>
  <si>
    <t>K00306</t>
  </si>
  <si>
    <t>PIPOX</t>
  </si>
  <si>
    <t>map00260(Glycine, serine and threonine metabolism); map00310(Lysine degradation); map04146(Peroxisome)</t>
  </si>
  <si>
    <t>COG0665(S:Function unknown)</t>
  </si>
  <si>
    <t>sp|O43029|FAP1_SCHPO(L-pipecolate oxidase OS=Schizosaccharomyces pombe (strain 972 / ATCC 24843) OX=284812 GN=fap1 PE=1 SV=1)</t>
  </si>
  <si>
    <t>COG5048(Conserved hypothetical, protein)</t>
  </si>
  <si>
    <t>XP_024775504.1(hypothetical protein M431DRAFT_84028 [Trichoderma harzianum CBS 226.95])</t>
  </si>
  <si>
    <t>ENOG4110HUJ(S:Function unknown)</t>
  </si>
  <si>
    <t>ENOG4110HUJ(Transcription factor)</t>
  </si>
  <si>
    <t>sp|Q9P7H9|YIT3_SCHPO(Uncharacterized transcriptional regulatory protein C105.03c OS=Schizosaccharomyces pombe (strain 972 / ATCC 24843) OX=284812 GN=SPAC105.03c PE=3 SV=1)</t>
  </si>
  <si>
    <t>XP_024775505.1(hypothetical protein M431DRAFT_409797 [Trichoderma harzianum CBS 226.95])</t>
  </si>
  <si>
    <t>GO:0019887(molecular_function:protein kinase regulator activity); GO:0005634(cellular_component:nucleus); GO:0045859(biological_process:regulation of protein kinase activity); GO:0006357(biological_process:regulation of transcription from RNA polymerase II promoter); GO:0008270(molecular_function:zinc ion binding); GO:0003677(molecular_function:DNA binding); GO:0005956(cellular_component:protein kinase CK2 complex); GO:0000981(molecular_function:RNA polymerase II transcription factor activity, sequence-specific DNA binding); GO:0006351(biological_process:transcription, DNA-templated)</t>
  </si>
  <si>
    <t>ENOG410ZSTU(K:Transcription)</t>
  </si>
  <si>
    <t>ENOG410ZSTU(fungal specific transcription factor)</t>
  </si>
  <si>
    <t>XP_024775717.1(hypothetical protein M431DRAFT_114615 [Trichoderma harzianum CBS 226.95])</t>
  </si>
  <si>
    <t>K17878</t>
  </si>
  <si>
    <t>NNT1</t>
  </si>
  <si>
    <t>ENOG4111JBA(S:Function unknown); ENOG4111NE8(S:Function unknown)</t>
  </si>
  <si>
    <t>ENOG4111JBA(Phytanoyl-CoA dioxygenase family protein); ENOG4111NE8(Phytanoyl-CoA dioxygenase family protein)</t>
  </si>
  <si>
    <t>PF10294.6(Methyltransf_16:Lysine methyltransferase); PF05721.10(PhyH:Phytanoyl-CoA dioxygenase (PhyH))</t>
  </si>
  <si>
    <t>XP_024779416.1(hypothetical protein M431DRAFT_2292 [Trichoderma harzianum CBS 226.95])</t>
  </si>
  <si>
    <t>K20520</t>
  </si>
  <si>
    <t>DBNL, ABP1</t>
  </si>
  <si>
    <t>ENOG410XRVX(S:Function unknown)</t>
  </si>
  <si>
    <t>ENOG410XRVX(Drebrin-like)</t>
  </si>
  <si>
    <t>PF14604.3(SH3_9:Variant SH3 domain); PF00018.25(SH3_1:SH3 domain); PF07653.14(SH3_2:Variant SH3 domain); PF00241.17(Cofilin_ADF:Cofilin/tropomyosin-type actin-binding protein)</t>
  </si>
  <si>
    <t>sp|Q6GM14|DBNLB_XENLA(Drebrin-like protein B OS=Xenopus laevis OX=8355 GN=dbnl-b PE=2 SV=1)</t>
  </si>
  <si>
    <t>XP_024774375.1(hypothetical protein M431DRAFT_5344 [Trichoderma harzianum CBS 226.95])</t>
  </si>
  <si>
    <t>ENOG410ZSC8(S:Function unknown); ENOG410XTI4(S:Function unknown)</t>
  </si>
  <si>
    <t>ENOG410ZSC8(Methyltransferase domain); ENOG410XTI4(Methyltransferase domain)</t>
  </si>
  <si>
    <t>PF13489.3(Methyltransf_23:Methyltransferase domain); PF13649.3(Methyltransf_25:Methyltransferase domain); PF08241.9(Methyltransf_11:Methyltransferase domain); PF08242.9(Methyltransf_12:Methyltransferase domain); PF13847.3(Methyltransf_31:Methyltransferase domain); PF00891.15(Methyltransf_2:O-methyltransferase); PF01728.16(FtsJ:FtsJ-like methyltransferase)</t>
  </si>
  <si>
    <t>XP_024774374.1(hypothetical protein M431DRAFT_5343 [Trichoderma harzianum CBS 226.95])</t>
  </si>
  <si>
    <t>ENOG410YBXX(S:Function unknown); ENOG410XS7T(S:Function unknown); ENOG4111H9W(S:Function unknown)</t>
  </si>
  <si>
    <t>ENOG410YBXX(O-methyltransferase); ENOG410XS7T(O-methyltransferase); ENOG4111H9W(O-Methyltransferase)</t>
  </si>
  <si>
    <t>sp|I1RF60|AURJ_GIBZE(O-methyltransferase aurJ OS=Gibberella zeae (strain PH-1 / ATCC MYA-4620 / FGSC 9075 / NRRL 31084) OX=229533 GN=aurJ PE=1 SV=1)</t>
  </si>
  <si>
    <t>sp|O59805|YJV7_SCHPO(Putative amidase C550.07 OS=Schizosaccharomyces pombe (strain 972 / ATCC 24843) OX=284812 GN=SPCC550.07 PE=3 SV=1)</t>
  </si>
  <si>
    <t>COG0531(-)</t>
  </si>
  <si>
    <t>KFX47697.1(Elongation factor 1-beta [Talaromyces marneffei PM1])</t>
  </si>
  <si>
    <t>GO:0003746(molecular_function:translation elongation factor activity); GO:0006414(biological_process:translational elongation); GO:0005853(cellular_component:eukaryotic translation elongation factor 1 complex)</t>
  </si>
  <si>
    <t>K03232</t>
  </si>
  <si>
    <t>EEF1B</t>
  </si>
  <si>
    <t>COG2092(J:Translation, ribosomal structure and biogenesis)</t>
  </si>
  <si>
    <t>COG2092(Promotes the exchange of GDP for GTP in EF-1-alpha GDP, thus allowing the regeneration of EF-1-alpha GTP that could then be used to form the ternary complex EF-1-alpha GTP AAtRNA (By similarity))</t>
  </si>
  <si>
    <t>PF00736.16(EF1_GNE:EF-1 guanine nucleotide exchange domain); PF10587.6(EF-1_beta_acid:Eukaryotic elongation factor 1 beta central acidic region)</t>
  </si>
  <si>
    <t>sp|Q9GRF8|EF1B_DICDI(Elongation factor 1-beta OS=Dictyostelium discoideum OX=44689 GN=efa1B PE=1 SV=1)</t>
  </si>
  <si>
    <t>PF14033.3(DUF4246:Protein of unknown function (DUF4246))</t>
  </si>
  <si>
    <t>GO:0046872(molecular_function:metal ion binding); GO:0003677(molecular_function:DNA binding)</t>
  </si>
  <si>
    <t>XP_024773629.1(hypothetical protein M431DRAFT_38570, partial [Trichoderma harzianum CBS 226.95])</t>
  </si>
  <si>
    <t>ENOG410ZKA3(S:Function unknown); ENOG41126SY(S:Function unknown); ENOG4110U22(S:Function unknown)</t>
  </si>
  <si>
    <t>ENOG410ZKA3(Increased loss of mitochondrial DNA protein 1); ENOG41126SY(Increased loss of mitochondrial DNA protein 1); ENOG4110U22(Increased loss of mitochondrial DNA protein 1)</t>
  </si>
  <si>
    <t>PF10311.6(Ilm1:Increased loss of mitochondrial DNA protein 1)</t>
  </si>
  <si>
    <t>XP_024767922.1(hypothetical protein M431DRAFT_100529 [Trichoderma harzianum CBS 226.95])</t>
  </si>
  <si>
    <t>ENOG410XPMS(I:Lipid transport and metabolism)</t>
  </si>
  <si>
    <t>ENOG410XPMS(glycerophosphoryl diester phosphodiesterase)</t>
  </si>
  <si>
    <t>sp|D4AIS9|A4177_ARTBC(Extracellular protein ARB_04177 OS=Arthroderma benhamiae (strain ATCC MYA-4681 / CBS 112371) OX=663331 GN=ARB_04177 PE=1 SV=1)</t>
  </si>
  <si>
    <t>XP_024767924.1(hypothetical protein M431DRAFT_100374 [Trichoderma harzianum CBS 226.95])</t>
  </si>
  <si>
    <t>PF03101.12(FAR1:FAR1 DNA-binding domain)</t>
  </si>
  <si>
    <t>XP_024773847.1(hypothetical protein M431DRAFT_145281 [Trichoderma harzianum CBS 226.95])</t>
  </si>
  <si>
    <t>GO:0005794(cellular_component:Golgi apparatus); GO:1902358(biological_process:sulfate transmembrane transport); GO:0000324(cellular_component:fungal-type vacuole); GO:0005783(cellular_component:endoplasmic reticulum); GO:0016021(cellular_component:integral component of membrane); GO:0000329(cellular_component:fungal-type vacuole membrane); GO:0008271(molecular_function:secondary active sulfate transmembrane transporter activity)</t>
  </si>
  <si>
    <t>K03321</t>
  </si>
  <si>
    <t>TC.SULP</t>
  </si>
  <si>
    <t>COG0659(S:Function unknown)</t>
  </si>
  <si>
    <t>COG0659(Conserved hypothetical, protein)</t>
  </si>
  <si>
    <t>PF00916.17(Sulfate_transp:Sulfate permease family); PF00027.26(cNMP_binding:Cyclic nucleotide-binding domain); PF01740.18(STAS:STAS domain)</t>
  </si>
  <si>
    <t>sp|Q09764|YA7B_SCHPO(Uncharacterized protein C24H6.11c OS=Schizosaccharomyces pombe (strain 972 / ATCC 24843) OX=284812 GN=SPAC24H6.11c PE=4 SV=1)</t>
  </si>
  <si>
    <t>XP_024769531.1(hypothetical protein M431DRAFT_499871 [Trichoderma harzianum CBS 226.95])</t>
  </si>
  <si>
    <t>ENOG410YUBE(S:Function unknown); COG0328(S:Function unknown); ENOG4110WY5(S:Function unknown)</t>
  </si>
  <si>
    <t>ENOG410YUBE(-); COG0328(-); ENOG4110WY5(-)</t>
  </si>
  <si>
    <t>K01876</t>
  </si>
  <si>
    <t>aspS</t>
  </si>
  <si>
    <t>XP_024770971.1(hypothetical protein M431DRAFT_93324 [Trichoderma harzianum CBS 226.95])</t>
  </si>
  <si>
    <t>sp|B6EWW8|V5NTD_GLOBR(Snake venom 5'-nucleotidase OS=Gloydius brevicaudus OX=259325 PE=2 SV=1)</t>
  </si>
  <si>
    <t>XP_024770548.1(hypothetical protein M431DRAFT_94254 [Trichoderma harzianum CBS 226.95])</t>
  </si>
  <si>
    <t>GO:0008168(molecular_function:methyltransferase activity); GO:0008171(molecular_function:O-methyltransferase activity); GO:0032259(biological_process:methylation)</t>
  </si>
  <si>
    <t>ENOG410YBXX(O-methyltransferase); ENOG410XS7T(o-methyltransferase); ENOG4111H9W(O-Methyltransferase)</t>
  </si>
  <si>
    <t>XP_024767497.1(hypothetical protein M431DRAFT_488267 [Trichoderma harzianum CBS 226.95])</t>
  </si>
  <si>
    <t>XP_024777221.1(hypothetical protein M431DRAFT_505122 [Trichoderma harzianum CBS 226.95])</t>
  </si>
  <si>
    <t>K02510</t>
  </si>
  <si>
    <t>hpaI, hpcH</t>
  </si>
  <si>
    <t>COG3836(K:Transcription)</t>
  </si>
  <si>
    <t>COG3836(DNA-directed RNA Polymerase)</t>
  </si>
  <si>
    <t>PF03328.11(HpcH_HpaI:HpcH/HpaI aldolase/citrate lyase family)</t>
  </si>
  <si>
    <t>sp|B2U092|GARL_SHIB3(5-keto-4-deoxy-D-glucarate aldolase OS=Shigella boydii serotype 18 (strain CDC 3083-94 / BS512) OX=344609 GN=garL PE=3 SV=1)</t>
  </si>
  <si>
    <t>PF01083.19(Cutinase:Cutinase); PF08237.8(PE-PPE:PE-PPE domain)</t>
  </si>
  <si>
    <t>COG1804(S:Function unknown)</t>
  </si>
  <si>
    <t>XP_024780520.1(hypothetical protein M431DRAFT_72568 [Trichoderma harzianum CBS 226.95])</t>
  </si>
  <si>
    <t>ENOG41118KQ(S:Function unknown)</t>
  </si>
  <si>
    <t>ENOG41118KQ(ER membrane protein complex subunit 4)</t>
  </si>
  <si>
    <t>PF06417.9(DUF1077:Protein of unknown function (DUF1077))</t>
  </si>
  <si>
    <t>sp|O94520|YQ13_SCHPO(ER membrane protein complex subunit 4 OS=Schizosaccharomyces pombe (strain 972 / ATCC 24843) OX=284812 GN=SPCC1281.03c PE=3 SV=1)</t>
  </si>
  <si>
    <t>XP_024777561.1(hypothetical protein M431DRAFT_351999 [Trichoderma harzianum CBS 226.95])</t>
  </si>
  <si>
    <t>ENOG410ZNI0((MFS) transporter); COG0477((MFS) transporter)</t>
  </si>
  <si>
    <t>XP_024777562.1(hypothetical protein M431DRAFT_492122 [Trichoderma harzianum CBS 226.95])</t>
  </si>
  <si>
    <t>sp|O74839|YC1B_SCHPO(Uncharacterized MscS family protein C1183.11 OS=Schizosaccharomyces pombe (strain 972 / ATCC 24843) OX=284812 GN=SPCC1183.11 PE=1 SV=1)</t>
  </si>
  <si>
    <t>XP_024776129.1(hypothetical protein M431DRAFT_480134 [Trichoderma harzianum CBS 226.95])</t>
  </si>
  <si>
    <t>XP_024779034.1(hypothetical protein M431DRAFT_478438 [Trichoderma harzianum CBS 226.95])</t>
  </si>
  <si>
    <t>ENOG410YS3M(S:Function unknown)</t>
  </si>
  <si>
    <t>ENOG410YS3M(Tubulin folding cofactor E)</t>
  </si>
  <si>
    <t>PF01302.22(CAP_GLY:CAP-Gly domain); PF13855.3(LRR_8:Leucine rich repeat); PF12799.4(LRR_4:Leucine Rich repeats (2 copies)); PF14580.3(LRR_9:Leucine-rich repeat)</t>
  </si>
  <si>
    <t>sp|Q32KS0|TBCE_BOVIN(Tubulin-specific chaperone E OS=Bos taurus OX=9913 GN=TBCE PE=2 SV=1)</t>
  </si>
  <si>
    <t>PF05347.12(Complex1_LYR:Complex 1 protein (LYR family))</t>
  </si>
  <si>
    <t>COG1404(S:Function unknown)</t>
  </si>
  <si>
    <t>XP_024774549.1(hypothetical protein M431DRAFT_85518 [Trichoderma harzianum CBS 226.95])</t>
  </si>
  <si>
    <t>COG0626(Cytochrome c oxidase biogenesis protein Cmc1 like)</t>
  </si>
  <si>
    <t>PF01053.17(Cys_Met_Meta_PP:Cys/Met metabolism PLP-dependent enzyme); PF00155.18(Aminotran_1_2:Aminotransferase class I and II)</t>
  </si>
  <si>
    <t>PF01284.20(MARVEL:Membrane-associating domain)</t>
  </si>
  <si>
    <t>XP_024774540.1(hypothetical protein M431DRAFT_115899 [Trichoderma harzianum CBS 226.95])</t>
  </si>
  <si>
    <t>GO:0005737(cellular_component:cytoplasm); GO:0004812(molecular_function:aminoacyl-tRNA ligase activity); GO:0004815(molecular_function:aspartate-tRNA ligase activity); GO:0070146(biological_process:mitochondrial aspartyl-tRNA aminoacylation); GO:0005739(cellular_component:mitochondrion); GO:0006418(biological_process:tRNA aminoacylation for protein translation); GO:0005524(molecular_function:ATP binding)</t>
  </si>
  <si>
    <t>COG0173(J:Translation, ribosomal structure and biogenesis)</t>
  </si>
  <si>
    <t>COG0173(aspartyl-trna synthetase)</t>
  </si>
  <si>
    <t>PF00152.17(tRNA-synt_2:tRNA synthetases class II (D, K and N))</t>
  </si>
  <si>
    <t>sp|O94242|SYDM_SCHPO(Aspartate--tRNA ligase, mitochondrial OS=Schizosaccharomyces pombe (strain 972 / ATCC 24843) OX=284812 GN=msd1 PE=3 SV=1)</t>
  </si>
  <si>
    <t>GO:0016021(cellular_component:integral component of membrane); GO:0055114(biological_process:oxidation-reduction process)</t>
  </si>
  <si>
    <t>GO:0006508(biological_process:proteolysis); GO:0008237(molecular_function:metallopeptidase activity)</t>
  </si>
  <si>
    <t>XP_024777827.1(hypothetical protein M431DRAFT_14719 [Trichoderma harzianum CBS 226.95])</t>
  </si>
  <si>
    <t>K09252</t>
  </si>
  <si>
    <t>FAEB</t>
  </si>
  <si>
    <t>ENOG41100MU(S:Function unknown); ENOG4112801(S:Function unknown); ENOG4110X7R(S:Function unknown); ENOG4110VR9(S:Function unknown)</t>
  </si>
  <si>
    <t>ENOG41100MU(Protein of unknown function (DUF3237)); ENOG4112801(-); ENOG4110X7R(Protein of unknown function (DUF3237)); ENOG4110VR9(Protein of unknown function (DUF3237))</t>
  </si>
  <si>
    <t>sp|P61167|Y1785_RHOPA(UPF0311 protein RPA1785 OS=Rhodopseudomonas palustris (strain ATCC BAA-98 / CGA009) OX=258594 GN=RPA1785 PE=1 SV=1)</t>
  </si>
  <si>
    <t>XP_024777825.1(hypothetical protein M431DRAFT_78458, partial [Trichoderma harzianum CBS 226.95])</t>
  </si>
  <si>
    <t>ENOG410YEY7(F:Nucleotide transport and metabolism); ENOG410YC2Z(S:Function unknown); ENOG410YKJ0(S:Function unknown)</t>
  </si>
  <si>
    <t>ENOG410YEY7(Catalyzes the irreversible cleavage of the glycosidic bond in both 5'-methylthioadenosine (MTA) and S- adenosylhomocysteine (SAH AdoHcy) to adenine and the corresponding thioribose, 5'-methylthioribose and S-ribosylhomocysteine, respectively (By similarity)); ENOG410YC2Z(-); ENOG410YKJ0(-)</t>
  </si>
  <si>
    <t>PF01926.20(MMR_HSR1:50S ribosome-binding GTPase); PF02421.15(FeoB_N:Ferrous iron transport protein B); PF04548.13(AIG1:AIG1 family)</t>
  </si>
  <si>
    <t>COG0666(-)</t>
  </si>
  <si>
    <t>XP_024780809.1(glycoside hydrolase family 92 protein [Trichoderma harzianum CBS 226.95])</t>
  </si>
  <si>
    <t>XP_024767764.1(hypothetical protein M431DRAFT_488036 [Trichoderma harzianum CBS 226.95])</t>
  </si>
  <si>
    <t>GO:1902358(biological_process:sulfate transmembrane transport); GO:0008271(molecular_function:secondary active sulfate transmembrane transporter activity); GO:0016021(cellular_component:integral component of membrane)</t>
  </si>
  <si>
    <t>K14708</t>
  </si>
  <si>
    <t>SLC26A11</t>
  </si>
  <si>
    <t>COG0659(U:Intracellular trafficking, secretion, and vesicular transport)</t>
  </si>
  <si>
    <t>COG0659(Tho complex)</t>
  </si>
  <si>
    <t>PF00916.17(Sulfate_transp:Sulfate permease family); PF01740.18(STAS:STAS domain)</t>
  </si>
  <si>
    <t>sp|P23622|CYS14_NEUCR(Sulfate permease 2 OS=Neurospora crassa (strain ATCC 24698 / 74-OR23-1A / CBS 708.71 / DSM 1257 / FGSC 987) OX=367110 GN=cys-14 PE=2 SV=3)</t>
  </si>
  <si>
    <t>XP_024767770.1(hypothetical protein M431DRAFT_100933 [Trichoderma harzianum CBS 226.95])</t>
  </si>
  <si>
    <t>ENOG41129IB(S:Function unknown)</t>
  </si>
  <si>
    <t>ENOG41129IB(-)</t>
  </si>
  <si>
    <t>XP_024767051.1(hypothetical protein M431DRAFT_22004 [Trichoderma harzianum CBS 226.95])</t>
  </si>
  <si>
    <t>ENOG4110BN4(S:Function unknown)</t>
  </si>
  <si>
    <t>ENOG4110BN4(-)</t>
  </si>
  <si>
    <t>XP_024767052.1(hypothetical protein M431DRAFT_440277 [Trichoderma harzianum CBS 226.95])</t>
  </si>
  <si>
    <t>ENOG411193X(S:Function unknown)</t>
  </si>
  <si>
    <t>ENOG411193X(-)</t>
  </si>
  <si>
    <t>XP_024769857.1(hypothetical protein M431DRAFT_125018 [Trichoderma harzianum CBS 226.95])</t>
  </si>
  <si>
    <t>GO:0000723(biological_process:telomere maintenance); GO:0010212(biological_process:response to ionizing radiation); GO:0006281(biological_process:DNA repair); GO:0090399(biological_process:replicative senescence); GO:0004674(molecular_function:protein serine/threonine kinase activity); GO:0016572(biological_process:histone phosphorylation); GO:0000077(biological_process:DNA damage checkpoint)</t>
  </si>
  <si>
    <t>K04728</t>
  </si>
  <si>
    <t>ATM, TEL1</t>
  </si>
  <si>
    <t>ENOG410XNPY(S:Function unknown); COG5647(S:Function unknown)</t>
  </si>
  <si>
    <t>ENOG410XNPY(ataxia telangiectasia mutated); COG5647(ataxia telangiectasia mutated)</t>
  </si>
  <si>
    <t>PF00454.24(PI3_PI4_kinase:Phosphatidylinositol 3- and 4-kinase); PF11640.5(TAN:Telomere-length maintenance and DNA damage repair); PF02259.20(FAT:FAT domain); PF02260.17(FATC:FATC domain)</t>
  </si>
  <si>
    <t>sp|Q4IB89|ATM_GIBZE(Serine/threonine-protein kinase TEL1 OS=Gibberella zeae (strain PH-1 / ATCC MYA-4620 / FGSC 9075 / NRRL 31084) OX=229533 GN=TEL1 PE=3 SV=2)</t>
  </si>
  <si>
    <t>XP_024770364.1(hypothetical protein M431DRAFT_485406 [Trichoderma harzianum CBS 226.95])</t>
  </si>
  <si>
    <t>ENOG410XNV7(Pro-kumamolisin, activation domain)</t>
  </si>
  <si>
    <t>sp|C5PEI9|PEPA_COCP7(Aspartic protease PEP3 OS=Coccidioides posadasii (strain C735) OX=222929 GN=PEP3 PE=3 SV=1)</t>
  </si>
  <si>
    <t>K00026</t>
  </si>
  <si>
    <t>MDH2</t>
  </si>
  <si>
    <t>map00020(Citrate cycle (TCA cycle)); map00270(Cysteine and methionine metabolism); map00620(Pyruvate metabolism); map00630(Glyoxylate and dicarboxylate metabolism)</t>
  </si>
  <si>
    <t>sp|Q55CD9|NDH_DICDI(Probable NADH dehydrogenase OS=Dictyostelium discoideum OX=44689 GN=DDB_G0270104 PE=3 SV=2)</t>
  </si>
  <si>
    <t>XP_024773022.1(hypothetical protein M431DRAFT_6893 [Trichoderma harzianum CBS 226.95])</t>
  </si>
  <si>
    <t>K00784</t>
  </si>
  <si>
    <t>rnz</t>
  </si>
  <si>
    <t>ENOG410ZMQJ(S:Function unknown)</t>
  </si>
  <si>
    <t>ENOG410ZMQJ(nuclear ribonuclease)</t>
  </si>
  <si>
    <t>sp|Q8L633|RNZ2_ARATH(tRNase Z TRZ2, chloroplastic OS=Arabidopsis thaliana OX=3702 GN=TRZ2 PE=2 SV=1)</t>
  </si>
  <si>
    <t>sp|Q870L2|MIRB_EMENI(Siderophore iron transporter mirB OS=Emericella nidulans (strain FGSC A4 / ATCC 38163 / CBS 112.46 / NRRL 194 / M139) OX=227321 GN=mirB PE=3 SV=1)</t>
  </si>
  <si>
    <t>XP_024773754.1(hypothetical protein M431DRAFT_449640 [Trichoderma harzianum CBS 226.95])</t>
  </si>
  <si>
    <t>XP_024772080.1(hypothetical protein M431DRAFT_484440 [Trichoderma harzianum CBS 226.95])</t>
  </si>
  <si>
    <t>GO:0030956(cellular_component:glutamyl-tRNA(Gln) amidotransferase complex); GO:0050567(molecular_function:glutaminyl-tRNA synthase (glutamine-hydrolyzing) activity); GO:0005739(cellular_component:mitochondrion); GO:0016740(molecular_function:transferase activity); GO:0070681(biological_process:glutaminyl-tRNAGln biosynthesis via transamidation); GO:0032543(biological_process:mitochondrial translation); GO:0005524(molecular_function:ATP binding)</t>
  </si>
  <si>
    <t>sp|C7YSE7|GATA_NECH7(Glutamyl-tRNA(Gln) amidotransferase subunit A, mitochondrial OS=Nectria haematococca (strain 77-13-4 / ATCC MYA-4622 / FGSC 9596 / MPVI) OX=660122 GN=NECHADRAFT_104567 PE=3 SV=1)</t>
  </si>
  <si>
    <t>XP_024780678.1(hypothetical protein M431DRAFT_503174 [Trichoderma harzianum CBS 226.95])</t>
  </si>
  <si>
    <t>GO:0006633(biological_process:fatty acid biosynthetic process); GO:0000254(molecular_function:C-4 methylsterol oxidase activity); GO:0016021(cellular_component:integral component of membrane); GO:0005886(cellular_component:plasma membrane); GO:0005789(cellular_component:endoplasmic reticulum membrane); GO:0006696(biological_process:ergosterol biosynthetic process); GO:0005506(molecular_function:iron ion binding); GO:0055114(biological_process:oxidation-reduction process); GO:0016491(molecular_function:oxidoreductase activity)</t>
  </si>
  <si>
    <t>COG3000(I:Lipid transport and metabolism)</t>
  </si>
  <si>
    <t>COG3000(fatty acid hydroxylase)</t>
  </si>
  <si>
    <t>sp|P53045|MSMO_YEAST(Methylsterol monooxygenase OS=Saccharomyces cerevisiae (strain ATCC 204508 / S288c) OX=559292 GN=ERG25 PE=1 SV=1)</t>
  </si>
  <si>
    <t>XP_024778828.1(hypothetical protein M431DRAFT_490769 [Trichoderma harzianum CBS 226.95])</t>
  </si>
  <si>
    <t>COG1252(C:Energy production and conversion)</t>
  </si>
  <si>
    <t>COG1252(Nadh dehydrogenase)</t>
  </si>
  <si>
    <t>K08192</t>
  </si>
  <si>
    <t>DAL</t>
  </si>
  <si>
    <t>PKK48974.1(hypothetical protein CI102_4158 [Trichoderma harzianum])</t>
  </si>
  <si>
    <t>ENOG410ZQ6W(S:Function unknown); ENOG4110VTP(S:Function unknown)</t>
  </si>
  <si>
    <t>ENOG410ZQ6W(Fungal_trans); ENOG4110VTP(Fungal_trans)</t>
  </si>
  <si>
    <t>sp|Q5AR44|ASQA_EMENI(Transcription factor asqA OS=Emericella nidulans (strain FGSC A4 / ATCC 38163 / CBS 112.46 / NRRL 194 / M139) OX=227321 GN=asqA PE=4 SV=1)</t>
  </si>
  <si>
    <t>XP_024774998.1(hypothetical protein M431DRAFT_493763 [Trichoderma harzianum CBS 226.95])</t>
  </si>
  <si>
    <t>ENOG410XRMJ(S:Function unknown)</t>
  </si>
  <si>
    <t>ENOG410XRMJ(-)</t>
  </si>
  <si>
    <t>sp|O94547|SRK1_SCHPO(Serine/threonine-protein kinase srk1 OS=Schizosaccharomyces pombe (strain 972 / ATCC 24843) OX=284812 GN=srk1 PE=1 SV=1)</t>
  </si>
  <si>
    <t>XP_024771108.1(hypothetical protein M431DRAFT_93497 [Trichoderma harzianum CBS 226.95])</t>
  </si>
  <si>
    <t>ENOG410YF42(G:Carbohydrate transport and metabolism); COG0477(G:Carbohydrate transport and metabolism)</t>
  </si>
  <si>
    <t>ENOG410YF42(Transporter); COG0477(Transporter)</t>
  </si>
  <si>
    <t>COG0183(S:Function unknown)</t>
  </si>
  <si>
    <t>XP_024775483.1(hypothetical protein M431DRAFT_507464 [Trichoderma harzianum CBS 226.95])</t>
  </si>
  <si>
    <t>ENOG410XVE2(S:Function unknown)</t>
  </si>
  <si>
    <t>ENOG410XVE2(Acetyltransferase (GNAT) family)</t>
  </si>
  <si>
    <t>PF13508.4(Acetyltransf_7:Acetyltransferase (GNAT) domain); PF00583.22(Acetyltransf_1:Acetyltransferase (GNAT) family)</t>
  </si>
  <si>
    <t>XP_024779353.1(hypothetical protein M431DRAFT_73811 [Trichoderma harzianum CBS 226.95])</t>
  </si>
  <si>
    <t>COG5030(T:Signal transduction mechanisms)</t>
  </si>
  <si>
    <t>COG5030(Required for the formation of a threonylcarbamoyl group on adenosine at position 37 (t(6)A37) in tRNAs that read codons beginning with adenine (By similarity))</t>
  </si>
  <si>
    <t>sp|Q9P7N2|AP1S1_SCHPO(AP-1 complex subunit sigma-1 OS=Schizosaccharomyces pombe (strain 972 / ATCC 24843) OX=284812 GN=vas2 PE=1 SV=1)</t>
  </si>
  <si>
    <t>XP_024774254.1(hypothetical protein M431DRAFT_115294 [Trichoderma harzianum CBS 226.95])</t>
  </si>
  <si>
    <t>ENOG4111HI1(S:Function unknown)</t>
  </si>
  <si>
    <t>ENOG4111HI1(DUF218 domain protein)</t>
  </si>
  <si>
    <t>PF02698.14(DUF218:DUF218 domain)</t>
  </si>
  <si>
    <t>sp|P87055|YDJ7_SCHPO(Uncharacterized protein C57A10.07 OS=Schizosaccharomyces pombe (strain 972 / ATCC 24843) OX=284812 GN=SPAC57A10.07 PE=4 SV=1)</t>
  </si>
  <si>
    <t>sp|Q01262|HYUA_PSESN(Putative D-/L-hydantoinase subunit A OS=Pseudomonas sp. (strain NS671) OX=29441 GN=hyuA PE=3 SV=1)</t>
  </si>
  <si>
    <t>carbohydrate-binding module family 42 protein</t>
  </si>
  <si>
    <t>XP_024768394.1(carbohydrate-binding module family 42 protein [Trichoderma harzianum CBS 226.95])</t>
  </si>
  <si>
    <t>GO:0046556(molecular_function:alpha-L-arabinofuranosidase activity); GO:0046373(biological_process:L-arabinose metabolic process); GO:0005576(cellular_component:extracellular region); GO:0031222(biological_process:arabinan catabolic process); GO:0045493(biological_process:xylan catabolic process); GO:0031221(biological_process:arabinan metabolic process); GO:0009044(molecular_function:xylan 1,4-beta-xylosidase activity)</t>
  </si>
  <si>
    <t>K20844</t>
  </si>
  <si>
    <t>abf1</t>
  </si>
  <si>
    <t>ENOG410XSPY(G:Carbohydrate transport and metabolism)</t>
  </si>
  <si>
    <t>ENOG410XSPY(Alpha-N-arabinofuranosidase involved in the degradation of arabinoxylan, a major component of plant hemicellulose. Able to hydrolyze 1,5-, 1,3- and 1,2-alpha-linkages not only in L- arabinofuranosyl oligosaccharides, but also in polysaccharides containing terminal non-reducing L-arabinofuranoses in side chains, like L-arabinan, arabinogalactan and arabinoxylan)</t>
  </si>
  <si>
    <t>PF09206.8(ArabFuran-catal:Alpha-L-arabinofuranosidase B, catalytic); PF05270.10(AbfB:Alpha-L-arabinofuranosidase B (ABFB) domain)</t>
  </si>
  <si>
    <t>sp|Q92455|ABF1_HYPJE(Alpha-L-arabinofuranosidase OS=Hypocrea jecorina OX=51453 GN=abf1 PE=2 SV=1)</t>
  </si>
  <si>
    <t>XP_024768801.1(hypothetical protein M431DRAFT_545588 [Trichoderma harzianum CBS 226.95])</t>
  </si>
  <si>
    <t>K06988</t>
  </si>
  <si>
    <t>fno</t>
  </si>
  <si>
    <t>COG2085(S:Function unknown)</t>
  </si>
  <si>
    <t>COG2085(Protein-arginine deiminase (PAD))</t>
  </si>
  <si>
    <t>PF03807.14(F420_oxidored:NADP oxidoreductase coenzyme F420-dependent); PF03446.12(NAD_binding_2:NAD binding domain of 6-phosphogluconate dehydrogenase); PF07991.9(IlvN:Acetohydroxy acid isomeroreductase, NADPH-binding domain); PF10727.6(Rossmann-like:Rossmann-like domain); PF02153.14(PDH:Prephenate dehydrogenase); PF02826.16(2-Hacid_dh_C:D-isomer specific 2-hydroxyacid dehydrogenase, NAD binding domain)</t>
  </si>
  <si>
    <t>sp|Q47719|Y4286_ECOLI(Putative uncharacterized protein b4286 OS=Escherichia coli (strain K12) OX=83333 GN=b4286 PE=5 SV=2)</t>
  </si>
  <si>
    <t>XP_024774395.1(hypothetical protein M431DRAFT_55634, partial [Trichoderma harzianum CBS 226.95])</t>
  </si>
  <si>
    <t>XP_024774401.1(hypothetical protein M431DRAFT_427104 [Trichoderma harzianum CBS 226.95])</t>
  </si>
  <si>
    <t>K18441;K15503</t>
  </si>
  <si>
    <t>CYTH;ANKRD44</t>
  </si>
  <si>
    <t>COG0666(repeat-containing protein)</t>
  </si>
  <si>
    <t>PF12796.4(Ank_2:Ankyrin repeats (3 copies)); PF13637.3(Ank_4:Ankyrin repeats (many copies)); PF13606.3(Ank_3:Ankyrin repeat); PF13857.3(Ank_5:Ankyrin repeats (many copies)); PF00023.27(Ank:Ankyrin repeat); PF05729.9(NACHT:NACHT domain); PF13191.3(AAA_16:AAA ATPase domain)</t>
  </si>
  <si>
    <t>sp|G5E8K5|ANK3_MOUSE(Ankyrin-3 OS=Mus musculus OX=10090 GN=Ank3 PE=1 SV=1)</t>
  </si>
  <si>
    <t>glycosyltransferase family 69 protein</t>
  </si>
  <si>
    <t>XP_024772878.1(glycosyltransferase family 69 protein [Trichoderma harzianum CBS 226.95])</t>
  </si>
  <si>
    <t>K13690</t>
  </si>
  <si>
    <t>CMT1</t>
  </si>
  <si>
    <t>ENOG410XSYA(S:Function unknown); ENOG41102Z0(S:Function unknown)</t>
  </si>
  <si>
    <t>ENOG410XSYA(Cryptococcal mannosyltransferase 1); ENOG41102Z0(Cryptococcal mannosyltransferase 1)</t>
  </si>
  <si>
    <t>PF11735.5(CAP59_mtransfer:Cryptococcal mannosyltransferase 1)</t>
  </si>
  <si>
    <t>sp|Q6U1Z4|CMT1_CRYNJ(Alpha-1,3-mannosyltransferase CMT1 OS=Cryptococcus neoformans var. neoformans serotype D (strain JEC21 / ATCC MYA-565) OX=214684 GN=CMT1 PE=1 SV=1)</t>
  </si>
  <si>
    <t>GO:0051287(molecular_function:NAD binding); GO:0016616(molecular_function:oxidoreductase activity, acting on the CH-OH group of donors, NAD or NADP as acceptor); GO:0055114(biological_process:oxidation-reduction process)</t>
  </si>
  <si>
    <t>PF02826.16(2-Hacid_dh_C:D-isomer specific 2-hydroxyacid dehydrogenase, NAD binding domain); PF00389.27(2-Hacid_dh:D-isomer specific 2-hydroxyacid dehydrogenase, catalytic domain); PF03446.12(NAD_binding_2:NAD binding domain of 6-phosphogluconate dehydrogenase)</t>
  </si>
  <si>
    <t>XP_024769398.1(hypothetical protein M431DRAFT_499756 [Trichoderma harzianum CBS 226.95])</t>
  </si>
  <si>
    <t>K12864</t>
  </si>
  <si>
    <t>CTNNBL1</t>
  </si>
  <si>
    <t>ENOG410XPFW(S:Function unknown)</t>
  </si>
  <si>
    <t>ENOG410XPFW(Catenin, beta like 1)</t>
  </si>
  <si>
    <t>PF08216.8(CTNNBL:Catenin-beta-like, Arm-motif containing nuclear)</t>
  </si>
  <si>
    <t>sp|Q9UUK1|CTBL1_SCHPO(Beta-catenin-like protein 1 homolog OS=Schizosaccharomyces pombe (strain 972 / ATCC 24843) OX=284812 GN=ctnnbl1 PE=1 SV=1)</t>
  </si>
  <si>
    <t>XP_024768147.1(hypothetical protein M431DRAFT_99985 [Trichoderma harzianum CBS 226.95])</t>
  </si>
  <si>
    <t>COG2159(Transcription factor)</t>
  </si>
  <si>
    <t>XP_024768141.1(hypothetical protein M431DRAFT_525433 [Trichoderma harzianum CBS 226.95])</t>
  </si>
  <si>
    <t>GO:0003824(molecular_function:catalytic activity); GO:0016874(molecular_function:ligase activity); GO:0008152(biological_process:metabolic process)</t>
  </si>
  <si>
    <t>COG0318(C:Energy production and conversion)</t>
  </si>
  <si>
    <t>COG0318(alcohol dehydrogenase)</t>
  </si>
  <si>
    <t>sp|C8VTR6|Y0074_EMENI(Putative acyl-coenzyme A synthetase OS=Emericella nidulans (strain FGSC A4 / ATCC 38163 / CBS 112.46 / NRRL 194 / M139) OX=227321 GN=AN10074 PE=3 SV=1)</t>
  </si>
  <si>
    <t>XP_024768142.1(hypothetical protein M431DRAFT_155645 [Trichoderma harzianum CBS 226.95])</t>
  </si>
  <si>
    <t>ENOG4111T1F(S:Function unknown)</t>
  </si>
  <si>
    <t>ENOG4111T1F(Alpha beta hydrolase)</t>
  </si>
  <si>
    <t>PF12146.5(Hydrolase_4:Serine aminopeptidase, S33); PF12697.4(Abhydrolase_6:Alpha/beta hydrolase family); PF00561.17(Abhydrolase_1:alpha/beta hydrolase fold); PF02230.13(Abhydrolase_2:Phospholipase/Carboxylesterase); PF00326.18(Peptidase_S9:Prolyl oligopeptidase family); PF07819.10(PGAP1:PGAP1-like protein); PF12695.4(Abhydrolase_5:Alpha/beta hydrolase family)</t>
  </si>
  <si>
    <t>XP_024768143.1(hypothetical protein M431DRAFT_155646 [Trichoderma harzianum CBS 226.95])</t>
  </si>
  <si>
    <t>COG1804(Alpha beta hydrolase)</t>
  </si>
  <si>
    <t>sp|A9WC39|SMTB_CHLAA(Succinyl-CoA--L-malate CoA-transferase beta subunit OS=Chloroflexus aurantiacus (strain ATCC 29366 / DSM 635 / J-10-fl) OX=324602 GN=smtB PE=3 SV=1)</t>
  </si>
  <si>
    <t>XP_024768144.1(hypothetical protein M431DRAFT_155649 [Trichoderma harzianum CBS 226.95])</t>
  </si>
  <si>
    <t>K03381</t>
  </si>
  <si>
    <t>catA</t>
  </si>
  <si>
    <t>COG3485(S:Function unknown)</t>
  </si>
  <si>
    <t>COG3485(Alpha beta hydrolase)</t>
  </si>
  <si>
    <t>PF00775.18(Dioxygenase_C:Dioxygenase); PF04444.11(Dioxygenase_N:Catechol dioxygenase N terminus); PF13620.3(CarboxypepD_reg:Carboxypeptidase regulatory-like domain)</t>
  </si>
  <si>
    <t>sp|P86029|HQD2_CANAL(Catechol 1,2-dioxygenase OS=Candida albicans (strain SC5314 / ATCC MYA-2876) OX=237561 GN=HQD2 PE=1 SV=1)</t>
  </si>
  <si>
    <t>XP_024768145.1(hypothetical protein M431DRAFT_535600 [Trichoderma harzianum CBS 226.95])</t>
  </si>
  <si>
    <t>COG0654(Alpha beta hydrolase)</t>
  </si>
  <si>
    <t>PF01494.16(FAD_binding_3:FAD binding domain); PF13450.3(NAD_binding_8:NAD(P)-binding Rossmann-like domain); PF01266.21(DAO:FAD dependent oxidoreductase); PF07992.11(Pyr_redox_2:Pyridine nucleotide-disulphide oxidoreductase); PF00890.21(FAD_binding_2:FAD binding domain); PF00070.24(Pyr_redox:Pyridine nucleotide-disulphide oxidoreductase)</t>
  </si>
  <si>
    <t>XP_024768146.1(hypothetical protein M431DRAFT_128286 [Trichoderma harzianum CBS 226.95])</t>
  </si>
  <si>
    <t>ENOG410YCG2(K:Transcription)</t>
  </si>
  <si>
    <t>ENOG410YCG2(Transcription factor)</t>
  </si>
  <si>
    <t>XP_024775939.1(hypothetical protein M431DRAFT_506004 [Trichoderma harzianum CBS 226.95])</t>
  </si>
  <si>
    <t>GO:0050661(molecular_function:NADP binding); GO:0004412(molecular_function:homoserine dehydrogenase activity); GO:0009090(biological_process:homoserine biosynthetic process); GO:0009088(biological_process:threonine biosynthetic process); GO:0009097(biological_process:isoleucine biosynthetic process); GO:0009086(biological_process:methionine biosynthetic process); GO:0055114(biological_process:oxidation-reduction process)</t>
  </si>
  <si>
    <t>K00003</t>
  </si>
  <si>
    <t>hom</t>
  </si>
  <si>
    <t>map00260(Glycine, serine and threonine metabolism); map00270(Cysteine and methionine metabolism); map00300(Lysine biosynthesis)</t>
  </si>
  <si>
    <t>COG0460(E:Amino acid transport and metabolism)</t>
  </si>
  <si>
    <t>COG0460(homoserine dehydrogenase)</t>
  </si>
  <si>
    <t>PF00742.16(Homoserine_dh:Homoserine dehydrogenase); PF03447.13(NAD_binding_3:Homoserine dehydrogenase, NAD binding domain)</t>
  </si>
  <si>
    <t>sp|Q5B998|DHOM_EMENI(Homoserine dehydrogenase OS=Emericella nidulans (strain FGSC A4 / ATCC 38163 / CBS 112.46 / NRRL 194 / M139) OX=227321 GN=AN2882 PE=1 SV=1)</t>
  </si>
  <si>
    <t>XP_013945627.1(hypothetical protein TRIATDRAFT_93270 [Trichoderma atroviride IMI 206040])</t>
  </si>
  <si>
    <t>GO:0005730(cellular_component:nucleolus); GO:0005829(cellular_component:cytosol); GO:0005666(cellular_component:DNA-directed RNA polymerase III complex); GO:0008270(molecular_function:zinc ion binding); GO:0003676(molecular_function:nucleic acid binding); GO:0006386(biological_process:termination of RNA polymerase III transcription); GO:0042779(biological_process:tRNA 3'-trailer cleavage); GO:0003899(molecular_function:DNA-directed RNA polymerase activity); GO:0042797(biological_process:tRNA transcription from RNA polymerase III promoter); GO:0006351(biological_process:transcription, DNA-templated)</t>
  </si>
  <si>
    <t>K03019</t>
  </si>
  <si>
    <t>RPC11, POLR3K</t>
  </si>
  <si>
    <t>COG1594(thaumatin-like protein)</t>
  </si>
  <si>
    <t>sp|Q04307|RPC10_YEAST(DNA-directed RNA polymerase III subunit RPC10 OS=Saccharomyces cerevisiae (strain ATCC 204508 / S288c) OX=559292 GN=RPC11 PE=1 SV=1)</t>
  </si>
  <si>
    <t>XP_024770133.1(hypothetical protein M431DRAFT_95202 [Trichoderma harzianum CBS 226.95])</t>
  </si>
  <si>
    <t>GO:0046835(biological_process:carbohydrate phosphorylation); GO:0003873(molecular_function:6-phosphofructo-2-kinase activity); GO:0006000(biological_process:fructose metabolic process); GO:0005524(molecular_function:ATP binding); GO:0006003(biological_process:fructose 2,6-bisphosphate metabolic process)</t>
  </si>
  <si>
    <t>K00900</t>
  </si>
  <si>
    <t>E2.7.1.105, PFK</t>
  </si>
  <si>
    <t>COG0406(ddb1 and cul4 associated factor 13)</t>
  </si>
  <si>
    <t>PF01591.15(6PF2K:6-phosphofructo-2-kinase); PF00300.19(His_Phos_1:Histidine phosphatase superfamily (branch 1))</t>
  </si>
  <si>
    <t>sp|P40433|6P21_YEAST(6-phosphofructo-2-kinase 1 OS=Saccharomyces cerevisiae (strain ATCC 204508 / S288c) OX=559292 GN=PFK26 PE=1 SV=1)</t>
  </si>
  <si>
    <t>PF03663.11(Glyco_hydro_76:Glycosyl hydrolase family 76); PF07470.10(Glyco_hydro_88:Glycosyl Hydrolase Family 88)</t>
  </si>
  <si>
    <t>GO:0016787(molecular_function:hydrolase activity); GO:0000166(molecular_function:nucleotide binding); GO:0016021(cellular_component:integral component of membrane); GO:0016020(cellular_component:membrane); GO:0070588(biological_process:calcium ion transmembrane transport); GO:0006816(biological_process:calcium ion transport); GO:0043167(molecular_function:ion binding); GO:0005388(molecular_function:calcium-transporting ATPase activity); GO:0046872(molecular_function:metal ion binding); GO:0005524(molecular_function:ATP binding)</t>
  </si>
  <si>
    <t>K01537</t>
  </si>
  <si>
    <t>E3.6.3.8</t>
  </si>
  <si>
    <t>ENOG410XNNC(S:Function unknown)</t>
  </si>
  <si>
    <t>PF00689.18(Cation_ATPase_C:Cation transporting ATPase, C-terminus); PF00122.17(E1-E2_ATPase:E1-E2 ATPase); PF13246.3(Cation_ATPase:Cation transport ATPase (P-type)); PF00702.23(Hydrolase:haloacid dehalogenase-like hydrolase); PF00690.23(Cation_ATPase_N:Cation transporter/ATPase, N-terminus); PF08282.9(Hydrolase_3:haloacid dehalogenase-like hydrolase)</t>
  </si>
  <si>
    <t>sp|Q9HDW7|ATC2_SCHPO(Calcium-transporting ATPase 2 OS=Schizosaccharomyces pombe (strain 972 / ATCC 24843) OX=284812 GN=pmc1 PE=3 SV=1)</t>
  </si>
  <si>
    <t>XP_024767902.1(hypothetical protein M431DRAFT_100502 [Trichoderma harzianum CBS 226.95])</t>
  </si>
  <si>
    <t>GO:0030955(molecular_function:potassium ion binding); GO:0016301(molecular_function:kinase activity); GO:0005829(cellular_component:cytosol); GO:0000287(molecular_function:magnesium ion binding); GO:0042866(biological_process:pyruvate biosynthetic process); GO:0061621(biological_process:canonical glycolysis); GO:0004743(molecular_function:pyruvate kinase activity); GO:0006096(biological_process:glycolytic process)</t>
  </si>
  <si>
    <t>K00873</t>
  </si>
  <si>
    <t>PK, pyk</t>
  </si>
  <si>
    <t>map00010(Glycolysis / Gluconeogenesis); map00230(Purine metabolism); map00620(Pyruvate metabolism)</t>
  </si>
  <si>
    <t>COG0469(G:Carbohydrate transport and metabolism)</t>
  </si>
  <si>
    <t>COG0469(Pyruvate kinase)</t>
  </si>
  <si>
    <t>PF00224.18(PK:Pyruvate kinase, barrel domain); PF02887.13(PK_C:Pyruvate kinase, alpha/beta domain); PF03328.11(HpcH_HpaI:HpcH/HpaI aldolase/citrate lyase family)</t>
  </si>
  <si>
    <t>sp|P31865|KPYK_HYPJE(Pyruvate kinase OS=Hypocrea jecorina OX=51453 GN=pki1 PE=3 SV=1)</t>
  </si>
  <si>
    <t>XP_024780349.1(hypothetical protein M431DRAFT_70864 [Trichoderma harzianum CBS 226.95])</t>
  </si>
  <si>
    <t>GO:0008168(molecular_function:methyltransferase activity); GO:0046872(molecular_function:metal ion binding); GO:0032259(biological_process:methylation)</t>
  </si>
  <si>
    <t>ENOG410Y7DR(S:Function unknown)</t>
  </si>
  <si>
    <t>ENOG410Y7DR(Integral membrane channel protein)</t>
  </si>
  <si>
    <t>PF09273.8(Rubis-subs-bind:Rubisco LSMT substrate-binding); PF01753.15(zf-MYND:MYND finger); PF00856.25(SET:SET domain)</t>
  </si>
  <si>
    <t>sp|B7ZUF3|SETD3_XENTR(Histone-lysine N-methyltransferase setd3 OS=Xenopus tropicalis OX=8364 GN=setd3 PE=2 SV=1)</t>
  </si>
  <si>
    <t>XP_024773815.1(hypothetical protein M431DRAFT_86884 [Trichoderma harzianum CBS 226.95])</t>
  </si>
  <si>
    <t>ENOG410YQ64(S:Function unknown); ENOG4110WVU(S:Function unknown); ENOG4111CBX(S:Function unknown)</t>
  </si>
  <si>
    <t>ENOG410YQ64(-); ENOG4110WVU(-); ENOG4111CBX(-)</t>
  </si>
  <si>
    <t>XP_024771602.1(hypothetical protein M431DRAFT_149523 [Trichoderma harzianum CBS 226.95])</t>
  </si>
  <si>
    <t>K01336</t>
  </si>
  <si>
    <t>E3.4.21.48</t>
  </si>
  <si>
    <t>COG1404(beige BEACH domain containing protein)</t>
  </si>
  <si>
    <t>PF00082.19(Peptidase_S8:Subtilase family); PF05922.13(Inhibitor_I9:Peptidase inhibitor I9)</t>
  </si>
  <si>
    <t>sp|P58371|SPM1_MAGO7(Subtilisin-like proteinase Spm1 OS=Magnaporthe oryzae (strain 70-15 / ATCC MYA-4617 / FGSC 8958) OX=242507 GN=SPM1 PE=3 SV=1)</t>
  </si>
  <si>
    <t>class II peroxidase</t>
  </si>
  <si>
    <t>XP_024777289.1(class II peroxidase [Trichoderma harzianum CBS 226.95])</t>
  </si>
  <si>
    <t>GO:0020037(molecular_function:heme binding); GO:0004130(molecular_function:cytochrome-c peroxidase activity); GO:0016021(cellular_component:integral component of membrane); GO:0006979(biological_process:response to oxidative stress); GO:0098869(biological_process:cellular oxidant detoxification); GO:0005758(cellular_component:mitochondrial intermembrane space); GO:0034599(biological_process:cellular response to oxidative stress); GO:0046872(molecular_function:metal ion binding); GO:0004601(molecular_function:peroxidase activity); GO:0055114(biological_process:oxidation-reduction process)</t>
  </si>
  <si>
    <t>K00428</t>
  </si>
  <si>
    <t>E1.11.1.5</t>
  </si>
  <si>
    <t>COG0376(P:Inorganic ion transport and metabolism)</t>
  </si>
  <si>
    <t>COG0376(Bifunctional enzyme with both catalase and broad- spectrum peroxidase activity (By similarity))</t>
  </si>
  <si>
    <t>sp|Q4ING3|CCPR_GIBZE(Cytochrome c peroxidase, mitochondrial OS=Gibberella zeae (strain PH-1 / ATCC MYA-4620 / FGSC 9075 / NRRL 31084) OX=229533 GN=CCP1 PE=3 SV=1)</t>
  </si>
  <si>
    <t>sp|Q90121|KP4T_UMV4(KP4 killer toxin OS=Ustilago maydis P4 virus OX=11009 GN=M2A PE=1 SV=1)</t>
  </si>
  <si>
    <t>PF00180.17(Iso_dh:Isocitrate/isopropylmalate dehydrogenase)</t>
  </si>
  <si>
    <t>XP_024778481.1(hypothetical protein M431DRAFT_133530 [Trichoderma harzianum CBS 226.95])</t>
  </si>
  <si>
    <t>ENOG4111DQD(S:Function unknown); COG0457(S:Function unknown); ENOG4111PVS(S:Function unknown); ENOG41117YD(S:Function unknown); COG0775(F:Nucleotide transport and metabolism)</t>
  </si>
  <si>
    <t>ENOG4111DQD(-); COG0457(-); ENOG4111PVS(-); ENOG41117YD(-); COG0775(Catalyzes the irreversible cleavage of the glycosidic bond in both 5'-methylthioadenosine (MTA) and S- adenosylhomocysteine (SAH AdoHcy) to adenine and the corresponding thioribose, 5'-methylthioribose and S-ribosylhomocysteine, respectively (By similarity))</t>
  </si>
  <si>
    <t>PF13401.3(AAA_22:AAA domain)</t>
  </si>
  <si>
    <t>sp|Q12300|RGT2_YEAST(High-affinity glucose transporter RGT2 OS=Saccharomyces cerevisiae (strain ATCC 204508 / S288c) OX=559292 GN=RGT2 PE=1 SV=1)</t>
  </si>
  <si>
    <t>XP_024778478.1(hypothetical protein M431DRAFT_74710 [Trichoderma harzianum CBS 226.95])</t>
  </si>
  <si>
    <t>ENOG4111EKB(S:Function unknown)</t>
  </si>
  <si>
    <t>ENOG4111EKB(-)</t>
  </si>
  <si>
    <t>PF14616.3(DUF4451:Domain of unknown function (DUF4451))</t>
  </si>
  <si>
    <t>XP_024773871.1(hypothetical protein M431DRAFT_87974 [Trichoderma harzianum CBS 226.95])</t>
  </si>
  <si>
    <t>GO:0046872(molecular_function:metal ion binding); GO:0010181(molecular_function:FMN binding); GO:0055114(biological_process:oxidation-reduction process); GO:0020037(molecular_function:heme binding); GO:0016491(molecular_function:oxidoreductase activity)</t>
  </si>
  <si>
    <t>COG1304(S:Function unknown)</t>
  </si>
  <si>
    <t>COG1304(Conserved hypothetical, protein)</t>
  </si>
  <si>
    <t>PF01070.15(FMN_dh:FMN-dependent dehydrogenase); PF00173.25(Cyt-b5:Cytochrome b5-like Heme/Steroid binding domain); PF01645.14(Glu_synthase:Conserved region in glutamate synthase); PF00478.22(IMPDH:IMP dehydrogenase / GMP reductase domain)</t>
  </si>
  <si>
    <t>sp|P09437|CYB2_WICAO(Cytochrome b2, mitochondrial OS=Wickerhamomyces anomalus OX=4927 GN=CYB2 PE=1 SV=2)</t>
  </si>
  <si>
    <t>GO:0020037(molecular_function:heme binding)</t>
  </si>
  <si>
    <t>K00463</t>
  </si>
  <si>
    <t>IDO, INDO</t>
  </si>
  <si>
    <t>PF01231.15(IDO:Indoleamine 2,3-dioxygenase)</t>
  </si>
  <si>
    <t>sp|P47125|I23O_YEAST(Indoleamine 2,3-dioxygenase OS=Saccharomyces cerevisiae (strain ATCC 204508 / S288c) OX=559292 GN=BNA2 PE=1 SV=1)</t>
  </si>
  <si>
    <t>XP_024775925.1(hypothetical protein M431DRAFT_492706 [Trichoderma harzianum CBS 226.95])</t>
  </si>
  <si>
    <t>GO:0016311(biological_process:dephosphorylation); GO:0042132(molecular_function:fructose 1,6-bisphosphate 1-phosphatase activity); GO:0005975(biological_process:carbohydrate metabolic process)</t>
  </si>
  <si>
    <t>K03841</t>
  </si>
  <si>
    <t>FBP, fbp</t>
  </si>
  <si>
    <t>map00010(Glycolysis / Gluconeogenesis); map00030(Pentose phosphate pathway); map00051(Fructose and mannose metabolism); map00680(Methane metabolism)</t>
  </si>
  <si>
    <t>COG0158(G:Carbohydrate transport and metabolism)</t>
  </si>
  <si>
    <t>COG0158(D-fructose-1,6-bisphosphate 1-phosphohydrolase class 1)</t>
  </si>
  <si>
    <t>PF00316.17(FBPase:Fructose-1-6-bisphosphatase, N-terminal domain)</t>
  </si>
  <si>
    <t>sp|P09201|F16P_YEAST(Fructose-1,6-bisphosphatase OS=Saccharomyces cerevisiae (strain ATCC 204508 / S288c) OX=559292 GN=FBP1 PE=1 SV=2)</t>
  </si>
  <si>
    <t>XP_024776647.1(hypothetical protein M431DRAFT_82203 [Trichoderma harzianum CBS 226.95])</t>
  </si>
  <si>
    <t>ENOG410XS0N(S:Function unknown)</t>
  </si>
  <si>
    <t>ENOG410XS0N(protein binding)</t>
  </si>
  <si>
    <t>PF13598.3(DUF4139:Domain of unknown function (DUF4139)); PF13600.3(DUF4140:N-terminal domain of unknown function (DUF4140))</t>
  </si>
  <si>
    <t>sp|O44400|F37C4_CAEEL(Protein F37C4.5 OS=Caenorhabditis elegans OX=6239 GN=F37C4.5 PE=1 SV=3)</t>
  </si>
  <si>
    <t>XP_024776651.1(hypothetical protein M431DRAFT_506711 [Trichoderma harzianum CBS 226.95])</t>
  </si>
  <si>
    <t>COG1028(conserved protein)</t>
  </si>
  <si>
    <t>PF13561.3(adh_short_C2:Enoyl-(Acyl carrier protein) reductase); PF00106.22(adh_short:short chain dehydrogenase); PF08659.7(KR:KR domain); PF01370.18(Epimerase:NAD dependent epimerase/dehydratase family); PF16363.2(GDP_Man_Dehyd:GDP-mannose 4,6 dehydratase); PF02719.12(Polysacc_synt_2:Polysaccharide biosynthesis protein)</t>
  </si>
  <si>
    <t>sp|P87219|SOU1_CANAL(Sorbose reductase SOU1 OS=Candida albicans (strain SC5314 / ATCC MYA-2876) OX=237561 GN=SOU1 PE=1 SV=1)</t>
  </si>
  <si>
    <t>XP_024775160.1(hypothetical protein M431DRAFT_140719 [Trichoderma harzianum CBS 226.95])</t>
  </si>
  <si>
    <t>K09498</t>
  </si>
  <si>
    <t>CCT6</t>
  </si>
  <si>
    <t>ENOG410XQ3Q(O:Posttranslational modification, protein turnover, chaperones)</t>
  </si>
  <si>
    <t>ENOG410XQ3Q(t-complex protein 1 subunit)</t>
  </si>
  <si>
    <t>sp|O94515|TCPZ_SCHPO(T-complex protein 1 subunit zeta OS=Schizosaccharomyces pombe (strain 972 / ATCC 24843) OX=284812 GN=cct6 PE=3 SV=1)</t>
  </si>
  <si>
    <t>XP_024771681.1(hypothetical protein M431DRAFT_120411 [Trichoderma harzianum CBS 226.95])</t>
  </si>
  <si>
    <t>ENOG410YJFB(S:Function unknown); ENOG410YI5U(S:Function unknown); ENOG410YN7E(S:Function unknown); ENOG410Y0EI(S:Function unknown); COG0507(L:Replication, recombination and repair)</t>
  </si>
  <si>
    <t>ENOG410YJFB(-); ENOG410YI5U(-); ENOG410YN7E(-); ENOG410Y0EI(C6 finger domain protein); COG0507(exodeoxyribonuclease v alpha)</t>
  </si>
  <si>
    <t>XP_024779186.1(hypothetical protein M431DRAFT_74171 [Trichoderma harzianum CBS 226.95])</t>
  </si>
  <si>
    <t>ENOG410YZB2(S:Function unknown)</t>
  </si>
  <si>
    <t>ENOG410YZB2(-)</t>
  </si>
  <si>
    <t>XP_024780572.1(hypothetical protein M431DRAFT_867 [Trichoderma harzianum CBS 226.95])</t>
  </si>
  <si>
    <t>ENOG4111V0A(S:Function unknown)</t>
  </si>
  <si>
    <t>ENOG4111V0A(-)</t>
  </si>
  <si>
    <t>XP_024777605.1(hypothetical protein M431DRAFT_353171 [Trichoderma harzianum CBS 226.95])</t>
  </si>
  <si>
    <t>ENOG410XZMD(S:Function unknown)</t>
  </si>
  <si>
    <t>ENOG410XZMD(-)</t>
  </si>
  <si>
    <t>XP_024771308.1(hypothetical protein M431DRAFT_484607 [Trichoderma harzianum CBS 226.95])</t>
  </si>
  <si>
    <t>GO:0004075(molecular_function:biotin carboxylase activity); GO:0046872(molecular_function:metal ion binding); GO:0005524(molecular_function:ATP binding)</t>
  </si>
  <si>
    <t>K01968</t>
  </si>
  <si>
    <t>E6.4.1.4A</t>
  </si>
  <si>
    <t>COG4770(I:Lipid transport and metabolism)</t>
  </si>
  <si>
    <t>COG4770(carboxylase)</t>
  </si>
  <si>
    <t>PF02786.14(CPSase_L_D2:Carbamoyl-phosphate synthase L chain, ATP binding domain); PF00289.19(Biotin_carb_N:Biotin carboxylase, N-terminal domain); PF02785.16(Biotin_carb_C:Biotin carboxylase C-terminal domain); PF00364.19(Biotin_lipoyl:Biotin-requiring enzyme); PF15632.3(ATPgrasp_Ter:ATP-grasp in the biosynthetic pathway with Ter operon); PF13533.3(Biotin_lipoyl_2:Biotin-lipoyl like); PF02222.19(ATP-grasp:ATP-grasp domain); PF07478.10(Dala_Dala_lig_C:D-ala D-ala ligase C-terminus); PF02655.11(ATP-grasp_3:ATP-grasp domain)</t>
  </si>
  <si>
    <t>sp|Q96RQ3|MCCA_HUMAN(Methylcrotonoyl-CoA carboxylase subunit alpha, mitochondrial OS=Homo sapiens OX=9606 GN=MCCC1 PE=1 SV=3)</t>
  </si>
  <si>
    <t>K06640</t>
  </si>
  <si>
    <t>ATR</t>
  </si>
  <si>
    <t>XP_024770709.1(hypothetical protein M431DRAFT_149711 [Trichoderma harzianum CBS 226.95])</t>
  </si>
  <si>
    <t>GO:0051287(molecular_function:NAD binding); GO:0006564(biological_process:L-serine biosynthetic process); GO:0004617(molecular_function:phosphoglycerate dehydrogenase activity); GO:0055114(biological_process:oxidation-reduction process); GO:0016597(molecular_function:amino acid binding)</t>
  </si>
  <si>
    <t>K00058</t>
  </si>
  <si>
    <t>serA, PHGDH</t>
  </si>
  <si>
    <t>map00260(Glycine, serine and threonine metabolism); map00680(Methane metabolism)</t>
  </si>
  <si>
    <t>COG0111(S:Function unknown)</t>
  </si>
  <si>
    <t>COG0111(-)</t>
  </si>
  <si>
    <t>sp|P40510|SER33_YEAST(D-3-phosphoglycerate dehydrogenase 2 OS=Saccharomyces cerevisiae (strain ATCC 204508 / S288c) OX=559292 GN=SER33 PE=1 SV=1)</t>
  </si>
  <si>
    <t>XP_024770703.1(hypothetical protein M431DRAFT_8305 [Trichoderma harzianum CBS 226.95])</t>
  </si>
  <si>
    <t>COG0807(S:Function unknown)</t>
  </si>
  <si>
    <t>COG0807(Wings apart-like protein regulation of heterochromatin)</t>
  </si>
  <si>
    <t>PF12471.5(GTP_CH_N:GTP cyclohydrolase N terminal); PF00925.17(GTP_cyclohydro2:GTP cyclohydrolase II)</t>
  </si>
  <si>
    <t>sp|Q6YFE5|URC1_LACKL(Putative GTP cyclohydrolase URC1 OS=Lachancea kluyveri OX=4934 GN=URC1 PE=3 SV=1)</t>
  </si>
  <si>
    <t>XP_024770705.1(hypothetical protein M431DRAFT_8307 [Trichoderma harzianum CBS 226.95])</t>
  </si>
  <si>
    <t>GO:0016757(molecular_function:transferase activity, transferring glycosyl groups)</t>
  </si>
  <si>
    <t>COG0035(F:Nucleotide transport and metabolism)</t>
  </si>
  <si>
    <t>COG0035(Catalyzes the conversion of uracil and 5-phospho-alpha- D-ribose 1-diphosphate (PRPP) to UMP and diphosphate (By similarity))</t>
  </si>
  <si>
    <t>PF14681.3(UPRTase:Uracil phosphoribosyltransferase)</t>
  </si>
  <si>
    <t>sp|A5H0J4|UPP_LACKL(Uracil phosphoribosyltransferase OS=Lachancea kluyveri OX=4934 GN=FUR1 PE=3 SV=1)</t>
  </si>
  <si>
    <t>sp|P52958|CTF1A_FUSSO(Cutinase transcription factor 1 alpha OS=Fusarium solani subsp. pisi OX=70791 GN=CTF1-ALPHA PE=2 SV=1)</t>
  </si>
  <si>
    <t>XP_024774603.1(hypothetical protein M431DRAFT_508346 [Trichoderma harzianum CBS 226.95])</t>
  </si>
  <si>
    <t>K00626</t>
  </si>
  <si>
    <t>E2.3.1.9, atoB</t>
  </si>
  <si>
    <t>map00071(Fatty acid degradation); map00072(Synthesis and degradation of ketone bodies); map00280(Valine, leucine and isoleucine degradation); map00310(Lysine degradation); map00380(Tryptophan metabolism); map00620(Pyruvate metabolism); map00630(Glyoxylate and dicarboxylate metabolism); map00640(Propanoate metabolism); map00650(Butanoate metabolism); map00900(Terpenoid backbone biosynthesis)</t>
  </si>
  <si>
    <t>COG0183(Family with sequence similarity 96, member)</t>
  </si>
  <si>
    <t>PF00108.20(Thiolase_N:Thiolase, N-terminal domain); PF02803.15(Thiolase_C:Thiolase, C-terminal domain); PF00109.23(ketoacyl-synt:Beta-ketoacyl synthase, N-terminal domain)</t>
  </si>
  <si>
    <t>sp|Q9UQW6|THIL_SCHPO(Acetyl-CoA acetyltransferase OS=Schizosaccharomyces pombe (strain 972 / ATCC 24843) OX=284812 GN=erg10 PE=2 SV=1)</t>
  </si>
  <si>
    <t>XP_024773860.1(hypothetical protein M431DRAFT_509194 [Trichoderma harzianum CBS 226.95])</t>
  </si>
  <si>
    <t>GO:0016740(molecular_function:transferase activity); GO:0016746(molecular_function:transferase activity, transferring acyl groups); GO:0008152(biological_process:metabolic process)</t>
  </si>
  <si>
    <t>K09699</t>
  </si>
  <si>
    <t>DBT, bkdB</t>
  </si>
  <si>
    <t>map00280(Valine, leucine and isoleucine degradation); map00640(Propanoate metabolism)</t>
  </si>
  <si>
    <t>COG0508(S:Function unknown)</t>
  </si>
  <si>
    <t>COG0508(F1F0 ATP synthase assembly protein Atp10)</t>
  </si>
  <si>
    <t>PF00198.20(2-oxoacid_dh:2-oxoacid dehydrogenases acyltransferase (catalytic domain)); PF00364.19(Biotin_lipoyl:Biotin-requiring enzyme); PF02817.14(E3_binding:e3 binding domain)</t>
  </si>
  <si>
    <t>sp|Q23571|ODB2_CAEEL(Lipoamide acyltransferase component of branched-chain alpha-keto acid dehydrogenase complex, mitochondrial OS=Caenorhabditis elegans OX=6239 GN=dbt-1 PE=2 SV=1)</t>
  </si>
  <si>
    <t>GO:0005737(cellular_component:cytoplasm); GO:0019773(cellular_component:proteasome core complex, alpha-subunit complex); GO:0005634(cellular_component:nucleus); GO:0010499(biological_process:proteasomal ubiquitin-independent protein catabolic process); GO:0004298(molecular_function:threonine-type endopeptidase activity); GO:0006511(biological_process:ubiquitin-dependent protein catabolic process); GO:0043161(biological_process:proteasome-mediated ubiquitin-dependent protein catabolic process); GO:0005829(cellular_component:cytosol); GO:0034515(cellular_component:proteasome storage granule)</t>
  </si>
  <si>
    <t>map00260(Glycine, serine and threonine metabolism); map00630(Glyoxylate and dicarboxylate metabolism)</t>
  </si>
  <si>
    <t>XP_024769088.1(hypothetical protein M431DRAFT_500192 [Trichoderma harzianum CBS 226.95])</t>
  </si>
  <si>
    <t>GO:0005794(cellular_component:Golgi apparatus); GO:0031625(molecular_function:ubiquitin protein ligase binding); GO:0005829(cellular_component:cytosol); GO:0070086(biological_process:ubiquitin-dependent endocytosis); GO:0002092(biological_process:positive regulation of receptor internalization); GO:0005886(cellular_component:plasma membrane); GO:0030136(cellular_component:clathrin-coated vesicle)</t>
  </si>
  <si>
    <t>K20059</t>
  </si>
  <si>
    <t>LDB19, ART1</t>
  </si>
  <si>
    <t>ENOG410ZD72(S:Function unknown)</t>
  </si>
  <si>
    <t>ENOG410ZD72(arrestin (or S-antigen), N-terminal domain protein)</t>
  </si>
  <si>
    <t>PF13002.4(LDB19:Arrestin_N terminal like); PF00339.26(Arrestin_N:Arrestin (or S-antigen), N-terminal domain)</t>
  </si>
  <si>
    <t>sp|Q10347|YDA5_SCHPO(Uncharacterized protein C1F12.05 OS=Schizosaccharomyces pombe (strain 972 / ATCC 24843) OX=284812 GN=SPAC1F12.05 PE=4 SV=1)</t>
  </si>
  <si>
    <t>XP_024777849.1(hypothetical protein M431DRAFT_78602 [Trichoderma harzianum CBS 226.95])</t>
  </si>
  <si>
    <t>ENOG410XSSD(G:Carbohydrate transport and metabolism); COG0477(G:Carbohydrate transport and metabolism)</t>
  </si>
  <si>
    <t>ENOG410XSSD(Transporter); COG0477(Transporter)</t>
  </si>
  <si>
    <t>GO:0008152(biological_process:metabolic process); GO:0051287(molecular_function:NAD binding); GO:0016616(molecular_function:oxidoreductase activity, acting on the CH-OH group of donors, NAD or NADP as acceptor); GO:0055114(biological_process:oxidation-reduction process)</t>
  </si>
  <si>
    <t>sp|O94574|YGDH_SCHPO(Putative 2-hydroxyacid dehydrogenase C1773.17c OS=Schizosaccharomyces pombe (strain 972 / ATCC 24843) OX=284812 GN=SPBC1773.17c PE=3 SV=3)</t>
  </si>
  <si>
    <t>XP_024773545.1(hypothetical protein M431DRAFT_87546 [Trichoderma harzianum CBS 226.95])</t>
  </si>
  <si>
    <t>GO:0004367(molecular_function:glycerol-3-phosphate dehydrogenase [NAD+] activity); GO:0005975(biological_process:carbohydrate metabolic process); GO:0009331(cellular_component:glycerol-3-phosphate dehydrogenase complex); GO:0046168(biological_process:glycerol-3-phosphate catabolic process); GO:0051287(molecular_function:NAD binding); GO:0055114(biological_process:oxidation-reduction process)</t>
  </si>
  <si>
    <t>K00006</t>
  </si>
  <si>
    <t>GPD1</t>
  </si>
  <si>
    <t>map00564(Glycerophospholipid metabolism); map04011(MAPK signaling pathway - yeast)</t>
  </si>
  <si>
    <t>COG0240(C:Energy production and conversion)</t>
  </si>
  <si>
    <t>COG0240(glycerol-3-phosphate dehydrogenase)</t>
  </si>
  <si>
    <t>PF01210.20(NAD_Gly3P_dh_N:NAD-dependent glycerol-3-phosphate dehydrogenase N-terminus); PF07479.11(NAD_Gly3P_dh_C:NAD-dependent glycerol-3-phosphate dehydrogenase C-terminus)</t>
  </si>
  <si>
    <t>sp|Q6UGN0|GPD_HYPAT(Glycerol-3-phosphate dehydrogenase [NAD(+)] OS=Hypocrea atroviridis OX=63577 GN=gld1 PE=3 SV=1)</t>
  </si>
  <si>
    <t>PF09994.6(DUF2235:Uncharacterized alpha/beta hydrolase domain (DUF2235))</t>
  </si>
  <si>
    <t>sp|P39992|YEC3_YEAST(Uncharacterized protein YEL023C OS=Saccharomyces cerevisiae (strain ATCC 204508 / S288c) OX=559292 GN=YEL023C PE=1 SV=1)</t>
  </si>
  <si>
    <t>XP_024769882.1(hypothetical protein M431DRAFT_95914, partial [Trichoderma harzianum CBS 226.95])</t>
  </si>
  <si>
    <t>COG0553(S:Function unknown); ENOG410XQ1S(L:Replication, recombination and repair); ENOG410YA3J(L:Replication, recombination and repair)</t>
  </si>
  <si>
    <t>COG0553(Zinc finger protein); ENOG410XQ1S(helicase, member of the UBC2 RAD6 epistasis group. Functions with DNA repair protein RAD18 in error-free postreplication DNA repair. Involved in the maintenance of wild- type rates of instability of simple repetitive sequences such as poly(GT) repeats. Seems to be involved in maintaining a balance which acts in favor of error-prone non-homologous joining during DNA double-strand breaks repairs (By similarity)); ENOG410YA3J(helicase)</t>
  </si>
  <si>
    <t>PF00176.20(SNF2_N:SNF2 family N-terminal domain); PF00271.28(Helicase_C:Helicase conserved C-terminal domain)</t>
  </si>
  <si>
    <t>PF07690.13(MFS_1:Major Facilitator Superfamily); PF12832.4(MFS_1_like:MFS_1 like family)</t>
  </si>
  <si>
    <t>ENOG410ZQC1(S:Function unknown); ENOG4111FEQ(S:Function unknown)</t>
  </si>
  <si>
    <t>ENOG410ZQC1(Conserved hypothetical, protein); ENOG4111FEQ(Protein of unknown function (DUF1399))</t>
  </si>
  <si>
    <t>PF07173.9(DUF1399:Protein of unknown function (DUF1399))</t>
  </si>
  <si>
    <t>sp|Q9ZQ47|GRDP1_ARATH(Glycine-rich domain-containing protein 1 OS=Arabidopsis thaliana OX=3702 GN=GRDP1 PE=2 SV=1)</t>
  </si>
  <si>
    <t>XP_024769601.1(hypothetical protein M431DRAFT_9756 [Trichoderma harzianum CBS 226.95])</t>
  </si>
  <si>
    <t>GO:0006629(biological_process:lipid metabolic process); GO:0008152(biological_process:metabolic process)</t>
  </si>
  <si>
    <t>ENOG411000X(S:Function unknown); ENOG4110V81(S:Function unknown)</t>
  </si>
  <si>
    <t>ENOG411000X(-); ENOG4110V81(Patatin-like phospholipase)</t>
  </si>
  <si>
    <t>sp|F4HX15|LPAI_ARATH(Phospholipase A I OS=Arabidopsis thaliana OX=3702 GN=PLA1 PE=3 SV=1)</t>
  </si>
  <si>
    <t>XP_024780696.1(hypothetical protein M431DRAFT_489802 [Trichoderma harzianum CBS 226.95])</t>
  </si>
  <si>
    <t>ENOG410YR4K(S:Function unknown)</t>
  </si>
  <si>
    <t>ENOG410YR4K(SUR7/PalI family)</t>
  </si>
  <si>
    <t>XP_024780702.1(glycoside hydrolase family 76 protein [Trichoderma harzianum CBS 226.95])</t>
  </si>
  <si>
    <t>GO:0016052(biological_process:carbohydrate catabolic process); GO:0008496(molecular_function:mannan endo-1,6-alpha-mannosidase activity)</t>
  </si>
  <si>
    <t>ENOG410Y91X(S:Function unknown)</t>
  </si>
  <si>
    <t>ENOG410Y91X(Glycosyl hydrolase family 76)</t>
  </si>
  <si>
    <t>sp|P36091|DCW1_YEAST(Mannan endo-1,6-alpha-mannosidase DCW1 OS=Saccharomyces cerevisiae (strain ATCC 204508 / S288c) OX=559292 GN=DCW1 PE=1 SV=1)</t>
  </si>
  <si>
    <t>XP_024775017.1(hypothetical protein M431DRAFT_398844 [Trichoderma harzianum CBS 226.95])</t>
  </si>
  <si>
    <t>XP_024775018.1(hypothetical protein M431DRAFT_83077 [Trichoderma harzianum CBS 226.95])</t>
  </si>
  <si>
    <t>ENOG410XP9G(T:Signal transduction mechanisms)</t>
  </si>
  <si>
    <t>ENOG410XP9G(mitogen-activated protein kinase kinase kinase kinase)</t>
  </si>
  <si>
    <t>sp|Q9Y884|SKH1_SCHPO(MAP kinase kinase skh1/pek1 OS=Schizosaccharomyces pombe (strain 972 / ATCC 24843) OX=284812 GN=skh1 PE=3 SV=1)</t>
  </si>
  <si>
    <t>COG1472(Q:Secondary metabolites biosynthesis, transport and catabolism)</t>
  </si>
  <si>
    <t>PF00933.18(Glyco_hydro_3:Glycosyl hydrolase family 3 N terminal domain); PF01915.19(Glyco_hydro_3_C:Glycosyl hydrolase family 3 C-terminal domain); PF14310.3(Fn3-like:Fibronectin type III-like domain)</t>
  </si>
  <si>
    <t>OPB38099.1(hypothetical protein A0O28_0012030 [Trichoderma guizhouense])</t>
  </si>
  <si>
    <t>GO:0016021(cellular_component:integral component of membrane); GO:0006113(biological_process:fermentation)</t>
  </si>
  <si>
    <t>ENOG410XT7P(S:Function unknown); ENOG41101T2(S:Function unknown); ENOG410ZVPX(S:Function unknown)</t>
  </si>
  <si>
    <t>ENOG410XT7P(kiaa1109); ENOG41101T2(-); ENOG410ZVPX(-)</t>
  </si>
  <si>
    <t>sp|Q12150|CSF1_YEAST(Protein CSF1 OS=Saccharomyces cerevisiae (strain ATCC 204508 / S288c) OX=559292 GN=CSF1 PE=3 SV=1)</t>
  </si>
  <si>
    <t>K01669</t>
  </si>
  <si>
    <t>phrB</t>
  </si>
  <si>
    <t>PF03441.11(FAD_binding_7:FAD binding domain of DNA photolyase); PF00875.15(DNA_photolyase:DNA photolyase)</t>
  </si>
  <si>
    <t>XP_024767405.1(hypothetical protein M431DRAFT_488342 [Trichoderma harzianum CBS 226.95])</t>
  </si>
  <si>
    <t>ENOG410ZP1U(S:Function unknown)</t>
  </si>
  <si>
    <t>ENOG410ZP1U(-)</t>
  </si>
  <si>
    <t>XP_024770834.1(hypothetical protein M431DRAFT_511281 [Trichoderma harzianum CBS 226.95])</t>
  </si>
  <si>
    <t>PF02798.17(GST_N:Glutathione S-transferase, N-terminal domain); PF13417.3(GST_N_3:Glutathione S-transferase, N-terminal domain); PF13409.3(GST_N_2:Glutathione S-transferase, N-terminal domain); PF00043.22(GST_C:Glutathione S-transferase, C-terminal domain); PF14497.3(GST_C_3:Glutathione S-transferase, C-terminal domain); PF13410.3(GST_C_2:Glutathione S-transferase, C-terminal domain)</t>
  </si>
  <si>
    <t>sp|P77526|YFCG_ECOLI(Disulfide-bond oxidoreductase YfcG OS=Escherichia coli (strain K12) OX=83333 GN=yfcG PE=1 SV=1)</t>
  </si>
  <si>
    <t>XP_024770827.1(hypothetical protein M431DRAFT_511278 [Trichoderma harzianum CBS 226.95])</t>
  </si>
  <si>
    <t>K01100</t>
  </si>
  <si>
    <t>E3.1.3.37</t>
  </si>
  <si>
    <t>COG0158(S:Function unknown)</t>
  </si>
  <si>
    <t>COG0158(-)</t>
  </si>
  <si>
    <t>sp|O20252|S17P_SPIOL(Sedoheptulose-1,7-bisphosphatase, chloroplastic OS=Spinacia oleracea OX=3562 PE=2 SV=1)</t>
  </si>
  <si>
    <t>XP_024778808.1(hypothetical protein M431DRAFT_490753 [Trichoderma harzianum CBS 226.95])</t>
  </si>
  <si>
    <t>COG0666(Fungal specific transcription factor domain)</t>
  </si>
  <si>
    <t>XP_024778807.1(hypothetical protein M431DRAFT_1779 [Trichoderma harzianum CBS 226.95])</t>
  </si>
  <si>
    <t>ENOG4110WXY(S:Function unknown); ENOG4110XHB(S:Function unknown); ENOG410ZEPC(S:Function unknown)</t>
  </si>
  <si>
    <t>ENOG4110WXY(Fungal specific transcription factor domain); ENOG4110XHB(Fungal Zn(2)-Cys(6) binuclear cluster domain); ENOG410ZEPC(Fungal Zn(2)-Cys(6) binuclear cluster domain)</t>
  </si>
  <si>
    <t>ENOG410XSE0(S:Function unknown)</t>
  </si>
  <si>
    <t>XP_024780811.1(hypothetical protein M431DRAFT_489903 [Trichoderma harzianum CBS 226.95])</t>
  </si>
  <si>
    <t>GO:0006893(biological_process:Golgi to plasma membrane transport); GO:0000145(cellular_component:exocyst); GO:0000131(cellular_component:incipient cellular bud site); GO:0048309(biological_process:endoplasmic reticulum inheritance); GO:0005935(cellular_component:cellular bud neck); GO:0005934(cellular_component:cellular bud tip); GO:0001927(biological_process:exocyst assembly)</t>
  </si>
  <si>
    <t>K17637</t>
  </si>
  <si>
    <t>EXOC2, SEC5</t>
  </si>
  <si>
    <t>ENOG410XSY3(S:Function unknown)</t>
  </si>
  <si>
    <t>ENOG410XSY3(exocytosis)</t>
  </si>
  <si>
    <t>PF15469.3(Sec5:Exocyst complex component Sec5); PF08700.8(Vps51:Vps51/Vps67)</t>
  </si>
  <si>
    <t>sp|P89102|SEC5_YEAST(Exocyst complex component SEC5 OS=Saccharomyces cerevisiae (strain ATCC 204508 / S288c) OX=559292 GN=SEC5 PE=1 SV=1)</t>
  </si>
  <si>
    <t>map04070(Phosphatidylinositol signaling system); map00562(Inositol phosphate metabolism)</t>
  </si>
  <si>
    <t>XP_024768586.1(hypothetical protein M431DRAFT_154906 [Trichoderma harzianum CBS 226.95])</t>
  </si>
  <si>
    <t>ENOG410YRK0(S:Function unknown); ENOG410YDZ9(S:Function unknown); ENOG4111F03(S:Function unknown)</t>
  </si>
  <si>
    <t>ENOG410YRK0(-); ENOG410YDZ9(-); ENOG4111F03(Predicted membrane protein (DUF2306))</t>
  </si>
  <si>
    <t>XP_024772903.1(hypothetical protein M431DRAFT_509549 [Trichoderma harzianum CBS 226.95])</t>
  </si>
  <si>
    <t>ENOG410ZHKY(S:Function unknown)</t>
  </si>
  <si>
    <t>ENOG410ZHKY(-)</t>
  </si>
  <si>
    <t>ENOG4111F57(S:Function unknown)</t>
  </si>
  <si>
    <t>sp|Q9SJK3|AGO5_ARATH(Protein argonaute 5 OS=Arabidopsis thaliana OX=3702 GN=AGO5 PE=1 SV=2)</t>
  </si>
  <si>
    <t>XP_024771063.1(hypothetical protein M431DRAFT_93041 [Trichoderma harzianum CBS 226.95])</t>
  </si>
  <si>
    <t>XP_024767882.1(hypothetical protein M431DRAFT_513778 [Trichoderma harzianum CBS 226.95])</t>
  </si>
  <si>
    <t>K14209</t>
  </si>
  <si>
    <t>SLC36A, PAT</t>
  </si>
  <si>
    <t>COG0814(U:Intracellular trafficking, secretion, and vesicular transport)</t>
  </si>
  <si>
    <t>COG0814(NADPH Oxidase)</t>
  </si>
  <si>
    <t>sp|P36062|AVT3_YEAST(Vacuolar amino acid transporter 3 OS=Saccharomyces cerevisiae (strain ATCC 204508 / S288c) OX=559292 GN=AVT3 PE=1 SV=1)</t>
  </si>
  <si>
    <t>XP_024767884.1(hypothetical protein M431DRAFT_330207 [Trichoderma harzianum CBS 226.95])</t>
  </si>
  <si>
    <t>ENOG41116X7(S:Function unknown)</t>
  </si>
  <si>
    <t>ENOG41116X7(F-box domain protein)</t>
  </si>
  <si>
    <t>PF12014.5(DUF3506:Domain of unknown function (DUF3506)); PF12937.4(F-box-like:F-box-like); PF00646.30(F-box:F-box domain)</t>
  </si>
  <si>
    <t>XP_024780541.1(hypothetical protein M431DRAFT_198672 [Trichoderma harzianum CBS 226.95])</t>
  </si>
  <si>
    <t>ENOG4111G7K(S:Function unknown)</t>
  </si>
  <si>
    <t>ENOG4111G7K(conserved hypothetical protein)</t>
  </si>
  <si>
    <t>PF10173.6(Mit_KHE1:Mitochondrial K+-H+ exchange-related)</t>
  </si>
  <si>
    <t>XP_024773511.1(hypothetical protein M431DRAFT_531481 [Trichoderma harzianum CBS 226.95])</t>
  </si>
  <si>
    <t>PF01529.17(zf-DHHC:DHHC palmitoyltransferase)</t>
  </si>
  <si>
    <t>XP_024768922.1(glycosyltransferase family 90 protein [Trichoderma harzianum CBS 226.95])</t>
  </si>
  <si>
    <t>ENOG410YAIB(S:Function unknown)</t>
  </si>
  <si>
    <t>ENOG410YAIB(Glycosyltransferase family 90 protein)</t>
  </si>
  <si>
    <t>XP_024774169.1(hypothetical protein M431DRAFT_422066 [Trichoderma harzianum CBS 226.95])</t>
  </si>
  <si>
    <t>GO:0052654(molecular_function:L-leucine transaminase activity); GO:0052655(molecular_function:L-valine transaminase activity); GO:0052656(molecular_function:L-isoleucine transaminase activity); GO:0009082(biological_process:branched-chain amino acid biosynthetic process)</t>
  </si>
  <si>
    <t>COG0115(E:Amino acid transport and metabolism)</t>
  </si>
  <si>
    <t>COG0115(brancheD-chain amino acid aminotransferase)</t>
  </si>
  <si>
    <t>sp|O14370|BCA1_SCHPO(Branched-chain-amino-acid aminotransferase, mitochondrial OS=Schizosaccharomyces pombe (strain 972 / ATCC 24843) OX=284812 GN=eca39 PE=1 SV=3)</t>
  </si>
  <si>
    <t>XP_024770460.1(hypothetical protein M431DRAFT_485492 [Trichoderma harzianum CBS 226.95])</t>
  </si>
  <si>
    <t>COG0457(S:Function unknown); ENOG410YWG7(S:Function unknown); ENOG410YM9X(S:Function unknown)</t>
  </si>
  <si>
    <t>COG0457(Ankyrin Repeat); ENOG410YWG7(-); ENOG410YM9X(-)</t>
  </si>
  <si>
    <t>sp|B2ACC7|HETS_PODAN(Heterokaryon incompatibility protein S OS=Podospora anserina (strain S / ATCC MYA-4624 / DSM 980 / FGSC 10383) OX=515849 GN=het-S PE=1 SV=1)</t>
  </si>
  <si>
    <t>XP_024772953.1(hypothetical protein M431DRAFT_509576 [Trichoderma harzianum CBS 226.95])</t>
  </si>
  <si>
    <t>ENOG410Y3Z9(S:Function unknown); ENOG410Y4X7(S:Function unknown); COG0507(S:Function unknown); ENOG4110B6F(S:Function unknown)</t>
  </si>
  <si>
    <t>ENOG410Y3Z9(CVNH domain); ENOG410Y4X7(CVNH domain); COG0507(CVNH domain); ENOG4110B6F(CVNH domain)</t>
  </si>
  <si>
    <t>sp|Q5MK11|CVNH_TUBBO(Cyanovirin-N homolog OS=Tuber borchii OX=42251 PE=1 SV=1)</t>
  </si>
  <si>
    <t>PF10214.6(Rrn6:RNA polymerase I-specific transcription-initiation factor)</t>
  </si>
  <si>
    <t>map00630(Glyoxylate and dicarboxylate metabolism)</t>
  </si>
  <si>
    <t>GO:0050662(molecular_function:coenzyme binding); GO:0050661(molecular_function:NADP binding); GO:0050660(molecular_function:flavin adenine dinucleotide binding); GO:0004499(molecular_function:N,N-dimethylaniline monooxygenase activity); GO:0000166(molecular_function:nucleotide binding); GO:0055114(biological_process:oxidation-reduction process); GO:0016491(molecular_function:oxidoreductase activity)</t>
  </si>
  <si>
    <t>COG2072(P:Inorganic ion transport and metabolism)</t>
  </si>
  <si>
    <t>COG2072(Monooxygenase)</t>
  </si>
  <si>
    <t>XP_024776674.1(hypothetical protein M431DRAFT_493470 [Trichoderma harzianum CBS 226.95])</t>
  </si>
  <si>
    <t>ENOG410YM3Q(S:Function unknown); COG0515(S:Function unknown); ENOG410XQGS(T:Signal transduction mechanisms); ENOG410XQA9(T:Signal transduction mechanisms)</t>
  </si>
  <si>
    <t>ENOG410YM3Q(Protein kinase domain); COG0515(Protein kinase domain); ENOG410XQGS(mitogen-activated protein kinase kinase kinase); ENOG410XQA9(protein kinase activity)</t>
  </si>
  <si>
    <t>sp|Q9YGW0|MKNK1_XENLA(MAP kinase-interacting serine/threonine-protein kinase 1 OS=Xenopus laevis OX=8355 GN=mknk1 PE=2 SV=2)</t>
  </si>
  <si>
    <t>COG3250(-)</t>
  </si>
  <si>
    <t>XP_024776671.1(hypothetical protein M431DRAFT_139775 [Trichoderma harzianum CBS 226.95])</t>
  </si>
  <si>
    <t>PF13520.3(AA_permease_2:Amino acid permease)</t>
  </si>
  <si>
    <t>sp|P50276|MUP1_YEAST(High-affinity methionine permease OS=Saccharomyces cerevisiae (strain ATCC 204508 / S288c) OX=559292 GN=MUP1 PE=1 SV=1)</t>
  </si>
  <si>
    <t>XP_024774790.1(hypothetical protein M431DRAFT_495340 [Trichoderma harzianum CBS 226.95])</t>
  </si>
  <si>
    <t>ENOG410ZBJN(S:Function unknown); ENOG4110VVI(S:Function unknown)</t>
  </si>
  <si>
    <t>ENOG410ZBJN(-); ENOG4110VVI(-)</t>
  </si>
  <si>
    <t>XP_024771706.1(hypothetical protein M431DRAFT_209136 [Trichoderma harzianum CBS 226.95])</t>
  </si>
  <si>
    <t>COG0666(G:Carbohydrate transport and metabolism); ENOG410YT96(S:Function unknown); ENOG411004K(S:Function unknown); ENOG410YCWW(S:Function unknown); ENOG410YIPC(S:Function unknown)</t>
  </si>
  <si>
    <t>COG0666(May cause loosening and extension of plant cell walls by disrupting non-covalent bonding between cellulose microfibrils and matrix glucans. No enzymatic activity has been found. May be required for rapid internodal elongation in deepwater rice during submergence (By similarity)); ENOG410YT96(-); ENOG411004K(Putative serine esterase (DUF676)); ENOG410YCWW(-); ENOG410YIPC(serine active site containing 1)</t>
  </si>
  <si>
    <t>PF07423.8(DUF1510:Protein of unknown function (DUF1510))</t>
  </si>
  <si>
    <t>sp|Q6PFX9|TNKS1_MOUSE(Tankyrase-1 OS=Mus musculus OX=10090 GN=Tnks PE=1 SV=1)</t>
  </si>
  <si>
    <t>sp|Q9P8P3|GUX1_TRIHA(Exoglucanase 1 OS=Trichoderma harzianum OX=5544 GN=cbh1 PE=1 SV=1)</t>
  </si>
  <si>
    <t>XP_024771699.1(hypothetical protein M431DRAFT_91616 [Trichoderma harzianum CBS 226.95])</t>
  </si>
  <si>
    <t>COG0477(integral membrane protein)</t>
  </si>
  <si>
    <t>XP_024771700.1(hypothetical protein M431DRAFT_120441 [Trichoderma harzianum CBS 226.95])</t>
  </si>
  <si>
    <t>COG0654(integral membrane protein)</t>
  </si>
  <si>
    <t>PF01494.16(FAD_binding_3:FAD binding domain); PF01266.21(DAO:FAD dependent oxidoreductase); PF13450.3(NAD_binding_8:NAD(P)-binding Rossmann-like domain); PF13454.3(NAD_binding_9:FAD-NAD(P)-binding); PF07992.11(Pyr_redox_2:Pyridine nucleotide-disulphide oxidoreductase)</t>
  </si>
  <si>
    <t>XP_024776392.1(hypothetical protein M431DRAFT_79936 [Trichoderma harzianum CBS 226.95])</t>
  </si>
  <si>
    <t>GO:0031505(biological_process:fungal-type cell wall organization)</t>
  </si>
  <si>
    <t>COG0011(S:Function unknown)</t>
  </si>
  <si>
    <t>COG0011(Domain of unknown function DUF77)</t>
  </si>
  <si>
    <t>PF01910.14(Thiamine_BP:Thiamine-binding protein)</t>
  </si>
  <si>
    <t>sp|P35195|ECM15_YEAST(UPF0045 protein ECM15 OS=Saccharomyces cerevisiae (strain ATCC 204508 / S288c) OX=559292 GN=ECM15 PE=1 SV=1)</t>
  </si>
  <si>
    <t>XP_024776387.1(hypothetical protein M431DRAFT_493185 [Trichoderma harzianum CBS 226.95])</t>
  </si>
  <si>
    <t>GO:0017025(molecular_function:TBP-class protein binding); GO:0005739(cellular_component:mitochondrion); GO:0045892(biological_process:negative regulation of transcription, DNA-templated); GO:0005524(molecular_function:ATP binding); GO:0016887(molecular_function:ATPase activity); GO:0003677(molecular_function:DNA binding); GO:0000228(cellular_component:nuclear chromosome); GO:0042790(biological_process:transcription of nuclear large rRNA transcript from RNA polymerase I promoter); GO:0045898(biological_process:regulation of RNA polymerase II transcriptional preinitiation complex assembly); GO:0006364(biological_process:rRNA processing)</t>
  </si>
  <si>
    <t>K15192</t>
  </si>
  <si>
    <t>BTAF1, MOT1</t>
  </si>
  <si>
    <t>ENOG410XP4Z(L:Replication, recombination and repair)</t>
  </si>
  <si>
    <t>ENOG410XP4Z(excision repair cross-complementing rodent repair deficiency complementation group)</t>
  </si>
  <si>
    <t>PF12054.5(DUF3535:Domain of unknown function (DUF3535)); PF00176.20(SNF2_N:SNF2 family N-terminal domain); PF00271.28(Helicase_C:Helicase conserved C-terminal domain); PF13646.3(HEAT_2:HEAT repeats)</t>
  </si>
  <si>
    <t>sp|P32333|MOT1_YEAST(TATA-binding protein-associated factor MOT1 OS=Saccharomyces cerevisiae (strain ATCC 204508 / S288c) OX=559292 GN=MOT1 PE=1 SV=1)</t>
  </si>
  <si>
    <t>XP_024779468.1(hypothetical protein M431DRAFT_2330 [Trichoderma harzianum CBS 226.95])</t>
  </si>
  <si>
    <t>GO:0004497(molecular_function:monooxygenase activity); GO:0020037(molecular_function:heme binding); GO:0016705(molecular_function:oxidoreductase activity, acting on paired donors, with incorporation or reduction of molecular oxygen); GO:0005506(molecular_function:iron ion binding); GO:0046872(molecular_function:metal ion binding); GO:0055114(biological_process:oxidation-reduction process); GO:0016491(molecular_function:oxidoreductase activity)</t>
  </si>
  <si>
    <t>COG2124(protein RIC1 homolog)</t>
  </si>
  <si>
    <t>sp|Q9Y758|CP52M_DEBHN(Cytochrome P450 52A13 OS=Debaryomyces hansenii OX=4959 GN=CYP52A13 PE=2 SV=1)</t>
  </si>
  <si>
    <t>XP_024779467.1(hypothetical protein M431DRAFT_75378 [Trichoderma harzianum CBS 226.95])</t>
  </si>
  <si>
    <t>COG1167(S:Function unknown)</t>
  </si>
  <si>
    <t>COG1167(protein RIC1 homolog)</t>
  </si>
  <si>
    <t>PF07200.10(Mod_r:Modifier of rudimentary (Mod(r)) protein)</t>
  </si>
  <si>
    <t>XP_024777616.1(hypothetical protein M431DRAFT_505501 [Trichoderma harzianum CBS 226.95])</t>
  </si>
  <si>
    <t>K00249</t>
  </si>
  <si>
    <t>ACADM, acd</t>
  </si>
  <si>
    <t>map00071(Fatty acid degradation); map00280(Valine, leucine and isoleucine degradation); map00410(beta-Alanine metabolism); map00640(Propanoate metabolism)</t>
  </si>
  <si>
    <t>ENOG410XNTS(I:Lipid transport and metabolism)</t>
  </si>
  <si>
    <t>ENOG410XNTS(acyl-CoA dehydrogenase)</t>
  </si>
  <si>
    <t>PF00441.21(Acyl-CoA_dh_1:Acyl-CoA dehydrogenase, C-terminal domain); PF02770.16(Acyl-CoA_dh_M:Acyl-CoA dehydrogenase, middle domain); PF02771.13(Acyl-CoA_dh_N:Acyl-CoA dehydrogenase, N-terminal domain); PF08028.8(Acyl-CoA_dh_2:Acyl-CoA dehydrogenase, C-terminal domain)</t>
  </si>
  <si>
    <t>sp|Q8RWZ3|IBR3_ARATH(Probable acyl-CoA dehydrogenase IBR3 OS=Arabidopsis thaliana OX=3702 GN=IBR3 PE=1 SV=1)</t>
  </si>
  <si>
    <t>XP_024776847.1(hypothetical protein M431DRAFT_529850 [Trichoderma harzianum CBS 226.95])</t>
  </si>
  <si>
    <t>COG1297(G:Carbohydrate transport and metabolism)</t>
  </si>
  <si>
    <t>COG1297(Transporter)</t>
  </si>
  <si>
    <t>sp|Q9SHY2|YSL7_ARATH(Probable metal-nicotianamine transporter YSL7 OS=Arabidopsis thaliana OX=3702 GN=YSL7 PE=2 SV=1)</t>
  </si>
  <si>
    <t>PF12708.4(Pectate_lyase_3:Pectate lyase superfamily protein)</t>
  </si>
  <si>
    <t>sp|P53626|E13B_TRIHA(Glucan endo-1,3-beta-glucosidase BGN13.1 OS=Trichoderma harzianum OX=5544 GN=bgn13.1 PE=1 SV=1)</t>
  </si>
  <si>
    <t>sp|O94562|YGD3_SCHPO(Uncharacterized aminotransferase C1771.03c OS=Schizosaccharomyces pombe (strain 972 / ATCC 24843) OX=284812 GN=SPBC1773.03c PE=3 SV=1)</t>
  </si>
  <si>
    <t>XP_024768262.1(hypothetical protein M431DRAFT_99527 [Trichoderma harzianum CBS 226.95])</t>
  </si>
  <si>
    <t>ENOG4110W4Y(S:Function unknown); ENOG410YT5F(S:Function unknown); ENOG410YTT2(S:Function unknown)</t>
  </si>
  <si>
    <t>ENOG4110W4Y(Kp4); ENOG410YT5F(Kp4); ENOG410YTT2(Kp4)</t>
  </si>
  <si>
    <t>PF00288.23(GHMP_kinases_N:GHMP kinases N terminal domain); PF08544.10(GHMP_kinases_C:GHMP kinases C terminal)</t>
  </si>
  <si>
    <t>GO:0016787(molecular_function:hydrolase activity); GO:0003824(molecular_function:catalytic activity)</t>
  </si>
  <si>
    <t>PF16499.2(Melibiase_2:Alpha galactosidase A)</t>
  </si>
  <si>
    <t>XP_024774531.1(hypothetical protein M431DRAFT_84820 [Trichoderma harzianum CBS 226.95])</t>
  </si>
  <si>
    <t>K17919</t>
  </si>
  <si>
    <t>SNX4</t>
  </si>
  <si>
    <t>COG5391(E:Amino acid transport and metabolism)</t>
  </si>
  <si>
    <t>COG5391(Alpha-keto-beta-hydroxylacyl reductoisomerase)</t>
  </si>
  <si>
    <t>PF00787.21(PX:PX domain); PF09325.7(Vps5:Vps5 C terminal like); PF03114.15(BAR:BAR domain)</t>
  </si>
  <si>
    <t>sp|I1RXT2|SNX4_GIBZE(Sorting nexin-4 OS=Gibberella zeae (strain PH-1 / ATCC MYA-4620 / FGSC 9075 / NRRL 31084) OX=229533 GN=ATG24 PE=3 SV=1)</t>
  </si>
  <si>
    <t>XP_024772351.1(hypothetical protein M431DRAFT_90152 [Trichoderma harzianum CBS 226.95])</t>
  </si>
  <si>
    <t>sp|Q9UT18|THI9_SCHPO(Thiamine transporter thi9 OS=Schizosaccharomyces pombe (strain 972 / ATCC 24843) OX=284812 GN=thi9 PE=1 SV=1)</t>
  </si>
  <si>
    <t>XP_024772442.1(hypothetical protein M431DRAFT_521896 [Trichoderma harzianum CBS 226.95])</t>
  </si>
  <si>
    <t>K14845</t>
  </si>
  <si>
    <t>RAI1, DOM3Z</t>
  </si>
  <si>
    <t>ENOG410ZAFR(S:Function unknown)</t>
  </si>
  <si>
    <t>ENOG410ZAFR(Ribonuclease that specifically degrades pre-mRNAs with a defective 5' end cap and is part of a pre-mRNA capping quality control. Has decapping and pyrophosphohydrolase activities. Has decapping activity toward incomplete 5' end cap mRNAs such as unmethylated 5' end-capped RNA to release GpppN and 5' end monophosphate RNA. Also possesses RNA 5'-pyrophosphohydrolase activity by hydrolyzing the 5' end triphosphate to release pyrophosphates)</t>
  </si>
  <si>
    <t>PF08652.8(RAI1:RAI1 like PD-(D/E)XK nuclease)</t>
  </si>
  <si>
    <t>sp|Q4I613|DXO_GIBZE(Decapping nuclease RAI1 OS=Gibberella zeae (strain PH-1 / ATCC MYA-4620 / FGSC 9075 / NRRL 31084) OX=229533 GN=RAI1 PE=3 SV=4)</t>
  </si>
  <si>
    <t>XP_024777874.1(hypothetical protein M431DRAFT_505738 [Trichoderma harzianum CBS 226.95])</t>
  </si>
  <si>
    <t>ENOG410Y80A(S:Function unknown); ENOG4111G9D(S:Function unknown)</t>
  </si>
  <si>
    <t>ENOG410Y80A(KR domain); ENOG4111G9D(Conserved hypothetical, protein)</t>
  </si>
  <si>
    <t>PF13816.3(Dehydratase_hem:Haem-containing dehydratase); PF13826.3(DUF4188:Domain of unknown function (DUF4188))</t>
  </si>
  <si>
    <t>sp|P82604|OXD_BACSX(Phenylacetaldoxime dehydratase OS=Bacillus sp. (strain OxB-1) OX=98228 GN=oxd PE=1 SV=2)</t>
  </si>
  <si>
    <t>PNP55525.1(hypothetical protein THARTR1_04355 [Trichoderma harzianum])</t>
  </si>
  <si>
    <t>COG1028(S:Function unknown); ENOG41121I0(S:Function unknown)</t>
  </si>
  <si>
    <t>COG1028(Dehydrogenase reductase); ENOG41121I0(-)</t>
  </si>
  <si>
    <t>XP_024773473.1(hypothetical protein M431DRAFT_508862 [Trichoderma harzianum CBS 226.95])</t>
  </si>
  <si>
    <t>COG1028(S:Function unknown); COG1552(S:Function unknown)</t>
  </si>
  <si>
    <t>COG1028(alpha/beta hydrolase fold); COG1552(alpha/beta hydrolase fold)</t>
  </si>
  <si>
    <t>sp|Q12634|T4HR_MAGO7(Tetrahydroxynaphthalene reductase OS=Magnaporthe oryzae (strain 70-15 / ATCC MYA-4617 / FGSC 8958) OX=242507 GN=MGG_02252 PE=1 SV=2)</t>
  </si>
  <si>
    <t>XP_024773472.1(hypothetical protein M431DRAFT_508861 [Trichoderma harzianum CBS 226.95])</t>
  </si>
  <si>
    <t>ENOG4111KHW(S:Function unknown); COG0657(S:Function unknown)</t>
  </si>
  <si>
    <t>ENOG4111KHW(alpha/beta hydrolase fold); COG0657(alpha/beta hydrolase fold)</t>
  </si>
  <si>
    <t>XP_024773478.1(hypothetical protein M431DRAFT_117253 [Trichoderma harzianum CBS 226.95])</t>
  </si>
  <si>
    <t>ENOG410XPIW(K:Transcription)</t>
  </si>
  <si>
    <t>ENOG410XPIW(Vitamin-D-receptor interacting Mediator subunit 4)</t>
  </si>
  <si>
    <t>sp|P32802|TMN1_YEAST(Transmembrane 9 superfamily member 1 OS=Saccharomyces cerevisiae (strain ATCC 204508 / S288c) OX=559292 GN=EMP70 PE=1 SV=2)</t>
  </si>
  <si>
    <t>XP_024773476.1(hypothetical protein M431DRAFT_17265 [Trichoderma harzianum CBS 226.95])</t>
  </si>
  <si>
    <t>ENOG410Y85J(S:Function unknown)</t>
  </si>
  <si>
    <t>ENOG410Y85J(Ubiquinol-cytochrome-c reductase complex subunit (QCR10))</t>
  </si>
  <si>
    <t>PF09796.6(QCR10:Ubiquinol-cytochrome-c reductase complex subunit (QCR10))</t>
  </si>
  <si>
    <t>XP_024771708.1(carbohydrate-binding module family 1 protein [Trichoderma harzianum CBS 226.95])</t>
  </si>
  <si>
    <t>GO:0016162(molecular_function:cellulose 1,4-beta-cellobiosidase activity); GO:0030248(molecular_function:cellulose binding); GO:0004553(molecular_function:hydrolase activity, hydrolyzing O-glycosyl compounds); GO:0030245(biological_process:cellulose catabolic process); GO:0005576(cellular_component:extracellular region)</t>
  </si>
  <si>
    <t>K01225</t>
  </si>
  <si>
    <t>CBH1</t>
  </si>
  <si>
    <t>ENOG41101KD(G:Carbohydrate transport and metabolism); ENOG410YA5Z(G:Carbohydrate transport and metabolism)</t>
  </si>
  <si>
    <t>ENOG41101KD(The biological conversion of cellulose to glucose generally requires three types of hydrolytic enzymes (1) Endoglucanases which cut internal beta-1,4-glucosidic bonds); ENOG410YA5Z(Glycosyl hydrolase family 7)</t>
  </si>
  <si>
    <t>PF00840.17(Glyco_hydro_7:Glycosyl hydrolase family 7); PF00734.15(CBM_1:Fungal cellulose binding domain)</t>
  </si>
  <si>
    <t>XP_024776627.1(hypothetical protein M431DRAFT_506686 [Trichoderma harzianum CBS 226.95])</t>
  </si>
  <si>
    <t>COG0833(S:Function unknown)</t>
  </si>
  <si>
    <t>COG0833(-)</t>
  </si>
  <si>
    <t>sp|P38090|AGP2_YEAST(General amino acid permease AGP2 OS=Saccharomyces cerevisiae (strain ATCC 204508 / S288c) OX=559292 GN=AGP2 PE=1 SV=1)</t>
  </si>
  <si>
    <t>XP_024772042.1(hypothetical protein M431DRAFT_216459 [Trichoderma harzianum CBS 226.95])</t>
  </si>
  <si>
    <t>GO:0005215(molecular_function:transporter activity); GO:0016021(cellular_component:integral component of membrane); GO:0006810(biological_process:transport); GO:0005524(molecular_function:ATP binding); GO:0016887(molecular_function:ATPase activity)</t>
  </si>
  <si>
    <t>COG1131(E:Amino acid transport and metabolism)</t>
  </si>
  <si>
    <t>COG1131(histidinol phosphate phosphatase, hisj family)</t>
  </si>
  <si>
    <t>PF00005.24(ABC_tran:ABC transporter); PF12698.4(ABC2_membrane_3:ABC-2 family transporter protein); PF13304.3(AAA_21:AAA domain, putative AbiEii toxin, Type IV TA system); PF13555.3(AAA_29:P-loop containing region of AAA domain)</t>
  </si>
  <si>
    <t>sp|Q8T6J2|ABCA5_DICDI(ABC transporter A family member 5 OS=Dictyostelium discoideum OX=44689 GN=abcA5 PE=3 SV=1)</t>
  </si>
  <si>
    <t>PKK51495.1(hypothetical protein CI102_5025 [Trichoderma harzianum])</t>
  </si>
  <si>
    <t>GO:0005215(molecular_function:transporter activity); GO:0016021(cellular_component:integral component of membrane); GO:0004396(molecular_function:hexokinase activity); GO:0005623(cellular_component:cell); GO:0006096(biological_process:glycolytic process); GO:0046835(biological_process:carbohydrate phosphorylation); GO:0001678(biological_process:cellular glucose homeostasis); GO:0055085(biological_process:transmembrane transport); GO:0005524(molecular_function:ATP binding); GO:0005536(molecular_function:glucose binding)</t>
  </si>
  <si>
    <t>ENOG410XNQK(Myblike DNAbinding domain containing protein)</t>
  </si>
  <si>
    <t>sp|Q09752|FNX1_SCHPO(Multidrug resistance protein fnx1 OS=Schizosaccharomyces pombe (strain 972 / ATCC 24843) OX=284812 GN=fnx1 PE=2 SV=2)</t>
  </si>
  <si>
    <t>GO:0008233(molecular_function:peptidase activity)</t>
  </si>
  <si>
    <t>ENOG411005Z(O:Posttranslational modification, protein turnover, chaperones); ENOG410YF0E(O:Posttranslational modification, protein turnover, chaperones)</t>
  </si>
  <si>
    <t>ENOG411005Z(Matrixin); ENOG410YF0E(-)</t>
  </si>
  <si>
    <t>XP_024775040.1(hypothetical protein M431DRAFT_15785 [Trichoderma harzianum CBS 226.95])</t>
  </si>
  <si>
    <t>PF13583.3(Reprolysin_4:Metallo-peptidase family M12B Reprolysin-like); PF16313.2(DUF4953:Met-zincin); PF13688.3(Reprolysin_5:Metallo-peptidase family M12); PF13574.3(Reprolysin_2:Metallo-peptidase family M12B Reprolysin-like)</t>
  </si>
  <si>
    <t>COG1472(S:Function unknown)</t>
  </si>
  <si>
    <t>COG1472(-)</t>
  </si>
  <si>
    <t>PF01915.19(Glyco_hydro_3_C:Glycosyl hydrolase family 3 C-terminal domain); PF00933.18(Glyco_hydro_3:Glycosyl hydrolase family 3 N terminal domain); PF14310.3(Fn3-like:Fibronectin type III-like domain)</t>
  </si>
  <si>
    <t>XP_024780362.1(hypothetical protein M431DRAFT_489459 [Trichoderma harzianum CBS 226.95])</t>
  </si>
  <si>
    <t>GO:0006355(biological_process:regulation of transcription, DNA-templated); GO:0005634(cellular_component:nucleus); GO:0043189(cellular_component:H4/H2A histone acetyltransferase complex)</t>
  </si>
  <si>
    <t>ENOG4111UW0(S:Function unknown); ENOG4110E7H(S:Function unknown); ENOG410ZZNX(S:Function unknown)</t>
  </si>
  <si>
    <t>ENOG4111UW0(CT20 family); ENOG4110E7H(Component of the DASH complex, a microtubule-binding subcomplex of the outer kinetochore that is essential for proper chromosome segregation. The DASH complex mediates the formation and maintenance of bipolar kinetochore-microtubule attachments by forming closed rings around spindle microtubules and establishing interactions with proteins from the central kinetochore); ENOG410ZZNX(Pfam:CT20)</t>
  </si>
  <si>
    <t>PF07904.10(Eaf7:Chromatin modification-related protein EAF7)</t>
  </si>
  <si>
    <t>sp|Q6CF40|EAF7_YARLI(Chromatin modification-related protein EAF7 OS=Yarrowia lipolytica (strain CLIB 122 / E 150) OX=284591 GN=EAF7 PE=3 SV=1)</t>
  </si>
  <si>
    <t>XP_024777268.1(hypothetical protein M431DRAFT_78153 [Trichoderma harzianum CBS 226.95])</t>
  </si>
  <si>
    <t>GO:0016765(molecular_function:transferase activity, transferring alkyl or aryl (other than methyl) groups); GO:0016021(cellular_component:integral component of membrane)</t>
  </si>
  <si>
    <t>K19177</t>
  </si>
  <si>
    <t>NUS1</t>
  </si>
  <si>
    <t>COG0020(I:Lipid transport and metabolism)</t>
  </si>
  <si>
    <t>COG0020(Catalyzes the condensation of isopentenyl diphosphate (IPP) with allylic pyrophosphates generating different type of terpenoids (By similarity))</t>
  </si>
  <si>
    <t>sp|Q9Y7K8|UPPS_SCHPO(Dehydrodolichyl diphosphate synthase complex subunit nus1 OS=Schizosaccharomyces pombe (strain 972 / ATCC 24843) OX=284812 GN=nus1 PE=1 SV=1)</t>
  </si>
  <si>
    <t>XP_024777267.1(hypothetical protein M431DRAFT_109148 [Trichoderma harzianum CBS 226.95])</t>
  </si>
  <si>
    <t>K19984</t>
  </si>
  <si>
    <t>EXOC5, SEC10</t>
  </si>
  <si>
    <t>ENOG410XSQQ(U:Intracellular trafficking, secretion, and vesicular transport)</t>
  </si>
  <si>
    <t>ENOG410XSQQ(Exocyst complex component)</t>
  </si>
  <si>
    <t>PF07393.8(Sec10:Exocyst complex component Sec10)</t>
  </si>
  <si>
    <t>sp|Q06245|SEC10_YEAST(Exocyst complex component SEC10 OS=Saccharomyces cerevisiae (strain ATCC 204508 / S288c) OX=559292 GN=SEC10 PE=1 SV=1)</t>
  </si>
  <si>
    <t>PF02298.14(Cu_bind_like:Plastocyanin-like domain)</t>
  </si>
  <si>
    <t>XP_024777263.1(hypothetical protein M431DRAFT_2685 [Trichoderma harzianum CBS 226.95])</t>
  </si>
  <si>
    <t>ENOG410XS1H(O:Posttranslational modification, protein turnover, chaperones); ENOG410YWWP(S:Function unknown); ENOG4111RK3(S:Function unknown)</t>
  </si>
  <si>
    <t>ENOG410XS1H(succinate dehydrogenase complex assembly factor 1); ENOG410YWWP(RING U-box protein with C6HC-type zinc finger); ENOG4111RK3(RING U-box protein with C6HC-type zinc finger)</t>
  </si>
  <si>
    <t>map00561(Glycerolipid metabolism); map00564(Glycerophospholipid metabolism)</t>
  </si>
  <si>
    <t>COG1752(S:Function unknown)</t>
  </si>
  <si>
    <t>PF11815.5(DUF3336:Domain of unknown function (DUF3336)); PF01734.19(Patatin:Patatin-like phospholipase)</t>
  </si>
  <si>
    <t>map00130(Ubiquinone and other terpenoid-quinone biosynthesis)</t>
  </si>
  <si>
    <t>XP_024779125.1(hypothetical protein M431DRAFT_134840 [Trichoderma harzianum CBS 226.95])</t>
  </si>
  <si>
    <t>COG3673(S:Function unknown)</t>
  </si>
  <si>
    <t>COG3673(Conserved hypothetical, protein)</t>
  </si>
  <si>
    <t>XP_024777406.1(hypothetical protein M431DRAFT_491967 [Trichoderma harzianum CBS 226.95])</t>
  </si>
  <si>
    <t>ENOG4112BWR(S:Function unknown); ENOG411004K(S:Function unknown); ENOG410YIPC(S:Function unknown)</t>
  </si>
  <si>
    <t>ENOG4112BWR(WD40); ENOG411004K(Putative serine esterase (DUF676)); ENOG410YIPC(serine active site containing 1)</t>
  </si>
  <si>
    <t>PF07819.10(PGAP1:PGAP1-like protein); PF12697.4(Abhydrolase_6:Alpha/beta hydrolase family); PF05729.9(NACHT:NACHT domain); PF05057.11(DUF676:Putative serine esterase (DUF676))</t>
  </si>
  <si>
    <t>sp|Q2TBM9|SRAC1_BOVIN(Protein SERAC1 OS=Bos taurus OX=9913 GN=SERAC1 PE=2 SV=1)</t>
  </si>
  <si>
    <t>XP_024771739.1(hypothetical protein M431DRAFT_510281 [Trichoderma harzianum CBS 226.95])</t>
  </si>
  <si>
    <t>ENOG4111X9F(S:Function unknown); ENOG4111HZB(T:Signal transduction mechanisms)</t>
  </si>
  <si>
    <t>ENOG4111X9F(-); ENOG4111HZB(fha domain containing protein)</t>
  </si>
  <si>
    <t>XP_024773785.1(hypothetical protein M431DRAFT_496062 [Trichoderma harzianum CBS 226.95])</t>
  </si>
  <si>
    <t>GO:0006355(biological_process:regulation of transcription, DNA-templated); GO:0005634(cellular_component:nucleus); GO:0046872(molecular_function:metal ion binding); GO:0003676(molecular_function:nucleic acid binding); GO:0003677(molecular_function:DNA binding)</t>
  </si>
  <si>
    <t>ENOG410YYCN(K:Transcription)</t>
  </si>
  <si>
    <t>ENOG410YYCN(Zinc finger transcription factor)</t>
  </si>
  <si>
    <t>sp|Q9P8W3|ACE1_HYPJE(Zinc finger transcription factor ace1 OS=Hypocrea jecorina OX=51453 GN=ace1 PE=4 SV=1)</t>
  </si>
  <si>
    <t>XP_024769047.1(hypothetical protein M431DRAFT_272536 [Trichoderma harzianum CBS 226.95])</t>
  </si>
  <si>
    <t>ENOG410YEX2(S:Function unknown); ENOG410XSEB(S:Function unknown)</t>
  </si>
  <si>
    <t>ENOG410YEX2(-); ENOG410XSEB(conserved hypothetical protein)</t>
  </si>
  <si>
    <t>PF13650.3(Asp_protease_2:Aspartyl protease); PF13975.3(gag-asp_proteas:gag-polyprotein putative aspartyl protease); PF09668.7(Asp_protease:Aspartyl protease); PF00077.17(RVP:Retroviral aspartyl protease)</t>
  </si>
  <si>
    <t>XP_024769044.1(hypothetical protein M431DRAFT_9960 [Trichoderma harzianum CBS 226.95])</t>
  </si>
  <si>
    <t>ENOG4110X6J(S:Function unknown); ENOG410Y0FY(K:Transcription); ENOG410XRVF(K:Transcription)</t>
  </si>
  <si>
    <t>ENOG4110X6J(-); ENOG410Y0FY(homeobox and C2H2 transcription factor); ENOG410XRVF(Pre-B-cell leukemia homeobox)</t>
  </si>
  <si>
    <t>XP_024769042.1(hypothetical protein M431DRAFT_524566 [Trichoderma harzianum CBS 226.95])</t>
  </si>
  <si>
    <t>GO:0008652(biological_process:cellular amino acid biosynthetic process); GO:0009081(biological_process:branched-chain amino acid metabolic process); GO:0004084(molecular_function:branched-chain-amino-acid transaminase activity)</t>
  </si>
  <si>
    <t>COG0115(Protein of unknown function (DUF1330))</t>
  </si>
  <si>
    <t>sp|P47176|BCA2_YEAST(Branched-chain-amino-acid aminotransferase, cytosolic OS=Saccharomyces cerevisiae (strain ATCC 204508 / S288c) OX=559292 GN=BAT2 PE=1 SV=1)</t>
  </si>
  <si>
    <t>COG3836(G:Carbohydrate transport and metabolism)</t>
  </si>
  <si>
    <t>COG3836(Aldolase)</t>
  </si>
  <si>
    <t>sp|A9MH59|HPCH_SALAR(4-hydroxy-2-oxo-heptane-1,7-dioate aldolase OS=Salmonella arizonae (strain ATCC BAA-731 / CDC346-86 / RSK2980) OX=41514 GN=hpcH PE=3 SV=1)</t>
  </si>
  <si>
    <t>XP_024768035.1(hypothetical protein M431DRAFT_100273 [Trichoderma harzianum CBS 226.95])</t>
  </si>
  <si>
    <t>COG0604(Q:Secondary metabolites biosynthesis, transport and catabolism)</t>
  </si>
  <si>
    <t>COG0604(non-ribosomal peptide synthetase)</t>
  </si>
  <si>
    <t>sp|S0DXU0|EQXC_GIBF5(Trans-enoyl reductase OS=Gibberella fujikuroi (strain CBS 195.34 / IMI 58289 / NRRL A-6831) OX=1279085 GN=ER PE=2 SV=1)</t>
  </si>
  <si>
    <t>XP_024768034.1(hypothetical protein M431DRAFT_100289 [Trichoderma harzianum CBS 226.95])</t>
  </si>
  <si>
    <t>K15394</t>
  </si>
  <si>
    <t>ACE1</t>
  </si>
  <si>
    <t>COG1020(Q:Secondary metabolites biosynthesis, transport and catabolism); COG3321(Q:Secondary metabolites biosynthesis, transport and catabolism)</t>
  </si>
  <si>
    <t>COG1020(non-ribosomal peptide synthetase); COG3321(non-ribosomal peptide synthetase)</t>
  </si>
  <si>
    <t>PF00109.23(ketoacyl-synt:Beta-ketoacyl synthase, N-terminal domain); PF00501.25(AMP-binding:AMP-binding enzyme); PF08659.7(KR:KR domain); PF00698.18(Acyl_transf_1:Acyl transferase domain); PF14765.3(PS-DH:Polyketide synthase dehydratase); PF00668.17(Condensation:Condensation domain); PF02801.19(Ketoacyl-synt_C:Beta-ketoacyl synthase, C-terminal domain); PF07993.9(NAD_binding_4:Male sterility protein); PF16197.2(KAsynt_C_assoc:Ketoacyl-synthetase C-terminal extension); PF08242.9(Methyltransf_12:Methyltransferase domain); PF00550.22(PP-binding:Phosphopantetheine attachment site); PF13745.3(HxxPF_rpt:HxxPF-repeated domain); PF01370.18(Epimerase:NAD dependent epimerase/dehydratase family); PF08241.9(Methyltransf_11:Methyltransferase domain); PF13489.3(Methyltransf_23:Methyltransferase domain); PF13649.3(Methyltransf_25:Methyltransferase domain); PF13847.3(Methyltransf_31:Methyltransferase domain); PF00106.22(adh_short:short chain dehydrogenase); PF13460.3(NAD_binding_10:NAD(P)H-binding); PF13193.3(AMP-binding_C:AMP-binding enzyme C-terminal domain); PF01209.15(Ubie_methyltran:ubiE/COQ5 methyltransferase family); PF04321.14(RmlD_sub_bind:RmlD substrate binding domain); PF00108.20(Thiolase_N:Thiolase, N-terminal domain)</t>
  </si>
  <si>
    <t>sp|A0A0E4AZP0|FSA1_FUSSF(Hybrid PKS-NRPS synthetase fsa1 OS=Fusarium sp. (strain FN080326) OX=1608308 GN=fsa1 PE=3 SV=1)</t>
  </si>
  <si>
    <t>XP_024773876.1(hypothetical protein M431DRAFT_86714 [Trichoderma harzianum CBS 226.95])</t>
  </si>
  <si>
    <t>GO:1903352(biological_process:L-ornithine transmembrane transport); GO:0000064(molecular_function:L-ornithine transmembrane transporter activity); GO:0016021(cellular_component:integral component of membrane); GO:0006810(biological_process:transport); GO:0006526(biological_process:arginine biosynthetic process); GO:0005740(cellular_component:mitochondrial envelope); GO:0000066(biological_process:mitochondrial ornithine transport)</t>
  </si>
  <si>
    <t>K15114</t>
  </si>
  <si>
    <t>ORT1</t>
  </si>
  <si>
    <t>ENOG410XNVH(S:Function unknown)</t>
  </si>
  <si>
    <t>ENOG410XNVH(Solute carrier family 25 (Mitochondrial carrier)</t>
  </si>
  <si>
    <t>sp|Q01356|ARG13_NEUCR(Amino-acid transporter arg-13 OS=Neurospora crassa (strain ATCC 24698 / 74-OR23-1A / CBS 708.71 / DSM 1257 / FGSC 987) OX=367110 GN=arg-13 PE=2 SV=1)</t>
  </si>
  <si>
    <t>ENOG410XP0B(S:Function unknown)</t>
  </si>
  <si>
    <t>XP_024775732.1(hypothetical protein M431DRAFT_416406 [Trichoderma harzianum CBS 226.95])</t>
  </si>
  <si>
    <t>XP_024775734.1(hypothetical protein M431DRAFT_481512 [Trichoderma harzianum CBS 226.95])</t>
  </si>
  <si>
    <t>K12349</t>
  </si>
  <si>
    <t>ASAH2</t>
  </si>
  <si>
    <t>ENOG410XQWE(S:Function unknown)</t>
  </si>
  <si>
    <t>ENOG410XQWE(Ceramidase)</t>
  </si>
  <si>
    <t>PF04734.10(Ceramidase_alk:Neutral/alkaline non-lysosomal ceramidase, N-terminal); PF17048.2(Ceramidse_alk_C:Neutral/alkaline non-lysosomal ceramidase, C-terminal)</t>
  </si>
  <si>
    <t>sp|Q29C43|NCASE_DROPS(Neutral ceramidase OS=Drosophila pseudoobscura pseudoobscura OX=46245 GN=CDase PE=3 SV=1)</t>
  </si>
  <si>
    <t>XP_024779684.1(hypothetical protein M431DRAFT_72027 [Trichoderma harzianum CBS 226.95])</t>
  </si>
  <si>
    <t>ENOG410YGPR(S:Function unknown); ENOG4111ATZ(S:Function unknown); ENOG410YIQ5(S:Function unknown); ENOG41121G8(S:Function unknown); ENOG410YA50(S:Function unknown); ENOG4110UWK(S:Function unknown); ENOG41117AN(S:Function unknown); ENOG410YAGJ(S:Function unknown)</t>
  </si>
  <si>
    <t>ENOG410YGPR(Heterokaryon incompatibility protein (HET)); ENOG4111ATZ(Heterokaryon incompatibility protein (HET)); ENOG410YIQ5(Heterokaryon incompatibility protein (HET)); ENOG41121G8(Heterokaryon incompatibility protein (HET)); ENOG410YA50(Heterokaryon incompatibility protein (HET)); ENOG4110UWK(Heterokaryon incompatibility protein (HET)); ENOG41117AN(Heterokaryon incompatibility protein (HET)); ENOG410YAGJ(Heterokaryon incompatibility protein (HET))</t>
  </si>
  <si>
    <t>COG3321(S:Function unknown); ENOG410XNPJ(Q:Secondary metabolites biosynthesis, transport and catabolism)</t>
  </si>
  <si>
    <t>COG3560(S:Function unknown)</t>
  </si>
  <si>
    <t>COG3560(Nitroreductase)</t>
  </si>
  <si>
    <t>XP_024779689.1(hypothetical protein M431DRAFT_170688 [Trichoderma harzianum CBS 226.95])</t>
  </si>
  <si>
    <t>XP_024780849.1(hypothetical protein M431DRAFT_205159 [Trichoderma harzianum CBS 226.95])</t>
  </si>
  <si>
    <t>ENOG4111Z67(S:Function unknown); ENOG410YAAA(S:Function unknown)</t>
  </si>
  <si>
    <t>ENOG4111Z67(RNA recognition motif. (a.k.a. RRM, RBD, or RNP domain)); ENOG410YAAA(RNP domain protein)</t>
  </si>
  <si>
    <t>sp|Q9HEQ9|TCG1_SCHPO(Single-stranded TG1-3 DNA-binding protein OS=Schizosaccharomyces pombe (strain 972 / ATCC 24843) OX=284812 GN=tcg1 PE=1 SV=3)</t>
  </si>
  <si>
    <t>XP_024780846.1(hypothetical protein M431DRAFT_1097 [Trichoderma harzianum CBS 226.95])</t>
  </si>
  <si>
    <t>ENOG4111ARU(S:Function unknown); ENOG4110U9M(S:Function unknown); ENOG41114TY(S:Function unknown); ENOG410ZIWX(S:Function unknown)</t>
  </si>
  <si>
    <t>ENOG4111ARU(-); ENOG4110U9M(-); ENOG41114TY(-); ENOG410ZIWX(F-box and WD)</t>
  </si>
  <si>
    <t>PF01704.15(UDPGP:UTP--glucose-1-phosphate uridylyltransferase)</t>
  </si>
  <si>
    <t>PF00240.20(ubiquitin:Ubiquitin family); PF11976.5(Rad60-SLD:Ubiquitin-2 like Rad60 SUMO-like); PF14560.3(Ubiquitin_2:Ubiquitin-like domain)</t>
  </si>
  <si>
    <t>XP_024776403.1(hypothetical protein M431DRAFT_385478 [Trichoderma harzianum CBS 226.95])</t>
  </si>
  <si>
    <t>XP_024776404.1(hypothetical protein M431DRAFT_82190 [Trichoderma harzianum CBS 226.95])</t>
  </si>
  <si>
    <t>ENOG410XZNR(S:Function unknown); ENOG4110V8V(S:Function unknown)</t>
  </si>
  <si>
    <t>ENOG410XZNR(-); ENOG4110V8V(-)</t>
  </si>
  <si>
    <t>PF12855.4(Ecl1:Life-span regulatory factor)</t>
  </si>
  <si>
    <t>COG0702(A:RNA processing and modification)</t>
  </si>
  <si>
    <t>COG0638(S:Function unknown)</t>
  </si>
  <si>
    <t>GO:0102483(molecular_function:scopolin beta-glucosidase activity); GO:0008422(molecular_function:beta-glucosidase activity); GO:0030245(biological_process:cellulose catabolic process)</t>
  </si>
  <si>
    <t>XP_024779324.1(hypothetical protein M431DRAFT_478693 [Trichoderma harzianum CBS 226.95])</t>
  </si>
  <si>
    <t>GO:0031683(molecular_function:G-protein beta/gamma-subunit complex binding); GO:0005834(cellular_component:heterotrimeric G-protein complex); GO:0003924(molecular_function:GTPase activity); GO:0004871(molecular_function:signal transducer activity); GO:0001664(molecular_function:G-protein coupled receptor binding); GO:0007186(biological_process:G-protein coupled receptor signaling pathway); GO:0005525(molecular_function:GTP binding)</t>
  </si>
  <si>
    <t>K04640</t>
  </si>
  <si>
    <t>GNA</t>
  </si>
  <si>
    <t>ENOG410XNVQ(K:Transcription)</t>
  </si>
  <si>
    <t>ENOG410XNVQ(Sexual development transcription factor NsdD)</t>
  </si>
  <si>
    <t>PF00503.17(G-alpha:G-protein alpha subunit); PF00025.18(Arf:ADP-ribosylation factor family); PF04670.9(Gtr1_RagA:Gtr1/RagA G protein conserved region)</t>
  </si>
  <si>
    <t>sp|Q05424|GPA2_NEUCR(Guanine nucleotide-binding protein alpha-2 subunit OS=Neurospora crassa (strain ATCC 24698 / 74-OR23-1A / CBS 708.71 / DSM 1257 / FGSC 987) OX=367110 GN=gna-2 PE=2 SV=1)</t>
  </si>
  <si>
    <t>GO:0003824(molecular_function:catalytic activity); GO:0016021(cellular_component:integral component of membrane); GO:0008152(biological_process:metabolic process)</t>
  </si>
  <si>
    <t>PF00501.25(AMP-binding:AMP-binding enzyme)</t>
  </si>
  <si>
    <t>XP_024777671.1(hypothetical protein M431DRAFT_110001 [Trichoderma harzianum CBS 226.95])</t>
  </si>
  <si>
    <t>GO:0003824(molecular_function:catalytic activity); GO:0030170(molecular_function:pyridoxal phosphate binding)</t>
  </si>
  <si>
    <t>COG0626(E:Amino acid transport and metabolism)</t>
  </si>
  <si>
    <t>COG0626(cystathionine)</t>
  </si>
  <si>
    <t>XP_024776672.1(hypothetical protein M431DRAFT_506734 [Trichoderma harzianum CBS 226.95])</t>
  </si>
  <si>
    <t>ENOG410YMME(S:Function unknown); ENOG4110U6C(S:Function unknown); ENOG4110WW1(S:Function unknown)</t>
  </si>
  <si>
    <t>ENOG410YMME(-); ENOG4110U6C(-); ENOG4110WW1(-)</t>
  </si>
  <si>
    <t>PF16541.2(AltA1:Alternaria alternata allergen 1)</t>
  </si>
  <si>
    <t>K15100</t>
  </si>
  <si>
    <t>SLC25A1, CTP</t>
  </si>
  <si>
    <t>COG1053(S:Function unknown)</t>
  </si>
  <si>
    <t>PF00335.17(Tetraspannin:Tetraspanin family)</t>
  </si>
  <si>
    <t>XP_024777101.1(hypothetical protein M431DRAFT_2550 [Trichoderma harzianum CBS 226.95])</t>
  </si>
  <si>
    <t>ENOG410XTJZ(S:Function unknown); ENOG41100TU(S:Function unknown); COG0702(G:Carbohydrate transport and metabolism); COG0702(M:Cell wall/membrane/envelope biogenesis)</t>
  </si>
  <si>
    <t>ENOG410XTJZ(NmrA-like family); ENOG41100TU(NmrA Family); COG0702(epimerase dehydratase); COG0702(epimerase dehydratase)</t>
  </si>
  <si>
    <t>PF05368.10(NmrA:NmrA-like family)</t>
  </si>
  <si>
    <t>sp|Q8K2T1|NMRL1_MOUSE(NmrA-like family domain-containing protein 1 OS=Mus musculus OX=10090 GN=Nmral1 PE=1 SV=1)</t>
  </si>
  <si>
    <t>XP_024777487.1(hypothetical protein M431DRAFT_77971 [Trichoderma harzianum CBS 226.95])</t>
  </si>
  <si>
    <t>GO:0018345(biological_process:protein palmitoylation); GO:0016021(cellular_component:integral component of membrane); GO:0000329(cellular_component:fungal-type vacuole membrane); GO:0042144(biological_process:vacuole fusion, non-autophagic); GO:0019706(molecular_function:protein-cysteine S-palmitoyltransferase activity); GO:0008270(molecular_function:zinc ion binding)</t>
  </si>
  <si>
    <t>K20028</t>
  </si>
  <si>
    <t>ZDHHC2_15_20</t>
  </si>
  <si>
    <t>COG5273(K:Transcription)</t>
  </si>
  <si>
    <t>COG5273(transcription factor)</t>
  </si>
  <si>
    <t>sp|Q4IA62|PFA3_GIBZE(Palmitoyltransferase PFA3 OS=Gibberella zeae (strain PH-1 / ATCC MYA-4620 / FGSC 9075 / NRRL 31084) OX=229533 GN=PFA3 PE=3 SV=1)</t>
  </si>
  <si>
    <t>XP_024770043.1(hypothetical protein M431DRAFT_485764 [Trichoderma harzianum CBS 226.95])</t>
  </si>
  <si>
    <t>ENOG4111AQR(S:Function unknown)</t>
  </si>
  <si>
    <t>ENOG4111AQR(-)</t>
  </si>
  <si>
    <t>XP_024771645.1(hypothetical protein M431DRAFT_511110 [Trichoderma harzianum CBS 226.95])</t>
  </si>
  <si>
    <t>XP_024769792.1(hypothetical protein M431DRAFT_95890 [Trichoderma harzianum CBS 226.95])</t>
  </si>
  <si>
    <t>ENOG410ZHTN(S:Function unknown)</t>
  </si>
  <si>
    <t>ENOG410ZHTN(mitogen-activated protein kinase associated protein 1)</t>
  </si>
  <si>
    <t>XP_024769793.1(hypothetical protein M431DRAFT_499565 [Trichoderma harzianum CBS 226.95])</t>
  </si>
  <si>
    <t>COG0738(S:Function unknown); COG5041(G:Carbohydrate transport and metabolism)</t>
  </si>
  <si>
    <t>COG0738(mitogen-activated protein kinase associated protein 1); COG5041(Transporter)</t>
  </si>
  <si>
    <t>XP_024771766.1(hypothetical protein M431DRAFT_120572 [Trichoderma harzianum CBS 226.95])</t>
  </si>
  <si>
    <t>GO:0008483(molecular_function:transaminase activity); GO:0030170(molecular_function:pyridoxal phosphate binding); GO:0003824(molecular_function:catalytic activity)</t>
  </si>
  <si>
    <t>COG0161(G:Carbohydrate transport and metabolism)</t>
  </si>
  <si>
    <t>COG0161(Transporter)</t>
  </si>
  <si>
    <t>GO:0005634(cellular_component:nucleus); GO:0006355(biological_process:regulation of transcription, DNA-templated); GO:0008270(molecular_function:zinc ion binding); GO:0003677(molecular_function:DNA binding); GO:0046872(molecular_function:metal ion binding); GO:0006351(biological_process:transcription, DNA-templated)</t>
  </si>
  <si>
    <t>KUI68422.1(tRNA-aminoacylation cofactor ARC1 [Valsa mali])</t>
  </si>
  <si>
    <t>GO:0004812(molecular_function:aminoacyl-tRNA ligase activity); GO:0000049(molecular_function:tRNA binding)</t>
  </si>
  <si>
    <t>K15437</t>
  </si>
  <si>
    <t>AIMP1, ARC1</t>
  </si>
  <si>
    <t>COG0073(J:Translation, ribosomal structure and biogenesis)</t>
  </si>
  <si>
    <t>COG0073(Is required not only for elongation of protein synthesis but also for the initiation of all mRNA translation through initiator tRNA(fMet) aminoacylation (By similarity))</t>
  </si>
  <si>
    <t>PF01588.17(tRNA_bind:Putative tRNA binding domain); PF13410.3(GST_C_2:Glutathione S-transferase, C-terminal domain)</t>
  </si>
  <si>
    <t>sp|P46672|ARC1_YEAST(tRNA-aminoacylation cofactor ARC1 OS=Saccharomyces cerevisiae (strain ATCC 204508 / S288c) OX=559292 GN=ARC1 PE=1 SV=2)</t>
  </si>
  <si>
    <t>XP_024772026.1(hypothetical protein M431DRAFT_18684 [Trichoderma harzianum CBS 226.95])</t>
  </si>
  <si>
    <t>ENOG4111K9J(S:Function unknown)</t>
  </si>
  <si>
    <t>ENOG4111K9J(ANK)</t>
  </si>
  <si>
    <t>PF12796.4(Ank_2:Ankyrin repeats (3 copies)); PF13637.3(Ank_4:Ankyrin repeats (many copies)); PF13857.3(Ank_5:Ankyrin repeats (many copies)); PF00023.27(Ank:Ankyrin repeat); PF13606.3(Ank_3:Ankyrin repeat)</t>
  </si>
  <si>
    <t>sp|Q502M6|ANR29_DANRE(Ankyrin repeat domain-containing protein 29 OS=Danio rerio OX=7955 GN=ankrd29 PE=2 SV=1)</t>
  </si>
  <si>
    <t>sp|Q54H55|Y8969_DICDI(FAD-linked oxidoreductase DDB_G0289697 OS=Dictyostelium discoideum OX=44689 GN=DDB_G0289697 PE=2 SV=1)</t>
  </si>
  <si>
    <t>XP_024768350.1(hypothetical protein M431DRAFT_127647 [Trichoderma harzianum CBS 226.95])</t>
  </si>
  <si>
    <t>COG0477(S:Function unknown); ENOG4110PC4(S:Function unknown); ENOG411010Y(G:Carbohydrate transport and metabolism); ENOG4111FC0(G:Carbohydrate transport and metabolism); ENOG410ZVRQ(G:Carbohydrate transport and metabolism); ENOG410XRM2(G:Carbohydrate transport and metabolism)</t>
  </si>
  <si>
    <t>COG0477(Transferase); ENOG4110PC4(Transferase); ENOG411010Y(Major Facilitator Superfamily); ENOG4111FC0(Major Facilitator Superfamily); ENOG410ZVRQ(Major Facilitator Superfamily); ENOG410XRM2(major facilitator superfamily)</t>
  </si>
  <si>
    <t>sp|O15427|MOT4_HUMAN(Monocarboxylate transporter 4 OS=Homo sapiens OX=9606 GN=SLC16A3 PE=1 SV=1)</t>
  </si>
  <si>
    <t>XP_024768349.1(glycosyltransferase family 1 protein [Trichoderma harzianum CBS 226.95])</t>
  </si>
  <si>
    <t>GO:0016758(molecular_function:transferase activity, transferring hexosyl groups); GO:0005975(biological_process:carbohydrate metabolic process); GO:0030259(biological_process:lipid glycosylation)</t>
  </si>
  <si>
    <t>COG1819(C:Energy production and conversion)</t>
  </si>
  <si>
    <t>COG1819(Dehydrogenase)</t>
  </si>
  <si>
    <t>PF03033.17(Glyco_transf_28:Glycosyltransferase family 28 N-terminal domain); PF00201.15(UDPGT:UDP-glucoronosyl and UDP-glucosyl transferase)</t>
  </si>
  <si>
    <t>sp|Q9M8Z7|U80A2_ARATH(Sterol 3-beta-glucosyltransferase UGT80A2 OS=Arabidopsis thaliana OX=3702 GN=UGT80A2 PE=1 SV=1)</t>
  </si>
  <si>
    <t>XP_024768344.1(hypothetical protein M431DRAFT_99293 [Trichoderma harzianum CBS 226.95])</t>
  </si>
  <si>
    <t>ENOG410XNQK(J:Translation, ribosomal structure and biogenesis)</t>
  </si>
  <si>
    <t>ENOG410XNQK(Allows the formation of correctly charged Gln-tRNA(Gln) through the transamidation of misacylated Glu-tRNA(Gln) in organisms which lack glutaminyl-tRNA synthetase. The reaction takes place in the presence of glutamine and ATP through an activated gamma-phospho-Glu-tRNA(Gln) (By similarity))</t>
  </si>
  <si>
    <t>PF00083.21(Sugar_tr:Sugar (and other) transporter); PF07690.13(MFS_1:Major Facilitator Superfamily); PF04971.9(Phage_holin_2_1:Bacteriophage P21 holin S)</t>
  </si>
  <si>
    <t>sp|P11636|QAY_NEUCR(Quinate permease OS=Neurospora crassa (strain ATCC 24698 / 74-OR23-1A / CBS 708.71 / DSM 1257 / FGSC 987) OX=367110 GN=qa-y PE=3 SV=2)</t>
  </si>
  <si>
    <t>XP_024768342.1(hypothetical protein M431DRAFT_99316 [Trichoderma harzianum CBS 226.95])</t>
  </si>
  <si>
    <t>COG0154(Q:Secondary metabolites biosynthesis, transport and catabolism); COG1028(S:Function unknown)</t>
  </si>
  <si>
    <t>COG0154(Multicopper oxidase); COG1028(Dehydrogenase reductase)</t>
  </si>
  <si>
    <t>XP_024771046.1(hypothetical protein M431DRAFT_93837 [Trichoderma harzianum CBS 226.95])</t>
  </si>
  <si>
    <t>COG1012(Altered inheritance of mitochondria protein 18, mitochondrial)</t>
  </si>
  <si>
    <t>sp|W7MWX4|FUS7_GIBM7(Putative aldehyde dehydrogenase FUS7 OS=Gibberella moniliformis (strain M3125 / FGSC 7600) OX=334819 GN=FUS7 PE=3 SV=1)</t>
  </si>
  <si>
    <t>XP_024770867.1(hypothetical protein M431DRAFT_122678 [Trichoderma harzianum CBS 226.95])</t>
  </si>
  <si>
    <t>COG0699(Domain of unknown function (DUF3328))</t>
  </si>
  <si>
    <t>PF00350.20(Dynamin_N:Dynamin family); PF01031.17(Dynamin_M:Dynamin central region)</t>
  </si>
  <si>
    <t>sp|Q5I2P5|MX2_SHEEP(Interferon-induced GTP-binding protein Mx2 OS=Ovis aries OX=9940 GN=MX2 PE=2 SV=1)</t>
  </si>
  <si>
    <t>COG2930(S:Function unknown)</t>
  </si>
  <si>
    <t>PF04366.9(Ysc84:Las17-binding protein actin regulator)</t>
  </si>
  <si>
    <t>XP_024779097.1(hypothetical protein M431DRAFT_42690, partial [Trichoderma harzianum CBS 226.95])</t>
  </si>
  <si>
    <t>GO:0031083(cellular_component:BLOC-1 complex)</t>
  </si>
  <si>
    <t>K20185</t>
  </si>
  <si>
    <t>BLOC1S1</t>
  </si>
  <si>
    <t>ENOG411257D(S:Function unknown); COG4886(S:Function unknown)</t>
  </si>
  <si>
    <t>ENOG411257D(conserved hypothetical protein); COG4886(conserved hypothetical protein)</t>
  </si>
  <si>
    <t>PF06320.10(GCN5L1:GCN5-like protein 1 (GCN5L1))</t>
  </si>
  <si>
    <t>glycosyltransferase family 8 protein</t>
  </si>
  <si>
    <t>XP_024770744.1(glycosyltransferase family 8 protein [Trichoderma harzianum CBS 226.95])</t>
  </si>
  <si>
    <t>K00750</t>
  </si>
  <si>
    <t>GYG1, GYG2</t>
  </si>
  <si>
    <t>COG5597(S:Function unknown)</t>
  </si>
  <si>
    <t>COG5597(Regulation of nuclear pre-mRNA domain containing)</t>
  </si>
  <si>
    <t>PF01501.17(Glyco_transf_8:Glycosyl transferase family 8)</t>
  </si>
  <si>
    <t>sp|H2KYQ5|GYG1_CAEEL(Glycogenin-1 OS=Caenorhabditis elegans OX=6239 GN=gyg-1 PE=1 SV=1)</t>
  </si>
  <si>
    <t>XP_024778524.1(hypothetical protein M431DRAFT_1540 [Trichoderma harzianum CBS 226.95])</t>
  </si>
  <si>
    <t>ENOG41129ZH(S:Function unknown)</t>
  </si>
  <si>
    <t>ENOG41129ZH(stress protein DDR48)</t>
  </si>
  <si>
    <t>XP_024770746.1(hypothetical protein M431DRAFT_8345 [Trichoderma harzianum CBS 226.95])</t>
  </si>
  <si>
    <t>XP_024770385.1(hypothetical protein M431DRAFT_511629 [Trichoderma harzianum CBS 226.95])</t>
  </si>
  <si>
    <t>COG0474(K:Transcription)</t>
  </si>
  <si>
    <t>COG0474(regulator medusa)</t>
  </si>
  <si>
    <t>PF00122.17(E1-E2_ATPase:E1-E2 ATPase); PF00689.18(Cation_ATPase_C:Cation transporting ATPase, C-terminus); PF13246.3(Cation_ATPase:Cation transport ATPase (P-type)); PF00702.23(Hydrolase:haloacid dehalogenase-like hydrolase); PF00690.23(Cation_ATPase_N:Cation transporter/ATPase, N-terminus); PF08282.9(Hydrolase_3:haloacid dehalogenase-like hydrolase)</t>
  </si>
  <si>
    <t>carbohydrate esterase family 1 protein</t>
  </si>
  <si>
    <t>XP_024768159.1(carbohydrate esterase family 1 protein [Trichoderma harzianum CBS 226.95])</t>
  </si>
  <si>
    <t>COG3509(Q:Secondary metabolites biosynthesis, transport and catabolism)</t>
  </si>
  <si>
    <t>COG3509(depolymerase)</t>
  </si>
  <si>
    <t>sp|A2QYU7|FAEC_ASPNC(Probable feruloyl esterase C OS=Aspergillus niger (strain CBS 513.88 / FGSC A1513) OX=425011 GN=faeC PE=3 SV=1)</t>
  </si>
  <si>
    <t>ENOG411005X(S:Function unknown)</t>
  </si>
  <si>
    <t>ENOG411005X(-)</t>
  </si>
  <si>
    <t>XP_024774507.1(hypothetical protein M431DRAFT_84694 [Trichoderma harzianum CBS 226.95])</t>
  </si>
  <si>
    <t>GO:0055114(biological_process:oxidation-reduction process); GO:0051213(molecular_function:dioxygenase activity); GO:0020037(molecular_function:heme binding)</t>
  </si>
  <si>
    <t>ENOG410XRT3(I:Lipid transport and metabolism)</t>
  </si>
  <si>
    <t>ENOG410XRT3(indoleamine 2,3-dioxygenase family protein)</t>
  </si>
  <si>
    <t>sp|A0A0D2YG10|FUB1_FUSO4(Reducing polyketide synthase FUB1 OS=Fusarium oxysporum f. sp. lycopersici (strain 4287 / CBS 123668 / FGSC 9935 / NRRL 34936) OX=426428 GN=FUB1 PE=1 SV=2)</t>
  </si>
  <si>
    <t>XP_024774508.1(hypothetical protein M431DRAFT_86145 [Trichoderma harzianum CBS 226.95])</t>
  </si>
  <si>
    <t>XP_024778778.1(hypothetical protein M431DRAFT_73854 [Trichoderma harzianum CBS 226.95])</t>
  </si>
  <si>
    <t>GO:0005869(cellular_component:dynactin complex)</t>
  </si>
  <si>
    <t>K10426</t>
  </si>
  <si>
    <t>DCTN4</t>
  </si>
  <si>
    <t>ENOG410ZCK8(S:Function unknown); COG0415(S:Function unknown)</t>
  </si>
  <si>
    <t>ENOG410ZCK8(DyNactin); COG0415(DyNactin)</t>
  </si>
  <si>
    <t>PF05502.10(Dynactin_p62:Dynactin p62 family)</t>
  </si>
  <si>
    <t>sp|Q9UJW0|DCTN4_HUMAN(Dynactin subunit 4 OS=Homo sapiens OX=9606 GN=DCTN4 PE=1 SV=1)</t>
  </si>
  <si>
    <t>K01259</t>
  </si>
  <si>
    <t>pip</t>
  </si>
  <si>
    <t>K18107</t>
  </si>
  <si>
    <t>GAAD</t>
  </si>
  <si>
    <t>sp|Q0GYU5|GLD1_HYPJE(D/L-glyceraldehyde reductase OS=Hypocrea jecorina OX=51453 GN=gld1 PE=1 SV=1)</t>
  </si>
  <si>
    <t>XP_024768961.1(hypothetical protein M431DRAFT_98136 [Trichoderma harzianum CBS 226.95])</t>
  </si>
  <si>
    <t>GO:0046952(biological_process:ketone body catabolic process); GO:0005739(cellular_component:mitochondrion); GO:0008260(molecular_function:3-oxoacid CoA-transferase activity)</t>
  </si>
  <si>
    <t>COG1788(S:Function unknown)</t>
  </si>
  <si>
    <t>COG1788(-)</t>
  </si>
  <si>
    <t>PF01144.20(CoA_trans:Coenzyme A transferase)</t>
  </si>
  <si>
    <t>sp|Q54JD9|SCOT_DICDI(Probable succinyl-CoA:3-ketoacid coenzyme A transferase, mitochondrial OS=Dictyostelium discoideum OX=44689 GN=oxct1 PE=3 SV=1)</t>
  </si>
  <si>
    <t>XP_024777928.1(hypothetical protein M431DRAFT_78185 [Trichoderma harzianum CBS 226.95])</t>
  </si>
  <si>
    <t>GO:0008864(molecular_function:formyltetrahydrofolate deformylase activity); GO:0016742(molecular_function:hydroxymethyl-, formyl- and related transferase activity); GO:0006189(biological_process:'de novo' IMP biosynthetic process); GO:0016597(molecular_function:amino acid binding)</t>
  </si>
  <si>
    <t>K01433</t>
  </si>
  <si>
    <t>purU</t>
  </si>
  <si>
    <t>map00630(Glyoxylate and dicarboxylate metabolism); map00670(One carbon pool by folate)</t>
  </si>
  <si>
    <t>COG0788(F:Nucleotide transport and metabolism)</t>
  </si>
  <si>
    <t>COG0788(formyltetrahydrofolate deformylase)</t>
  </si>
  <si>
    <t>PF00551.16(Formyl_trans_N:Formyl transferase); PF01842.22(ACT:ACT domain)</t>
  </si>
  <si>
    <t>sp|Q46339|PURU_CORS1(Formyltetrahydrofolate deformylase OS=Corynebacterium sp. (strain P-1) OX=69006 GN=purU PE=3 SV=1)</t>
  </si>
  <si>
    <t>XP_024777926.1(hypothetical protein M431DRAFT_78235 [Trichoderma harzianum CBS 226.95])</t>
  </si>
  <si>
    <t>GO:0003924(molecular_function:GTPase activity); GO:0006614(biological_process:SRP-dependent cotranslational protein targeting to membrane); GO:0008312(molecular_function:7S RNA binding); GO:0003676(molecular_function:nucleic acid binding); GO:0048500(cellular_component:signal recognition particle); GO:0005525(molecular_function:GTP binding)</t>
  </si>
  <si>
    <t>ENOG410XP07(J:Translation, ribosomal structure and biogenesis)</t>
  </si>
  <si>
    <t>ENOG410XP07(eukaryotic translation initiation factor 2c)</t>
  </si>
  <si>
    <t>PF02171.14(Piwi:Piwi domain); PF16486.2(ArgoN:N-terminal domain of argonaute); PF02170.19(PAZ:PAZ domain); PF08699.7(ArgoL1:Argonaute linker 1 domain); PF16488.2(ArgoL2:Argonaute linker 2 domain)</t>
  </si>
  <si>
    <t>ENOG410Y217(S:Function unknown)</t>
  </si>
  <si>
    <t>ENOG410Y217(-)</t>
  </si>
  <si>
    <t>PKK43798.1(hypothetical protein CI102_11033 [Trichoderma harzianum])</t>
  </si>
  <si>
    <t>ENOG410XXQY(S:Function unknown); ENOG4110V02(S:Function unknown)</t>
  </si>
  <si>
    <t>ENOG410XXQY(-); ENOG4110V02(-)</t>
  </si>
  <si>
    <t>XP_024778485.1(hypothetical protein M431DRAFT_287046 [Trichoderma harzianum CBS 226.95])</t>
  </si>
  <si>
    <t>PF01248.23(Ribosomal_L7Ae:Ribosomal protein L7Ae/L30e/S12e/Gadd45 family)</t>
  </si>
  <si>
    <t>XP_024774339.1(hypothetical protein M431DRAFT_481874 [Trichoderma harzianum CBS 226.95])</t>
  </si>
  <si>
    <t>GO:0005737(cellular_component:cytoplasm); GO:0016021(cellular_component:integral component of membrane)</t>
  </si>
  <si>
    <t>ENOG4111ZPV(S:Function unknown)</t>
  </si>
  <si>
    <t>ENOG4111ZPV(conserved hypothetical protein)</t>
  </si>
  <si>
    <t>PF08570.7(DUF1761:Protein of unknown function (DUF1761))</t>
  </si>
  <si>
    <t>sp|Q9UTI9|YKZ2_SCHPO(UPF0591 membrane protein C15E1.02c OS=Schizosaccharomyces pombe (strain 972 / ATCC 24843) OX=284812 GN=SPAC15E1.02c PE=3 SV=1)</t>
  </si>
  <si>
    <t>XP_024774755.1(hypothetical protein M431DRAFT_508491 [Trichoderma harzianum CBS 226.95])</t>
  </si>
  <si>
    <t>GO:0030473(biological_process:nuclear migration along microtubule); GO:0030029(biological_process:actin filament-based process); GO:0007017(biological_process:microtubule-based process); GO:0005643(cellular_component:nuclear pore); GO:0005777(cellular_component:peroxisome); GO:0051292(biological_process:nuclear pore complex assembly); GO:0005881(cellular_component:cytoplasmic microtubule); GO:0040001(biological_process:establishment of mitotic spindle localization); GO:0008152(biological_process:metabolic process); GO:0005868(cellular_component:cytoplasmic dynein complex); GO:0030286(cellular_component:dynein complex); GO:1990429(cellular_component:peroxisomal importomer complex); GO:2000582(biological_process:positive regulation of ATP-dependent microtubule motor activity, plus-end-directed)</t>
  </si>
  <si>
    <t>K10418</t>
  </si>
  <si>
    <t>DYNLL</t>
  </si>
  <si>
    <t>ENOG4111NK2(S:Function unknown)</t>
  </si>
  <si>
    <t>ENOG4111NK2(dynein, light chain)</t>
  </si>
  <si>
    <t>PF01221.15(Dynein_light:Dynein light chain type 1)</t>
  </si>
  <si>
    <t>sp|O94111|DYL1_EMENI(Dynein light chain, cytoplasmic OS=Emericella nidulans (strain FGSC A4 / ATCC 38163 / CBS 112.46 / NRRL 194 / M139) OX=227321 GN=nudG PE=3 SV=1)</t>
  </si>
  <si>
    <t>XP_024770626.1(hypothetical protein M431DRAFT_511826 [Trichoderma harzianum CBS 226.95])</t>
  </si>
  <si>
    <t>GO:0005737(cellular_component:cytoplasm); GO:0080129(biological_process:proteasome core complex assembly); GO:0019773(cellular_component:proteasome core complex, alpha-subunit complex); GO:0005634(cellular_component:nucleus); GO:0010499(biological_process:proteasomal ubiquitin-independent protein catabolic process); GO:0004298(molecular_function:threonine-type endopeptidase activity); GO:0042175(cellular_component:nuclear outer membrane-endoplasmic reticulum membrane network); GO:0006511(biological_process:ubiquitin-dependent protein catabolic process); GO:0043161(biological_process:proteasome-mediated ubiquitin-dependent protein catabolic process); GO:0005829(cellular_component:cytosol); GO:0034515(cellular_component:proteasome storage granule)</t>
  </si>
  <si>
    <t>K02728</t>
  </si>
  <si>
    <t>PSMA4</t>
  </si>
  <si>
    <t>COG0638(SPOC domain)</t>
  </si>
  <si>
    <t>sp|Q09682|PSA3_SCHPO(Probable proteasome subunit alpha type-3 OS=Schizosaccharomyces pombe (strain 972 / ATCC 24843) OX=284812 GN=SPAC13C5.01c PE=3 SV=1)</t>
  </si>
  <si>
    <t>XP_024770632.1(hypothetical protein M431DRAFT_485653 [Trichoderma harzianum CBS 226.95])</t>
  </si>
  <si>
    <t>GO:0005829(cellular_component:cytosol); GO:0005634(cellular_component:nucleus); GO:0004497(molecular_function:monooxygenase activity); GO:0055114(biological_process:oxidation-reduction process); GO:0016491(molecular_function:oxidoreductase activity)</t>
  </si>
  <si>
    <t>K10531</t>
  </si>
  <si>
    <t>pvdA, SIDA</t>
  </si>
  <si>
    <t>COG3486(Q:Secondary metabolites biosynthesis, transport and catabolism)</t>
  </si>
  <si>
    <t>COG3486(L-lysine 6-monooxygenase (NADPH))</t>
  </si>
  <si>
    <t>PF13434.3(K_oxygenase:L-lysine 6-monooxygenase (NADPH-requiring)); PF07992.11(Pyr_redox_2:Pyridine nucleotide-disulphide oxidoreductase); PF13738.3(Pyr_redox_3:Pyridine nucleotide-disulphide oxidoreductase)</t>
  </si>
  <si>
    <t>sp|E9QYP0|SIDA_ASPFU(L-ornithine N(5)-monooxygenase OS=Neosartorya fumigata (strain ATCC MYA-4609 / Af293 / CBS 101355 / FGSC A1100) OX=330879 GN=sidA PE=1 SV=1)</t>
  </si>
  <si>
    <t>XP_013950784.1(hypothetical protein TRIVIDRAFT_183933 [Trichoderma virens Gv29-8])</t>
  </si>
  <si>
    <t>GO:0005737(cellular_component:cytoplasm); GO:0051603(biological_process:proteolysis involved in cellular protein catabolic process); GO:0005839(cellular_component:proteasome core complex); GO:0043161(biological_process:proteasome-mediated ubiquitin-dependent protein catabolic process); GO:0005634(cellular_component:nucleus); GO:0061133(molecular_function:endopeptidase activator activity); GO:0010499(biological_process:proteasomal ubiquitin-independent protein catabolic process); GO:0019774(cellular_component:proteasome core complex, beta-subunit complex); GO:0004298(molecular_function:threonine-type endopeptidase activity); GO:0010950(biological_process:positive regulation of endopeptidase activity); GO:0005789(cellular_component:endoplasmic reticulum membrane); GO:0034515(cellular_component:proteasome storage granule)</t>
  </si>
  <si>
    <t>K02735</t>
  </si>
  <si>
    <t>PSMB3</t>
  </si>
  <si>
    <t>ENOG410XSC8(O:Posttranslational modification, protein turnover, chaperones)</t>
  </si>
  <si>
    <t>ENOG410XSC8(The proteasome is a multicatalytic proteinase complex which is characterized by its ability to cleave peptides with Arg, Phe, Tyr, Leu, and Glu adjacent to the leaving group at neutral or slightly basic pH. The proteasome has an ATP-dependent proteolytic activity (By similarity))</t>
  </si>
  <si>
    <t>sp|P25451|PSB3_YEAST(Proteasome subunit beta type-3 OS=Saccharomyces cerevisiae (strain ATCC 204508 / S288c) OX=559292 GN=PUP3 PE=1 SV=1)</t>
  </si>
  <si>
    <t>XP_024774301.1(hypothetical protein M431DRAFT_5273 [Trichoderma harzianum CBS 226.95])</t>
  </si>
  <si>
    <t>ENOG4112A5G(S:Function unknown); ENOG4110UDH(S:Function unknown)</t>
  </si>
  <si>
    <t>ENOG4112A5G(C-x8-C-x5-C-x3-H type zinc finger protein); ENOG4110UDH(-)</t>
  </si>
  <si>
    <t>XP_024777647.1(hypothetical protein M431DRAFT_479513 [Trichoderma harzianum CBS 226.95])</t>
  </si>
  <si>
    <t>GO:0005634(cellular_component:nucleus); GO:0006357(biological_process:regulation of transcription from RNA polymerase II promoter); GO:0006351(biological_process:transcription, DNA-templated); GO:0003677(molecular_function:DNA binding); GO:0000981(molecular_function:RNA polymerase II transcription factor activity, sequence-specific DNA binding); GO:0008270(molecular_function:zinc ion binding)</t>
  </si>
  <si>
    <t>ENOG4110XU2(K:Transcription); ENOG410YEXU(K:Transcription)</t>
  </si>
  <si>
    <t>ENOG4110XU2(Fungal_trans); ENOG410YEXU(transcription factor)</t>
  </si>
  <si>
    <t>XP_024774034.1(hypothetical protein M431DRAFT_509353 [Trichoderma harzianum CBS 226.95])</t>
  </si>
  <si>
    <t>ENOG410ZH3M(S:Function unknown)</t>
  </si>
  <si>
    <t>ENOG410ZH3M(-)</t>
  </si>
  <si>
    <t>map00500(Starch and sucrose metabolism); map00520(Amino sugar and nucleotide sugar metabolism)</t>
  </si>
  <si>
    <t>XP_024771688.1(hypothetical protein M431DRAFT_510251 [Trichoderma harzianum CBS 226.95])</t>
  </si>
  <si>
    <t>ENOG4110WAX(S:Function unknown); ENOG4111B8M(S:Function unknown)</t>
  </si>
  <si>
    <t>ENOG4110WAX(-); ENOG4111B8M(-)</t>
  </si>
  <si>
    <t>XP_024772909.1(hypothetical protein M431DRAFT_88951 [Trichoderma harzianum CBS 226.95])</t>
  </si>
  <si>
    <t>ENOG4110W4Y(S:Function unknown); ENOG410YTT2(S:Function unknown); ENOG410YT5F(S:Function unknown)</t>
  </si>
  <si>
    <t>ENOG4110W4Y(Kp4); ENOG410YTT2(Kp4); ENOG410YT5F(Kp4)</t>
  </si>
  <si>
    <t>COG1502(I:Lipid transport and metabolism)</t>
  </si>
  <si>
    <t>PF13091.3(PLDc_2:PLD-like domain); PF00614.19(PLDc:Phospholipase D Active site motif)</t>
  </si>
  <si>
    <t>XP_024773252.1(glycoside hydrolase family 5 protein [Trichoderma harzianum CBS 226.95])</t>
  </si>
  <si>
    <t>GO:0030248(molecular_function:cellulose binding); GO:0005975(biological_process:carbohydrate metabolic process); GO:0008810(molecular_function:cellulase activity); GO:0030245(biological_process:cellulose catabolic process); GO:0005576(cellular_component:extracellular region); GO:0004553(molecular_function:hydrolase activity, hydrolyzing O-glycosyl compounds)</t>
  </si>
  <si>
    <t>COG0473(S:Function unknown)</t>
  </si>
  <si>
    <t>XP_024774620.1(hypothetical protein M431DRAFT_5551 [Trichoderma harzianum CBS 226.95])</t>
  </si>
  <si>
    <t>GO:0044425(cellular_component:membrane part); GO:0005739(cellular_component:mitochondrion)</t>
  </si>
  <si>
    <t>ENOG4112033(A:RNA processing and modification)</t>
  </si>
  <si>
    <t>ENOG4112033(Cytochrome c oxidase subunit which plays a role in assembly of respiratory supercomplexes (By similarity))</t>
  </si>
  <si>
    <t>PF04588.10(HIG_1_N:Hypoxia induced protein conserved region)</t>
  </si>
  <si>
    <t>sp|C7YJ02|RCF1_NECH7(Respiratory supercomplex factor 1, mitochondrial OS=Nectria haematococca (strain 77-13-4 / ATCC MYA-4622 / FGSC 9596 / MPVI) OX=660122 GN=RCF1 PE=3 SV=1)</t>
  </si>
  <si>
    <t>K00485</t>
  </si>
  <si>
    <t>FMO</t>
  </si>
  <si>
    <t>sp|I1RF61|AURF_GIBZE(Monooxygenase aurF OS=Gibberella zeae (strain PH-1 / ATCC MYA-4620 / FGSC 9075 / NRRL 31084) OX=229533 GN=aurF PE=1 SV=1)</t>
  </si>
  <si>
    <t>XP_024772979.1(hypothetical protein M431DRAFT_17904 [Trichoderma harzianum CBS 226.95])</t>
  </si>
  <si>
    <t>XP_024772984.1(glycoside hydrolase family 18 protein [Trichoderma harzianum CBS 226.95])</t>
  </si>
  <si>
    <t>ENOG410YHZS(G:Carbohydrate transport and metabolism); ENOG4111DU2(G:Carbohydrate transport and metabolism); ENOG410ZKYT(S:Function unknown)</t>
  </si>
  <si>
    <t>ENOG410YHZS(-); ENOG4111DU2(Glycosyl hydrolases family 18); ENOG410ZKYT(Class III chitinase)</t>
  </si>
  <si>
    <t>XP_024769945.1(hypothetical protein M431DRAFT_96340 [Trichoderma harzianum CBS 226.95])</t>
  </si>
  <si>
    <t>GO:0005634(cellular_component:nucleus); GO:0006555(biological_process:methionine metabolic process); GO:0019379(biological_process:sulfate assimilation, phosphoadenylyl sulfate reduction by phosphoadenylyl-sulfate reductase (thioredoxin)); GO:0004604(molecular_function:phosphoadenylyl-sulfate reductase (thioredoxin) activity); GO:0009086(biological_process:methionine biosynthetic process); GO:0005829(cellular_component:cytosol)</t>
  </si>
  <si>
    <t>K00390</t>
  </si>
  <si>
    <t>cysH</t>
  </si>
  <si>
    <t>COG0175(S:Function unknown)</t>
  </si>
  <si>
    <t>COG0175(KR domain)</t>
  </si>
  <si>
    <t>sp|P56859|MET16_EMENI(Phosphoadenosine phosphosulfate reductase OS=Emericella nidulans (strain FGSC A4 / ATCC 38163 / CBS 112.46 / NRRL 194 / M139) OX=227321 GN=sA PE=3 SV=3)</t>
  </si>
  <si>
    <t>OPB46625.1(lactate/malate dehydrogenase [Trichoderma guizhouense])</t>
  </si>
  <si>
    <t>GO:0006099(biological_process:tricarboxylic acid cycle); GO:0030060(molecular_function:L-malate dehydrogenase activity); GO:0005975(biological_process:carbohydrate metabolic process); GO:0006108(biological_process:malate metabolic process)</t>
  </si>
  <si>
    <t>COG0039(J:Translation, ribosomal structure and biogenesis)</t>
  </si>
  <si>
    <t>COG0039(protein complex subunit organization)</t>
  </si>
  <si>
    <t>PF02866.15(Ldh_1_C:lactate/malate dehydrogenase, alpha/beta C-terminal domain); PF00056.20(Ldh_1_N:lactate/malate dehydrogenase, NAD binding domain)</t>
  </si>
  <si>
    <t>sp|P83778|MDHC_CANAL(Malate dehydrogenase, cytoplasmic OS=Candida albicans (strain SC5314 / ATCC MYA-2876) OX=237561 GN=MDH1 PE=1 SV=2)</t>
  </si>
  <si>
    <t>COG1524(S:Function unknown)</t>
  </si>
  <si>
    <t>XP_024769773.1(hypothetical protein M431DRAFT_95998 [Trichoderma harzianum CBS 226.95])</t>
  </si>
  <si>
    <t>PKK55177.1(hypothetical protein CI102_35 [Trichoderma harzianum])</t>
  </si>
  <si>
    <t>GO:0009058(biological_process:biosynthetic process); GO:0016740(molecular_function:transferase activity); GO:0031177(molecular_function:phosphopantetheine binding); GO:0016788(molecular_function:hydrolase activity, acting on ester bonds)</t>
  </si>
  <si>
    <t>K15321</t>
  </si>
  <si>
    <t>WA</t>
  </si>
  <si>
    <t>COG3321(E:Amino acid transport and metabolism); ENOG410XNPJ(Q:Secondary metabolites biosynthesis, transport and catabolism)</t>
  </si>
  <si>
    <t>COG3321(cysteine biosynthetic process from serine); ENOG410XNPJ(polyketide synthase)</t>
  </si>
  <si>
    <t>PF00109.23(ketoacyl-synt:Beta-ketoacyl synthase, N-terminal domain); PF16073.2(SAT:Starter unit:ACP transacylase in aflatoxin biosynthesis); PF00698.18(Acyl_transf_1:Acyl transferase domain); PF02801.19(Ketoacyl-synt_C:Beta-ketoacyl synthase, C-terminal domain); PF00550.22(PP-binding:Phosphopantetheine attachment site); PF00975.17(Thioesterase:Thioesterase domain); PF14765.3(PS-DH:Polyketide synthase dehydratase); PF12697.4(Abhydrolase_6:Alpha/beta hydrolase family); PF00108.20(Thiolase_N:Thiolase, N-terminal domain); PF16197.2(KAsynt_C_assoc:Ketoacyl-synthetase C-terminal extension)</t>
  </si>
  <si>
    <t>sp|Q03149|WA_EMENI(Conidial yellow pigment biosynthesis polyketide synthase OS=Emericella nidulans (strain FGSC A4 / ATCC 38163 / CBS 112.46 / NRRL 194 / M139) OX=227321 GN=wA PE=1 SV=2)</t>
  </si>
  <si>
    <t>carbohydrate-binding module family 20 protein</t>
  </si>
  <si>
    <t>XP_024776596.1(carbohydrate-binding module family 20 protein [Trichoderma harzianum CBS 226.95])</t>
  </si>
  <si>
    <t>GO:0004339(molecular_function:glucan 1,4-alpha-glucosidase activity); GO:2001070(molecular_function:starch binding); GO:0000272(biological_process:polysaccharide catabolic process)</t>
  </si>
  <si>
    <t>COG3387(U:Intracellular trafficking, secretion, and vesicular transport)</t>
  </si>
  <si>
    <t>COG3387(attachment protein)</t>
  </si>
  <si>
    <t>PF00723.18(Glyco_hydro_15:Glycosyl hydrolases family 15); PF00686.16(CBM_20:Starch binding domain)</t>
  </si>
  <si>
    <t>sp|P14804|AMYG_NEUCR(Glucoamylase OS=Neurospora crassa (strain ATCC 24698 / 74-OR23-1A / CBS 708.71 / DSM 1257 / FGSC 987) OX=367110 GN=gla-1 PE=1 SV=3)</t>
  </si>
  <si>
    <t>PF05047.13(L51_S25_CI-B8:Mitochondrial ribosomal protein L51 / S25 / CI-B8 domain)</t>
  </si>
  <si>
    <t>XP_024772000.1(hypothetical protein M431DRAFT_215659 [Trichoderma harzianum CBS 226.95])</t>
  </si>
  <si>
    <t>XP_024772001.1(hypothetical protein M431DRAFT_91431 [Trichoderma harzianum CBS 226.95])</t>
  </si>
  <si>
    <t>ENOG410XTI4(S:Function unknown)</t>
  </si>
  <si>
    <t>ENOG410XTI4(Conserved hypothetical, protein)</t>
  </si>
  <si>
    <t>PF13489.3(Methyltransf_23:Methyltransferase domain); PF13649.3(Methyltransf_25:Methyltransferase domain); PF08242.9(Methyltransf_12:Methyltransferase domain); PF08241.9(Methyltransf_11:Methyltransferase domain); PF13847.3(Methyltransf_31:Methyltransferase domain)</t>
  </si>
  <si>
    <t>sp|A0A084AFG6|SAT17_STACB(Taurine hydroxylase-like protein SAT17 OS=Stachybotrys chartarum (strain CBS 109288 / IBT 7711) OX=1280523 GN=SAT17 PE=4 SV=1)</t>
  </si>
  <si>
    <t>ENOG410YAYP(mitochondrial)</t>
  </si>
  <si>
    <t>XP_024768566.1(hypothetical protein M431DRAFT_322295 [Trichoderma harzianum CBS 226.95])</t>
  </si>
  <si>
    <t>GO:0043547(biological_process:positive regulation of GTPase activity); GO:0043614(cellular_component:multi-eIF complex); GO:0022627(cellular_component:cytosolic small ribosomal subunit); GO:0005092(molecular_function:GDP-dissociation inhibitor activity); GO:0005829(cellular_component:cytosol); GO:0045947(biological_process:negative regulation of translational initiation); GO:0005096(molecular_function:GTPase activator activity); GO:0042256(biological_process:mature ribosome assembly); GO:0033290(cellular_component:eukaryotic 48S preinitiation complex); GO:0001732(biological_process:formation of cytoplasmic translation initiation complex); GO:0031369(molecular_function:translation initiation factor binding); GO:0006413(biological_process:translational initiation); GO:0003743(molecular_function:translation initiation factor activity)</t>
  </si>
  <si>
    <t>K03262</t>
  </si>
  <si>
    <t>EIF5</t>
  </si>
  <si>
    <t>COG1601(S:Function unknown)</t>
  </si>
  <si>
    <t>COG1601(tHO complex)</t>
  </si>
  <si>
    <t>PF01873.14(eIF-5_eIF-2B:Domain found in IF2B/IF5); PF02020.15(W2:eIF4-gamma/eIF5/eIF2-epsilon)</t>
  </si>
  <si>
    <t>sp|Q09689|IF5_SCHPO(Probable eukaryotic translation initiation factor 5 OS=Schizosaccharomyces pombe (strain 972 / ATCC 24843) OX=284812 GN=tif5 PE=3 SV=1)</t>
  </si>
  <si>
    <t>XP_024775566.1(hypothetical protein M431DRAFT_82775 [Trichoderma harzianum CBS 226.95])</t>
  </si>
  <si>
    <t>K17803</t>
  </si>
  <si>
    <t>OMS1</t>
  </si>
  <si>
    <t>COG0500(Conserved hypothetical, protein)</t>
  </si>
  <si>
    <t>PF13489.3(Methyltransf_23:Methyltransferase domain); PF08241.9(Methyltransf_11:Methyltransferase domain); PF08242.9(Methyltransf_12:Methyltransferase domain); PF01209.15(Ubie_methyltran:ubiE/COQ5 methyltransferase family)</t>
  </si>
  <si>
    <t>sp|Q06668|OMS1_YEAST(Methyltransferase OMS1, mitochondrial OS=Saccharomyces cerevisiae (strain ATCC 204508 / S288c) OX=559292 GN=OMS1 PE=1 SV=1)</t>
  </si>
  <si>
    <t>XP_024778177.1(hypothetical protein M431DRAFT_13053 [Trichoderma harzianum CBS 226.95])</t>
  </si>
  <si>
    <t>PF01370.18(Epimerase:NAD dependent epimerase/dehydratase family); PF16363.2(GDP_Man_Dehyd:GDP-mannose 4,6 dehydratase); PF07993.9(NAD_binding_4:Male sterility protein); PF04321.14(RmlD_sub_bind:RmlD substrate binding domain); PF01073.16(3Beta_HSD:3-beta hydroxysteroid dehydrogenase/isomerase family); PF13460.3(NAD_binding_10:NAD(P)H-binding)</t>
  </si>
  <si>
    <t>XP_024769393.1(hypothetical protein M431DRAFT_524241 [Trichoderma harzianum CBS 226.95])</t>
  </si>
  <si>
    <t>K00253</t>
  </si>
  <si>
    <t>IVD, ivd</t>
  </si>
  <si>
    <t>ENOG410XNMY(I:Lipid transport and metabolism)</t>
  </si>
  <si>
    <t>ENOG410XNMY(carboxylase)</t>
  </si>
  <si>
    <t>sp|Q9FS87|IVD_SOLTU(Isovaleryl-CoA dehydrogenase, mitochondrial OS=Solanum tuberosum OX=4113 GN=IVD PE=1 SV=2)</t>
  </si>
  <si>
    <t>XP_024777230.1(hypothetical protein M431DRAFT_517202 [Trichoderma harzianum CBS 226.95])</t>
  </si>
  <si>
    <t>ENOG410XNP8(S:Function unknown); ENOG410XP3K(S:Function unknown); ENOG410YB29(S:Function unknown); ENOG410XRWX(S:Function unknown)</t>
  </si>
  <si>
    <t>ENOG410XNP8(U4 u6 small nuclear ribonucleoprotein); ENOG410XP3K(Positively regulates the activity of the minus-end directed microtubule motor protein dynein. May enhance dynein- mediated microtubule sliding by targeting dynein to the microtubule plus end. Required for); ENOG410YB29(Pfs, NACHT and WD domain protein); ENOG410XRWX(F-box and WD repeat domain containing 7, E3 ubiquitin protein ligase)</t>
  </si>
  <si>
    <t>PF00400.29(WD40:WD domain, G-beta repeat); PF12894.4(ANAPC4_WD40:Anaphase-promoting complex subunit 4 WD40 domain); PF05729.9(NACHT:NACHT domain); PF13360.3(PQQ_2:PQQ-like domain); PF13191.3(AAA_16:AAA ATPase domain)</t>
  </si>
  <si>
    <t>sp|S0DZN4|BIK6_GIBF5(Efflux pump bik6 OS=Gibberella fujikuroi (strain CBS 195.34 / IMI 58289 / NRRL A-6831) OX=1279085 GN=bik6 PE=2 SV=1)</t>
  </si>
  <si>
    <t>XP_024778337.1(hypothetical protein M431DRAFT_75261 [Trichoderma harzianum CBS 226.95])</t>
  </si>
  <si>
    <t>GO:0016787(molecular_function:hydrolase activity); GO:0008413(molecular_function:8-oxo-7,8-dihydroguanosine triphosphate pyrophosphatase activity); GO:0005777(cellular_component:peroxisome); GO:0006281(biological_process:DNA repair)</t>
  </si>
  <si>
    <t>COG0494(L:Replication, recombination and repair)</t>
  </si>
  <si>
    <t>COG0494(Nudix hydrolase)</t>
  </si>
  <si>
    <t>sp|Q12524|PCD1_YEAST(Peroxisomal coenzyme A diphosphatase 1, peroxisomal OS=Saccharomyces cerevisiae (strain ATCC 204508 / S288c) OX=559292 GN=PCD1 PE=1 SV=1)</t>
  </si>
  <si>
    <t>XP_024774480.1(hypothetical protein M431DRAFT_84855 [Trichoderma harzianum CBS 226.95])</t>
  </si>
  <si>
    <t>ENOG410Z9ZS(S:Function unknown)</t>
  </si>
  <si>
    <t>ENOG410Z9ZS(carrier protein)</t>
  </si>
  <si>
    <t>sp|Q54W11|MCFL_DICDI(Mitochondrial substrate carrier family protein L OS=Dictyostelium discoideum OX=44689 GN=mcfL PE=3 SV=1)</t>
  </si>
  <si>
    <t>OPB44112.1(ATP-dependent RNA helicase DBP5 [Trichoderma guizhouense])</t>
  </si>
  <si>
    <t>GO:0005737(cellular_component:cytoplasm); GO:0005844(cellular_component:polysome); GO:0000822(molecular_function:inositol hexakisphosphate binding); GO:0044614(cellular_component:nuclear pore cytoplasmic filaments); GO:0004386(molecular_function:helicase activity); GO:0003724(molecular_function:RNA helicase activity); GO:0006406(biological_process:mRNA export from nucleus); GO:0003676(molecular_function:nucleic acid binding); GO:0008186(molecular_function:RNA-dependent ATPase activity); GO:0005934(cellular_component:cellular bud tip); GO:0006415(biological_process:translational termination); GO:0005524(molecular_function:ATP binding)</t>
  </si>
  <si>
    <t>K18655</t>
  </si>
  <si>
    <t>DDX19, DBP5</t>
  </si>
  <si>
    <t>ENOG410XRGX(L:Replication, recombination and repair)</t>
  </si>
  <si>
    <t>ENOG410XRGX(atp-dependent rna helicase)</t>
  </si>
  <si>
    <t>PF00270.26(DEAD:DEAD/DEAH box helicase); PF00271.28(Helicase_C:Helicase conserved C-terminal domain); PF13245.3(AAA_19:Part of AAA domain)</t>
  </si>
  <si>
    <t>sp|Q4HY71|DBP5_GIBZE(ATP-dependent RNA helicase DBP5 OS=Gibberella zeae (strain PH-1 / ATCC MYA-4620 / FGSC 9075 / NRRL 31084) OX=229533 GN=DBP5 PE=3 SV=1)</t>
  </si>
  <si>
    <t>XP_024780552.1(hypothetical protein M431DRAFT_489663 [Trichoderma harzianum CBS 226.95])</t>
  </si>
  <si>
    <t>GO:0030488(biological_process:tRNA methylation); GO:0034388(cellular_component:Pwp2p-containing subcomplex of 90S preribosome); GO:0072686(cellular_component:mitotic spindle); GO:0044732(cellular_component:mitotic spindle pole body); GO:0016428(molecular_function:tRNA (cytosine-5-)-methyltransferase activity); GO:0032153(cellular_component:cell division site); GO:0032040(cellular_component:small-subunit processome); GO:0006364(biological_process:rRNA processing); GO:0005829(cellular_component:cytosol); GO:0003723(molecular_function:RNA binding)</t>
  </si>
  <si>
    <t>K14554</t>
  </si>
  <si>
    <t>UTP21, WDR36</t>
  </si>
  <si>
    <t>ENOG410XPJH(S:Function unknown); COG0144(J:Translation, ribosomal structure and biogenesis)</t>
  </si>
  <si>
    <t>ENOG410XPJH(WD repeat domain 36); COG0144(nOP2 Sun)</t>
  </si>
  <si>
    <t>PF04192.9(Utp21:Utp21 specific WD40 associated putative domain); PF01189.14(Methyltr_RsmB-F:16S rRNA methyltransferase RsmB/F); PF00400.29(WD40:WD domain, G-beta repeat); PF12894.4(ANAPC4_WD40:Anaphase-promoting complex subunit 4 WD40 domain); PF02239.13(Cytochrom_D1:Cytochrome D1 heme domain)</t>
  </si>
  <si>
    <t>sp|O13935|TRM4B_SCHPO(Multisite-specific tRNA:(cytosine-C(5))-methyltransferase trm4b OS=Schizosaccharomyces pombe (strain 972 / ATCC 24843) OX=284812 GN=trm4b PE=3 SV=2)</t>
  </si>
  <si>
    <t>XP_024772683.1(hypothetical protein M431DRAFT_89146 [Trichoderma harzianum CBS 226.95])</t>
  </si>
  <si>
    <t>ENOG41119QP(S:Function unknown); ENOG410YZRB(S:Function unknown)</t>
  </si>
  <si>
    <t>ENOG41119QP(-); ENOG410YZRB(-)</t>
  </si>
  <si>
    <t>XP_024768938.1(hypothetical protein M431DRAFT_276757 [Trichoderma harzianum CBS 226.95])</t>
  </si>
  <si>
    <t>ENOG410YT2X(S:Function unknown); ENOG4110B0V(S:Function unknown); ENOG410YA14(S:Function unknown); ENOG41127N8(S:Function unknown); ENOG410YN8M(S:Function unknown); ENOG410YPD0(S:Function unknown)</t>
  </si>
  <si>
    <t>ENOG410YT2X(Acetyltransferase (GNAT) family); ENOG4110B0V(Acetyltransferase (GNAT) family); ENOG410YA14(-); ENOG41127N8(Acetyltransferase (GNAT) family); ENOG410YN8M(Acetyltransferase (GNAT) family); ENOG410YPD0(Acetyltransferase (GNAT) family)</t>
  </si>
  <si>
    <t>PF00583.22(Acetyltransf_1:Acetyltransferase (GNAT) family); PF13508.4(Acetyltransf_7:Acetyltransferase (GNAT) domain); PF13673.4(Acetyltransf_10:Acetyltransferase (GNAT) domain); PF08445.7(FR47:FR47-like protein)</t>
  </si>
  <si>
    <t>glycoside hydrolase family 1 protein</t>
  </si>
  <si>
    <t>K01188</t>
  </si>
  <si>
    <t>E3.2.1.21</t>
  </si>
  <si>
    <t>COG2723(S:Function unknown)</t>
  </si>
  <si>
    <t>PF00232.15(Glyco_hydro_1:Glycosyl hydrolase family 1)</t>
  </si>
  <si>
    <t>sp|Q25BW4|BGL1B_PHACH(Beta-glucosidase 1B OS=Phanerochaete chrysosporium OX=5306 GN=BGL1B PE=1 SV=1)</t>
  </si>
  <si>
    <t>PF01391.15(Collagen:Collagen triple helix repeat (20 copies))</t>
  </si>
  <si>
    <t>XP_024777906.1(hypothetical protein M431DRAFT_505772 [Trichoderma harzianum CBS 226.95])</t>
  </si>
  <si>
    <t>XP_024774164.1(hypothetical protein M431DRAFT_530667 [Trichoderma harzianum CBS 226.95])</t>
  </si>
  <si>
    <t>ENOG410YM50(S:Function unknown); COG0477(G:Carbohydrate transport and metabolism); ENOG410XR77(U:Intracellular trafficking, secretion, and vesicular transport)</t>
  </si>
  <si>
    <t>ENOG410YM50(-); COG0477(major facilitator Superfamily); ENOG410XR77(Allantoate permease)</t>
  </si>
  <si>
    <t>XP_024768540.1(hypothetical protein M431DRAFT_321813 [Trichoderma harzianum CBS 226.95])</t>
  </si>
  <si>
    <t>XP_024772148.1(hypothetical protein M431DRAFT_91183 [Trichoderma harzianum CBS 226.95])</t>
  </si>
  <si>
    <t>XP_024769651.1(hypothetical protein M431DRAFT_153133 [Trichoderma harzianum CBS 226.95])</t>
  </si>
  <si>
    <t>ENOG410YC3R(S:Function unknown); ENOG4111Q0B(S:Function unknown)</t>
  </si>
  <si>
    <t>ENOG410YC3R(RTA1 like protein); ENOG4111Q0B(RTA1 domain protein)</t>
  </si>
  <si>
    <t>PF04479.10(RTA1:RTA1 like protein); PF09933.6(DUF2165:Predicted small integral membrane protein (DUF2165))</t>
  </si>
  <si>
    <t>sp|P40113|RTM1_YEASX(Protein RTM1 OS=Saccharomyces cerevisiae OX=4932 GN=RTM1 PE=3 SV=1)</t>
  </si>
  <si>
    <t>XP_024776190.1(hypothetical protein M431DRAFT_80450 [Trichoderma harzianum CBS 226.95])</t>
  </si>
  <si>
    <t>GO:0005737(cellular_component:cytoplasm); GO:0005730(cellular_component:nucleolus); GO:0030686(cellular_component:90S preribosome); GO:0016798(molecular_function:hydrolase activity, acting on glycosyl bonds); GO:0000462(biological_process:maturation of SSU-rRNA from tricistronic rRNA transcript (SSU-rRNA, 5.8S rRNA, LSU-rRNA)); GO:0000479(biological_process:endonucleolytic cleavage of tricistronic rRNA transcript (SSU-rRNA, 5.8S rRNA, LSU-rRNA))</t>
  </si>
  <si>
    <t>K16330</t>
  </si>
  <si>
    <t>COG0524(S:Function unknown)</t>
  </si>
  <si>
    <t>COG0524(Dehydrogenase)</t>
  </si>
  <si>
    <t>PF04227.9(Indigoidine_A:Indigoidine synthase A like protein); PF00294.21(PfkB:pfkB family carbohydrate kinase)</t>
  </si>
  <si>
    <t>sp|Q9USY1|YOW5_SCHPO(Pseudouridine-metabolizing bifunctional protein C1861.05 OS=Schizosaccharomyces pombe (strain 972 / ATCC 24843) OX=284812 GN=SPBC1861.05 PE=3 SV=1)</t>
  </si>
  <si>
    <t>XP_024776079.1(hypothetical protein M431DRAFT_518159 [Trichoderma harzianum CBS 226.95])</t>
  </si>
  <si>
    <t>sp|P50999|TCPD_SCHPO(T-complex protein 1 subunit delta OS=Schizosaccharomyces pombe (strain 972 / ATCC 24843) OX=284812 GN=cct4 PE=2 SV=2)</t>
  </si>
  <si>
    <t>OPB42155.1(AldedhAldehyde dehydrogenase family [Trichoderma guizhouense])</t>
  </si>
  <si>
    <t>GO:0004491(molecular_function:methylmalonate-semialdehyde dehydrogenase (acylating) activity); GO:0055114(biological_process:oxidation-reduction process)</t>
  </si>
  <si>
    <t>K00140</t>
  </si>
  <si>
    <t>mmsA, iolA, ALDH6A1</t>
  </si>
  <si>
    <t>map00280(Valine, leucine and isoleucine degradation); map00410(beta-Alanine metabolism); map00562(Inositol phosphate metabolism); map00640(Propanoate metabolism)</t>
  </si>
  <si>
    <t>ENOG410XNP1(I:Lipid transport and metabolism)</t>
  </si>
  <si>
    <t>ENOG410XNP1(Dehydrogenase)</t>
  </si>
  <si>
    <t>sp|Q9EQ20|MMSA_MOUSE(Methylmalonate-semialdehyde dehydrogenase [acylating], mitochondrial OS=Mus musculus OX=10090 GN=Aldh6a1 PE=1 SV=1)</t>
  </si>
  <si>
    <t>XP_024770276.1(hypothetical protein M431DRAFT_512190 [Trichoderma harzianum CBS 226.95])</t>
  </si>
  <si>
    <t>XP_024770281.1(hypothetical protein M431DRAFT_485966 [Trichoderma harzianum CBS 226.95])</t>
  </si>
  <si>
    <t>ENOG4111H73(S:Function unknown); COG1584(S:Function unknown)</t>
  </si>
  <si>
    <t>ENOG4111H73(GPR1 FUN34 YaaH-class plasma membrane protein); COG1584(GPR1 FUN34 YaaH-class plasma membrane protein)</t>
  </si>
  <si>
    <t>PF01184.16(Grp1_Fun34_YaaH:GPR1/FUN34/yaaH family)</t>
  </si>
  <si>
    <t>sp|B0YBR5|ALCS_ASPFC(Protein alcS OS=Neosartorya fumigata (strain CEA10 / CBS 144.89 / FGSC A1163) OX=451804 GN=alcS PE=3 SV=2)</t>
  </si>
  <si>
    <t>XP_024770284.1(hypothetical protein M431DRAFT_61248, partial [Trichoderma harzianum CBS 226.95])</t>
  </si>
  <si>
    <t>XP_024775463.1(hypothetical protein M431DRAFT_408759 [Trichoderma harzianum CBS 226.95])</t>
  </si>
  <si>
    <t>ENOG4111EGU(S:Function unknown); ENOG410YD02(S:Function unknown); ENOG4111527(S:Function unknown); ENOG4111JDI(S:Function unknown); ENOG4111BZH(S:Function unknown)</t>
  </si>
  <si>
    <t>ENOG4111EGU(-); ENOG410YD02(Methyltransferase domain); ENOG4111527(Methyltransferase domain); ENOG4111JDI(-); ENOG4111BZH(Methyltransferase)</t>
  </si>
  <si>
    <t>PF13489.3(Methyltransf_23:Methyltransferase domain); PF13649.3(Methyltransf_25:Methyltransferase domain); PF08241.9(Methyltransf_11:Methyltransferase domain); PF13847.3(Methyltransf_31:Methyltransferase domain); PF08242.9(Methyltransf_12:Methyltransferase domain); PF05175.11(MTS:Methyltransferase small domain); PF01728.16(FtsJ:FtsJ-like methyltransferase); PF02353.17(CMAS:Mycolic acid cyclopropane synthetase); PF02390.14(Methyltransf_4:Putative methyltransferase)</t>
  </si>
  <si>
    <t>K10994</t>
  </si>
  <si>
    <t>RAD9A</t>
  </si>
  <si>
    <t>XP_024776542.1(hypothetical protein M431DRAFT_506608 [Trichoderma harzianum CBS 226.95])</t>
  </si>
  <si>
    <t>ENOG410YHIW(S:Function unknown)</t>
  </si>
  <si>
    <t>ENOG410YHIW(Conserved hypothetical, protein)</t>
  </si>
  <si>
    <t>XP_024769142.1(hypothetical protein M431DRAFT_543110 [Trichoderma harzianum CBS 226.95])</t>
  </si>
  <si>
    <t>ENOG4110WXP(S:Function unknown); ENOG410XYYN(S:Function unknown); ENOG410YNVI(S:Function unknown); ENOG410Z6W6(S:Function unknown)</t>
  </si>
  <si>
    <t>ENOG4110WXP(-); ENOG410XYYN(rad9 homolog); ENOG410YNVI(ZnF_C2H2); ENOG410Z6W6(ZnF_C2H2)</t>
  </si>
  <si>
    <t>XP_024771231.1(hypothetical protein M431DRAFT_18819 [Trichoderma harzianum CBS 226.95])</t>
  </si>
  <si>
    <t>COG3321(o-methyltransferase)</t>
  </si>
  <si>
    <t>PF00109.23(ketoacyl-synt:Beta-ketoacyl synthase, N-terminal domain); PF08659.7(KR:KR domain); PF14765.3(PS-DH:Polyketide synthase dehydratase); PF00698.18(Acyl_transf_1:Acyl transferase domain); PF02801.19(Ketoacyl-synt_C:Beta-ketoacyl synthase, C-terminal domain); PF16197.2(KAsynt_C_assoc:Ketoacyl-synthetase C-terminal extension); PF00106.22(adh_short:short chain dehydrogenase); PF00107.23(ADH_zinc_N:Zinc-binding dehydrogenase); PF00108.20(Thiolase_N:Thiolase, N-terminal domain); PF08240.9(ADH_N:Alcohol dehydrogenase GroES-like domain)</t>
  </si>
  <si>
    <t>XP_024771230.1(hypothetical protein M431DRAFT_484542 [Trichoderma harzianum CBS 226.95])</t>
  </si>
  <si>
    <t>ENOG410XS7T(Conserved hypothetical, protein)</t>
  </si>
  <si>
    <t>PF00891.15(Methyltransf_2:O-methyltransferase); PF13489.3(Methyltransf_23:Methyltransferase domain); PF13649.3(Methyltransf_25:Methyltransferase domain); PF12847.4(Methyltransf_18:Methyltransferase domain)</t>
  </si>
  <si>
    <t>XP_024771227.1(hypothetical protein M431DRAFT_92273 [Trichoderma harzianum CBS 226.95])</t>
  </si>
  <si>
    <t>ENOG410ZKAM(S:Function unknown)</t>
  </si>
  <si>
    <t>ENOG410ZKAM(annexin ANXC4)</t>
  </si>
  <si>
    <t>sp|P24801|ANX2B_XENLA(Annexin A2-B OS=Xenopus laevis OX=8355 GN=anxa2-b PE=2 SV=3)</t>
  </si>
  <si>
    <t>PKK50432.1(hypothetical protein CI102_7601 [Trichoderma harzianum])</t>
  </si>
  <si>
    <t>ENOG4111YCA(K:Transcription); ENOG4111TS2(S:Function unknown); ENOG410XR3W(K:Transcription)</t>
  </si>
  <si>
    <t>ENOG4111YCA(Transcription factor); ENOG4111TS2(Transcription factor); ENOG410XR3W(Transcription factor)</t>
  </si>
  <si>
    <t>XP_024772638.1(hypothetical protein M431DRAFT_90530 [Trichoderma harzianum CBS 226.95])</t>
  </si>
  <si>
    <t>GO:0003824(molecular_function:catalytic activity); GO:0005684(cellular_component:U2-type spliceosomal complex)</t>
  </si>
  <si>
    <t>ENOG410YGTC(S:Function unknown)</t>
  </si>
  <si>
    <t>ENOG410YGTC(CWF19-like 2, cell cycle control (S. pombe))</t>
  </si>
  <si>
    <t>PF04677.12(CwfJ_C_1:Protein similar to CwfJ C-terminus 1); PF04676.11(CwfJ_C_2:Protein similar to CwfJ C-terminus 2)</t>
  </si>
  <si>
    <t>sp|Q09909|CWF19_SCHPO(Pre-mRNA-splicing factor cwf19 OS=Schizosaccharomyces pombe (strain 972 / ATCC 24843) OX=284812 GN=cwf19 PE=1 SV=1)</t>
  </si>
  <si>
    <t>XP_024776912.1(hypothetical protein M431DRAFT_140248 [Trichoderma harzianum CBS 226.95])</t>
  </si>
  <si>
    <t>ENOG410ZITE(-)</t>
  </si>
  <si>
    <t>XP_024768195.1(hypothetical protein M431DRAFT_324892 [Trichoderma harzianum CBS 226.95])</t>
  </si>
  <si>
    <t>XP_024768199.1(hypothetical protein M431DRAFT_500986 [Trichoderma harzianum CBS 226.95])</t>
  </si>
  <si>
    <t>ENOG410YC49(S:Function unknown); ENOG4111AST(S:Function unknown)</t>
  </si>
  <si>
    <t>ENOG410YC49(-); ENOG4111AST(-)</t>
  </si>
  <si>
    <t>XP_024774316.1(hypothetical protein M431DRAFT_115413 [Trichoderma harzianum CBS 226.95])</t>
  </si>
  <si>
    <t>sp|Q12559|AMDS_ASPOR(Acetamidase OS=Aspergillus oryzae (strain ATCC 42149 / RIB 40) OX=510516 GN=amdS PE=3 SV=2)</t>
  </si>
  <si>
    <t>XP_024774317.1(hypothetical protein M431DRAFT_481853 [Trichoderma harzianum CBS 226.95])</t>
  </si>
  <si>
    <t>sp|P53388|DIP5_YEAST(Dicarboxylic amino acid permease OS=Saccharomyces cerevisiae (strain ATCC 204508 / S288c) OX=559292 GN=DIP5 PE=1 SV=1)</t>
  </si>
  <si>
    <t>XP_024772127.1(hypothetical protein M431DRAFT_90848 [Trichoderma harzianum CBS 226.95])</t>
  </si>
  <si>
    <t>GO:0016773(molecular_function:phosphotransferase activity, alcohol group as acceptor); GO:0016310(biological_process:phosphorylation); GO:0005634(cellular_component:nucleus); GO:0016301(molecular_function:kinase activity)</t>
  </si>
  <si>
    <t>K00866</t>
  </si>
  <si>
    <t>CKI1</t>
  </si>
  <si>
    <t>COG0510(T:Signal transduction mechanisms)</t>
  </si>
  <si>
    <t>COG0510(NIMA-related kinase)</t>
  </si>
  <si>
    <t>PF01633.17(Choline_kinase:Choline/ethanolamine kinase); PF04428.11(Choline_kin_N:Choline kinase N terminus); PF01636.20(APH:Phosphotransferase enzyme family)</t>
  </si>
  <si>
    <t>sp|Q10276|KICH_SCHPO(Putative choline kinase OS=Schizosaccharomyces pombe (strain 972 / ATCC 24843) OX=284812 GN=SPAC13G7.12c PE=3 SV=1)</t>
  </si>
  <si>
    <t>COG0625(S:Function unknown)</t>
  </si>
  <si>
    <t>XP_024770081.1(hypothetical protein M431DRAFT_485793 [Trichoderma harzianum CBS 226.95])</t>
  </si>
  <si>
    <t>ENOG410YU0J(S:Function unknown)</t>
  </si>
  <si>
    <t>ENOG410YU0J(-)</t>
  </si>
  <si>
    <t>XP_024770084.1(hypothetical protein M431DRAFT_499229 [Trichoderma harzianum CBS 226.95])</t>
  </si>
  <si>
    <t>sp|O17397|DIML_CAEEL(Diminuto-like protein OS=Caenorhabditis elegans OX=6239 GN=F52H2.6 PE=3 SV=1)</t>
  </si>
  <si>
    <t>XP_024772999.1(hypothetical protein M431DRAFT_6870 [Trichoderma harzianum CBS 226.95])</t>
  </si>
  <si>
    <t>COG2124(Phosphatase that hydrolyzes non-canonical purine nucleotides such as XTP and ITP to their respective diphosphate derivatives. Probably excludes non-canonical purines from DNA precursor pool, thus preventing their incorporation into DNA and avoiding chromosomal lesions)</t>
  </si>
  <si>
    <t>ENOG4111UG0(S:Function unknown)</t>
  </si>
  <si>
    <t>ENOG4111UG0(-)</t>
  </si>
  <si>
    <t>PF13805.3(Pil1:Eisosome component PIL1)</t>
  </si>
  <si>
    <t>sp|P53252|PIL1_YEAST(Sphingolipid long chain base-responsive protein PIL1 OS=Saccharomyces cerevisiae (strain ATCC 204508 / S288c) OX=559292 GN=PIL1 PE=1 SV=1)</t>
  </si>
  <si>
    <t>XP_024767705.1(hypothetical protein M431DRAFT_156231 [Trichoderma harzianum CBS 226.95])</t>
  </si>
  <si>
    <t>GO:0032995(biological_process:regulation of fungal-type cell wall biogenesis); GO:0034613(biological_process:cellular protein localization); GO:0022627(cellular_component:cytosolic small ribosomal subunit); GO:0031139(biological_process:positive regulation of conjugation with cellular fusion); GO:0005092(molecular_function:GDP-dissociation inhibitor activity); GO:0005080(molecular_function:protein kinase C binding); GO:0001403(biological_process:invasive growth in response to glucose limitation); GO:0050790(biological_process:regulation of catalytic activity); GO:0010255(biological_process:glucose mediated signaling pathway); GO:0031954(biological_process:positive regulation of protein autophosphorylation); GO:0001965(molecular_function:G-protein alpha-subunit binding); GO:0060733(biological_process:regulation of eIF2 alpha phosphorylation by amino acid starvation); GO:0004871(molecular_function:signal transducer activity); GO:0017148(biological_process:negative regulation of translation); GO:0035556(biological_process:intracellular signal transduction); GO:0043022(molecular_function:ribosome binding); GO:0007186(biological_process:G-protein coupled receptor signaling pathway); GO:0005622(cellular_component:intracellular)</t>
  </si>
  <si>
    <t>K14753</t>
  </si>
  <si>
    <t>RACK1</t>
  </si>
  <si>
    <t>ENOG410XQGZ(S:Function unknown)</t>
  </si>
  <si>
    <t>ENOG410XQGZ(guanine nucleotidebinding protein)</t>
  </si>
  <si>
    <t>PF00400.29(WD40:WD domain, G-beta repeat); PF11715.5(Nup160:Nucleoporin Nup120/160)</t>
  </si>
  <si>
    <t>sp|Q01369|GBLP_NEUCR(Guanine nucleotide-binding protein subunit beta-like protein OS=Neurospora crassa (strain ATCC 24698 / 74-OR23-1A / CBS 708.71 / DSM 1257 / FGSC 987) OX=367110 GN=cpc-2 PE=3 SV=1)</t>
  </si>
  <si>
    <t>XP_024767712.1(hypothetical protein M431DRAFT_100899 [Trichoderma harzianum CBS 226.95])</t>
  </si>
  <si>
    <t>GO:0016624(molecular_function:oxidoreductase activity, acting on the aldehyde or oxo group of donors, disulfide as acceptor); GO:0055114(biological_process:oxidation-reduction process)</t>
  </si>
  <si>
    <t>K00166</t>
  </si>
  <si>
    <t>BCKDHA, bkdA1</t>
  </si>
  <si>
    <t>COG1071(S:Function unknown)</t>
  </si>
  <si>
    <t>COG1071(ser thr protein phosphatase)</t>
  </si>
  <si>
    <t>sp|P50136|ODBA_MOUSE(2-oxoisovalerate dehydrogenase subunit alpha, mitochondrial OS=Mus musculus OX=10090 GN=Bckdha PE=1 SV=1)</t>
  </si>
  <si>
    <t>XP_024777862.1(hypothetical protein M431DRAFT_3182 [Trichoderma harzianum CBS 226.95])</t>
  </si>
  <si>
    <t>GO:0006461(biological_process:protein complex assembly); GO:0044763(biological_process:single-organism cellular process); GO:0005515(molecular_function:protein binding)</t>
  </si>
  <si>
    <t>K12795</t>
  </si>
  <si>
    <t>SUGT1, SGT1</t>
  </si>
  <si>
    <t>COG5091(S:Function unknown)</t>
  </si>
  <si>
    <t>COG5091(Suppressor of g2 allele of skp1)</t>
  </si>
  <si>
    <t>PF05002.12(SGS:SGS domain); PF04969.13(CS:CS domain)</t>
  </si>
  <si>
    <t>sp|Q0JL44|SGT1_ORYSJ(Protein SGT1 homolog OS=Oryza sativa subsp. japonica OX=39947 GN=SGT1 PE=1 SV=1)</t>
  </si>
  <si>
    <t>OPB39344.1(hypothetical protein A0O28_0050500 [Trichoderma guizhouense])</t>
  </si>
  <si>
    <t>ENOG410YVYY(S:Function unknown); ENOG410YBTC(S:Function unknown); ENOG410YYAB(S:Function unknown); ENOG4111BTQ(S:Function unknown); ENOG4110EJC(S:Function unknown); ENOG4111HKT(S:Function unknown); ENOG410YYI5(S:Function unknown)</t>
  </si>
  <si>
    <t>ENOG410YVYY(-); ENOG410YBTC(-); ENOG410YYAB(-); ENOG4111BTQ(-); ENOG4110EJC(-); ENOG4111HKT(-); ENOG410YYI5(-)</t>
  </si>
  <si>
    <t>PF07065.11(D123:D123)</t>
  </si>
  <si>
    <t>XP_024775544.1(hypothetical protein M431DRAFT_494309 [Trichoderma harzianum CBS 226.95])</t>
  </si>
  <si>
    <t>ENOG41122S0(S:Function unknown)</t>
  </si>
  <si>
    <t>ENOG41122S0(Conserved hypothetical, protein)</t>
  </si>
  <si>
    <t>PF15879.2(MWFE:NADH-ubiquinone oxidoreductase MWFE subunit)</t>
  </si>
  <si>
    <t>XP_024775536.1(hypothetical protein M431DRAFT_83850 [Trichoderma harzianum CBS 226.95])</t>
  </si>
  <si>
    <t>GO:0016310(biological_process:phosphorylation); GO:0005829(cellular_component:cytosol); GO:0016301(molecular_function:kinase activity); GO:0004612(molecular_function:phosphoenolpyruvate carboxykinase (ATP) activity); GO:0005524(molecular_function:ATP binding); GO:0006094(biological_process:gluconeogenesis)</t>
  </si>
  <si>
    <t>K01610</t>
  </si>
  <si>
    <t>E4.1.1.49, pckA</t>
  </si>
  <si>
    <t>COG1866(C:Energy production and conversion)</t>
  </si>
  <si>
    <t>COG1866(Phosphoenolpyruvate Carboxylase)</t>
  </si>
  <si>
    <t>PF01293.17(PEPCK_ATP:Phosphoenolpyruvate carboxykinase)</t>
  </si>
  <si>
    <t>sp|Q7RVS9|PCKA_NEUCR(Phosphoenolpyruvate carboxykinase (ATP) OS=Neurospora crassa (strain ATCC 24698 / 74-OR23-1A / CBS 708.71 / DSM 1257 / FGSC 987) OX=367110 GN=acu-6 PE=3 SV=2)</t>
  </si>
  <si>
    <t>XP_024775537.1(hypothetical protein M431DRAFT_16161 [Trichoderma harzianum CBS 226.95])</t>
  </si>
  <si>
    <t>ENOG410YG8D(S:Function unknown); ENOG4111VV2(S:Function unknown); ENOG4111ZG7(S:Function unknown)</t>
  </si>
  <si>
    <t>ENOG410YG8D(GAL4); ENOG4111VV2(-); ENOG4111ZG7(Conserved hypothetical, protein)</t>
  </si>
  <si>
    <t>XP_024768617.1(hypothetical protein M431DRAFT_513255 [Trichoderma harzianum CBS 226.95])</t>
  </si>
  <si>
    <t>ENOG410YFPF(G:Carbohydrate transport and metabolism); ENOG410XRIW(G:Carbohydrate transport and metabolism); ENOG410XQU5(G:Carbohydrate transport and metabolism)</t>
  </si>
  <si>
    <t>ENOG410YFPF(Transporter); ENOG410XRIW(Transporter); ENOG410XQU5(Transporter)</t>
  </si>
  <si>
    <t>GO:0048038(molecular_function:quinone binding); GO:0005507(molecular_function:copper ion binding); GO:0009308(biological_process:amine metabolic process); GO:0055114(biological_process:oxidation-reduction process); GO:0008131(molecular_function:primary amine oxidase activity)</t>
  </si>
  <si>
    <t>K00276</t>
  </si>
  <si>
    <t>AOC3, AOC2, tynA</t>
  </si>
  <si>
    <t>map00260(Glycine, serine and threonine metabolism); map00350(Tyrosine metabolism); map00360(Phenylalanine metabolism); map00410(beta-Alanine metabolism)</t>
  </si>
  <si>
    <t>sp|D7PI20|GSFF_PENAE(Cytochrome P450 monooxygenase gsfF OS=Penicillium aethiopicum OX=36650 GN=gsfF PE=1 SV=2)</t>
  </si>
  <si>
    <t>PKK34581.1(hypothetical protein CI102_15326 [Trichoderma harzianum])</t>
  </si>
  <si>
    <t>XP_024776573.1(hypothetical protein M431DRAFT_112315 [Trichoderma harzianum CBS 226.95])</t>
  </si>
  <si>
    <t>GO:0005634(cellular_component:nucleus); GO:0000162(biological_process:tryptophan biosynthetic process); GO:0005829(cellular_component:cytosol); GO:0004049(molecular_function:anthranilate synthase activity)</t>
  </si>
  <si>
    <t>K01657</t>
  </si>
  <si>
    <t>trpE</t>
  </si>
  <si>
    <t>COG0147(S:Function unknown)</t>
  </si>
  <si>
    <t>COG0147(-)</t>
  </si>
  <si>
    <t>PF00425.15(Chorismate_bind:chorismate binding enzyme); PF04715.10(Anth_synt_I_N:Anthranilate synthase component I, N terminal region)</t>
  </si>
  <si>
    <t>sp|P00899|TRPE_YEAST(Anthranilate synthase component 1 OS=Saccharomyces cerevisiae (strain ATCC 204508 / S288c) OX=559292 GN=TRP2 PE=1 SV=4)</t>
  </si>
  <si>
    <t>XP_024776577.1(hypothetical protein M431DRAFT_493368 [Trichoderma harzianum CBS 226.95])</t>
  </si>
  <si>
    <t>GO:0035556(biological_process:intracellular signal transduction); GO:0046872(molecular_function:metal ion binding); GO:0005622(cellular_component:intracellular)</t>
  </si>
  <si>
    <t>ENOG410YREK(S:Function unknown)</t>
  </si>
  <si>
    <t>ENOG410YREK(Domain-Containing protein)</t>
  </si>
  <si>
    <t>PF02141.18(DENN:DENN (AEX-3) domain); PF03455.16(dDENN:dDENN domain); PF03456.15(uDENN:uDENN domain)</t>
  </si>
  <si>
    <t>XP_024769446.1(hypothetical protein M431DRAFT_512547 [Trichoderma harzianum CBS 226.95])</t>
  </si>
  <si>
    <t>ENOG4111SWR(S:Function unknown); ENOG4111HDG(S:Function unknown); COG0596(S:Function unknown)</t>
  </si>
  <si>
    <t>ENOG4111SWR(alpha/beta hydrolase fold); ENOG4111HDG(Alpha beta hydrolase fold protein); COG0596(alpha/beta hydrolase fold)</t>
  </si>
  <si>
    <t>PF00561.17(Abhydrolase_1:alpha/beta hydrolase fold); PF12697.4(Abhydrolase_6:Alpha/beta hydrolase family); PF12146.5(Hydrolase_4:Serine aminopeptidase, S33); PF08386.7(Abhydrolase_4:TAP-like protein)</t>
  </si>
  <si>
    <t>sp|B1ZB18|RUTD_METPB(Putative aminoacrylate hydrolase RutD OS=Methylobacterium populi (strain ATCC BAA-705 / NCIMB 13946 / BJ001) OX=441620 GN=rutD PE=3 SV=1)</t>
  </si>
  <si>
    <t>XP_024769447.1(hypothetical protein M431DRAFT_534504 [Trichoderma harzianum CBS 226.95])</t>
  </si>
  <si>
    <t>XP_013959210.1(hypothetical protein TRIVIDRAFT_91694 [Trichoderma virens Gv29-8])</t>
  </si>
  <si>
    <t>GO:0031386(molecular_function:protein tag); GO:0045116(biological_process:protein neddylation)</t>
  </si>
  <si>
    <t>K12158</t>
  </si>
  <si>
    <t>NEDD8</t>
  </si>
  <si>
    <t>COG5272(S:Function unknown)</t>
  </si>
  <si>
    <t>COG5272(Methyltransferase domain)</t>
  </si>
  <si>
    <t>sp|Q93725|NEDD8_CAEEL(NEDD8 OS=Caenorhabditis elegans OX=6239 GN=ned-8 PE=1 SV=1)</t>
  </si>
  <si>
    <t>glycoside hydrolase family 15 protein</t>
  </si>
  <si>
    <t>XP_024775912.1(glycoside hydrolase family 15 protein [Trichoderma harzianum CBS 226.95])</t>
  </si>
  <si>
    <t>GO:0016787(molecular_function:hydrolase activity); GO:0005634(cellular_component:nucleus); GO:0005829(cellular_component:cytosol); GO:0003824(molecular_function:catalytic activity)</t>
  </si>
  <si>
    <t>COG3387(G:Carbohydrate transport and metabolism)</t>
  </si>
  <si>
    <t>COG3387(glycoside hydrolase 15-related)</t>
  </si>
  <si>
    <t>PF00723.18(Glyco_hydro_15:Glycosyl hydrolases family 15)</t>
  </si>
  <si>
    <t>sp|Q10211|YAY3_SCHPO(Uncharacterized protein C4H3.03c OS=Schizosaccharomyces pombe (strain 972 / ATCC 24843) OX=284812 GN=SPAC4H3.03c PE=4 SV=1)</t>
  </si>
  <si>
    <t>XP_024775914.1(hypothetical protein M431DRAFT_505979 [Trichoderma harzianum CBS 226.95])</t>
  </si>
  <si>
    <t>GO:0090114(biological_process:COPII-coated vesicle budding); GO:0043547(biological_process:positive regulation of GTPase activity); GO:0031080(cellular_component:nuclear pore outer ring); GO:0031081(biological_process:nuclear pore distribution); GO:0000139(cellular_component:Golgi membrane); GO:0045893(biological_process:positive regulation of transcription, DNA-templated); GO:0030433(biological_process:ER-associated ubiquitin-dependent protein catabolic process); GO:0005198(molecular_function:structural molecule activity); GO:0035859(cellular_component:Seh1-associated complex); GO:0030127(cellular_component:COPII vesicle coat); GO:0042802(molecular_function:identical protein binding)</t>
  </si>
  <si>
    <t>K14004</t>
  </si>
  <si>
    <t>SEC13</t>
  </si>
  <si>
    <t>map03013(RNA transport); map04141(Protein processing in endoplasmic reticulum)</t>
  </si>
  <si>
    <t>ENOG410XPFM(U:Intracellular trafficking, secretion, and vesicular transport)</t>
  </si>
  <si>
    <t>ENOG410XPFM(Component of the coat protein complex II (COPII) which promotes the formation of transport vesicles from the endoplasmic reticulum (ER). The coat has two main functions, the physical deformation of the endoplasmic reticulum membrane into vesicles and the selection of cargo molecules. It also functions as a component of the nuclear pore complex (NPC). NPC components, collectively referred to as nucleoporins (NUPs), can play the role of both NPC structural components and of docking or interaction partners for transiently associated nuclear transport factors. Sec-13 is required for efficient mRNA export from the nucleus to the cytoplasm and for correct nuclear pore biogenesis and distribution (By similarity))</t>
  </si>
  <si>
    <t>sp|Q7RZF5|SEC13_NEUCR(Protein transport protein sec13 OS=Neurospora crassa (strain ATCC 24698 / 74-OR23-1A / CBS 708.71 / DSM 1257 / FGSC 987) OX=367110 GN=nup-20 PE=3 SV=2)</t>
  </si>
  <si>
    <t>XP_024778189.1(hypothetical protein M431DRAFT_132953 [Trichoderma harzianum CBS 226.95])</t>
  </si>
  <si>
    <t>K14818</t>
  </si>
  <si>
    <t>SQT1</t>
  </si>
  <si>
    <t>XP_024779837.1(hypothetical protein M431DRAFT_502278 [Trichoderma harzianum CBS 226.95])</t>
  </si>
  <si>
    <t>ENOG410YSJZ(S:Function unknown)</t>
  </si>
  <si>
    <t>ENOG410YSJZ(-)</t>
  </si>
  <si>
    <t>XP_024777741.1(hypothetical protein M431DRAFT_3087 [Trichoderma harzianum CBS 226.95])</t>
  </si>
  <si>
    <t>GO:0005794(cellular_component:Golgi apparatus); GO:0016021(cellular_component:integral component of membrane); GO:0006810(biological_process:transport); GO:0005789(cellular_component:endoplasmic reticulum membrane)</t>
  </si>
  <si>
    <t>K20346</t>
  </si>
  <si>
    <t>TMED4_9_11</t>
  </si>
  <si>
    <t>ENOG410XPUW(U:Intracellular trafficking, secretion, and vesicular transport)</t>
  </si>
  <si>
    <t>ENOG410XPUW(COPI coating of Golgi vesicle)</t>
  </si>
  <si>
    <t>PF01105.21(EMP24_GP25L:emp24/gp25L/p24 family/GOLD)</t>
  </si>
  <si>
    <t>sp|O14324|YB79_SCHPO(Uncharacterized membrane protein C16E9.09c OS=Schizosaccharomyces pombe (strain 972 / ATCC 24843) OX=284812 GN=SPBC16E9.09c PE=3 SV=1)</t>
  </si>
  <si>
    <t>glycoside hydrolase family 37 protein</t>
  </si>
  <si>
    <t>K01194</t>
  </si>
  <si>
    <t>TREH, treA, treF</t>
  </si>
  <si>
    <t>XP_024777208.1(hypothetical protein M431DRAFT_343443 [Trichoderma harzianum CBS 226.95])</t>
  </si>
  <si>
    <t>XP_024772514.1(hypothetical protein M431DRAFT_521967 [Trichoderma harzianum CBS 226.95])</t>
  </si>
  <si>
    <t>ENOG410Y3D7(S:Function unknown); ENOG4110VR0(S:Function unknown)</t>
  </si>
  <si>
    <t>ENOG410Y3D7(-); ENOG4110VR0(-)</t>
  </si>
  <si>
    <t>XP_024769002.1(hypothetical protein M431DRAFT_20750 [Trichoderma harzianum CBS 226.95])</t>
  </si>
  <si>
    <t>GO:1901006(biological_process:ubiquinone-6 biosynthetic process); GO:0009060(biological_process:aerobic respiration); GO:0005739(cellular_component:mitochondrion); GO:0006744(biological_process:ubiquinone biosynthetic process); GO:0005743(cellular_component:mitochondrial inner membrane)</t>
  </si>
  <si>
    <t>K18587</t>
  </si>
  <si>
    <t>COQ9</t>
  </si>
  <si>
    <t>COG5590(S:Function unknown)</t>
  </si>
  <si>
    <t>COG5590(ubiquinone biosynthesis protein Coq9)</t>
  </si>
  <si>
    <t>PF08511.8(COQ9:COQ9)</t>
  </si>
  <si>
    <t>sp|O13850|COQ9_SCHPO(Ubiquinone biosynthesis protein coq9, mitochondrial OS=Schizosaccharomyces pombe (strain 972 / ATCC 24843) OX=284812 GN=coq9 PE=3 SV=1)</t>
  </si>
  <si>
    <t>XP_024768997.1(hypothetical protein M431DRAFT_97760 [Trichoderma harzianum CBS 226.95])</t>
  </si>
  <si>
    <t>GO:0016972(molecular_function:thiol oxidase activity); GO:0055114(biological_process:oxidation-reduction process)</t>
  </si>
  <si>
    <t>K17783</t>
  </si>
  <si>
    <t>ERV1, GFER, ALR</t>
  </si>
  <si>
    <t>COG5054(H:Coenzyme transport and metabolism)</t>
  </si>
  <si>
    <t>COG5054(synthase)</t>
  </si>
  <si>
    <t>PF04777.10(Evr1_Alr:Erv1 / Alr family)</t>
  </si>
  <si>
    <t>sp|Q63042|ALR_RAT(FAD-linked sulfhydryl oxidase ALR OS=Rattus norvegicus OX=10116 GN=Gfer PE=1 SV=2)</t>
  </si>
  <si>
    <t>map00020(Citrate cycle (TCA cycle))</t>
  </si>
  <si>
    <t>PF00571.25(CBS:CBS domain)</t>
  </si>
  <si>
    <t>XP_024769626.1(hypothetical protein M431DRAFT_125729 [Trichoderma harzianum CBS 226.95])</t>
  </si>
  <si>
    <t>XP_024767583.1(hypothetical protein M431DRAFT_101161 [Trichoderma harzianum CBS 226.95])</t>
  </si>
  <si>
    <t>K11365</t>
  </si>
  <si>
    <t>SGF73</t>
  </si>
  <si>
    <t>ENOG4111P7B(S:Function unknown)</t>
  </si>
  <si>
    <t>ENOG4111P7B(Ataxin 7-like 1)</t>
  </si>
  <si>
    <t>sp|Q9S2A5|LIP1_STRCO(Lipase 1 OS=Streptomyces coelicolor (strain ATCC BAA-471 / A3(2) / M145) OX=100226 GN=SCO1725 PE=1 SV=1)</t>
  </si>
  <si>
    <t>XP_024770218.1(hypothetical protein M431DRAFT_19926 [Trichoderma harzianum CBS 226.95])</t>
  </si>
  <si>
    <t>ENOG410YTHY(S:Function unknown); ENOG4111AP5(S:Function unknown)</t>
  </si>
  <si>
    <t>ENOG410YTHY(-); ENOG4111AP5(-)</t>
  </si>
  <si>
    <t>PF08631.7(SPO22:Meiosis protein SPO22/ZIP4 like)</t>
  </si>
  <si>
    <t>XP_024774278.1(hypothetical protein M431DRAFT_84515 [Trichoderma harzianum CBS 226.95])</t>
  </si>
  <si>
    <t>ENOG410XPKX(S:Function unknown)</t>
  </si>
  <si>
    <t>ENOG410XPKX(Glutaminase)</t>
  </si>
  <si>
    <t>PF17168.1(DUF5127:Domain of unknown function (DUF5127)); PF16335.2(DUF4965:Domain of unknown function (DUF4965)); PF08760.8(DUF1793:Domain of unknown function (DUF1793)); PF16334.2(DUF4964:Domain of unknown function (DUF4964))</t>
  </si>
  <si>
    <t>sp|Q2U4L7|GTAA_ASPOR(Glutaminase A OS=Aspergillus oryzae (strain ATCC 42149 / RIB 40) OX=510516 GN=gtaA PE=1 SV=2)</t>
  </si>
  <si>
    <t>XP_024777857.1(hypothetical protein M431DRAFT_79390 [Trichoderma harzianum CBS 226.95])</t>
  </si>
  <si>
    <t>COG3321(Trichothecene 3-O-acetyltransferase); ENOG410XNPJ(polyketide synthase)</t>
  </si>
  <si>
    <t>PF00109.23(ketoacyl-synt:Beta-ketoacyl synthase, N-terminal domain); PF00698.18(Acyl_transf_1:Acyl transferase domain); PF14765.3(PS-DH:Polyketide synthase dehydratase); PF02801.19(Ketoacyl-synt_C:Beta-ketoacyl synthase, C-terminal domain); PF08659.7(KR:KR domain); PF00107.23(ADH_zinc_N:Zinc-binding dehydrogenase); PF13489.3(Methyltransf_23:Methyltransferase domain); PF08242.9(Methyltransf_12:Methyltransferase domain); PF16197.2(KAsynt_C_assoc:Ketoacyl-synthetase C-terminal extension); PF13602.3(ADH_zinc_N_2:Zinc-binding dehydrogenase); PF13649.3(Methyltransf_25:Methyltransferase domain); PF13847.3(Methyltransf_31:Methyltransferase domain); PF08241.9(Methyltransf_11:Methyltransferase domain); PF00550.22(PP-binding:Phosphopantetheine attachment site); PF00108.20(Thiolase_N:Thiolase, N-terminal domain)</t>
  </si>
  <si>
    <t>sp|Q5BA83|EASB_EMENI(Highly reducing polyketide synthase easB OS=Emericella nidulans (strain FGSC A4 / ATCC 38163 / CBS 112.46 / NRRL 194 / M139) OX=227321 GN=easB PE=3 SV=1)</t>
  </si>
  <si>
    <t>XP_024767716.1(hypothetical protein M431DRAFT_21565 [Trichoderma harzianum CBS 226.95])</t>
  </si>
  <si>
    <t>GO:0005779(cellular_component:integral component of peroxisomal membrane); GO:0016559(biological_process:peroxisome fission)</t>
  </si>
  <si>
    <t>ENOG410YPN4(S:Function unknown); ENOG4110UG3(S:Function unknown)</t>
  </si>
  <si>
    <t>ENOG410YPN4(PEX11 domain protein); ENOG4110UG3(-)</t>
  </si>
  <si>
    <t>PKK52900.1(hypothetical protein CI102_3056 [Trichoderma harzianum])</t>
  </si>
  <si>
    <t>ENOG410Z0SU(S:Function unknown); ENOG410YP0G(S:Function unknown)</t>
  </si>
  <si>
    <t>ENOG410Z0SU(Allergen Asp); ENOG410YP0G(-)</t>
  </si>
  <si>
    <t>XP_024778665.1(hypothetical protein M431DRAFT_527597 [Trichoderma harzianum CBS 226.95])</t>
  </si>
  <si>
    <t>XP_024770482.1(hypothetical protein M431DRAFT_8857 [Trichoderma harzianum CBS 226.95])</t>
  </si>
  <si>
    <t>ENOG4110ZFR(S:Function unknown)</t>
  </si>
  <si>
    <t>ENOG4110ZFR((VPS9) domain protein)</t>
  </si>
  <si>
    <t>PF02204.15(VPS9:Vacuolar sorting protein 9 (VPS9) domain); PF13857.3(Ank_5:Ankyrin repeats (many copies)); PF12796.4(Ank_2:Ankyrin repeats (3 copies)); PF13637.3(Ank_4:Ankyrin repeats (many copies))</t>
  </si>
  <si>
    <t>sp|Q6C5F1|U507_YARLI(UPF0507 protein YALI0E18612g OS=Yarrowia lipolytica (strain CLIB 122 / E 150) OX=284591 GN=YALI0E18612g PE=3 SV=1)</t>
  </si>
  <si>
    <t>XP_024777506.1(glycoside hydrolase family 3 protein [Trichoderma harzianum CBS 226.95])</t>
  </si>
  <si>
    <t>GO:0102483(molecular_function:scopolin beta-glucosidase activity); GO:0005975(biological_process:carbohydrate metabolic process); GO:0008422(molecular_function:beta-glucosidase activity); GO:0030245(biological_process:cellulose catabolic process); GO:0004553(molecular_function:hydrolase activity, hydrolyzing O-glycosyl compounds)</t>
  </si>
  <si>
    <t>COG1472(Lipase (class 3))</t>
  </si>
  <si>
    <t>sp|B0Y7Q8|BGLF_ASPFC(Probable beta-glucosidase F OS=Neosartorya fumigata (strain CEA10 / CBS 144.89 / FGSC A1163) OX=451804 GN=bglF PE=3 SV=2)</t>
  </si>
  <si>
    <t>XP_024774957.1(hypothetical protein M431DRAFT_506953 [Trichoderma harzianum CBS 226.95])</t>
  </si>
  <si>
    <t>GO:0044424(cellular_component:intracellular part); GO:0009892(biological_process:negative regulation of metabolic process); GO:0044763(biological_process:single-organism cellular process); GO:0048522(biological_process:positive regulation of cellular process)</t>
  </si>
  <si>
    <t>COG0517(U:Intracellular trafficking, secretion, and vesicular transport)</t>
  </si>
  <si>
    <t>COG0517(Component of oligomeric Golgi complex 6)</t>
  </si>
  <si>
    <t>sp|Q2HHB4|SDS23_CHAGB(Protein SDS23 OS=Chaetomium globosum (strain ATCC 6205 / CBS 148.51 / DSM 1962 / NBRC 6347 / NRRL 1970) OX=306901 GN=SDS23 PE=3 SV=1)</t>
  </si>
  <si>
    <t>K00517</t>
  </si>
  <si>
    <t>CYP81F</t>
  </si>
  <si>
    <t>COG2124(G:Carbohydrate transport and metabolism)</t>
  </si>
  <si>
    <t>XP_024778996.1(hypothetical protein M431DRAFT_490918 [Trichoderma harzianum CBS 226.95])</t>
  </si>
  <si>
    <t>ENOG410Z9B0(S:Function unknown)</t>
  </si>
  <si>
    <t>ENOG410Z9B0(-)</t>
  </si>
  <si>
    <t>XP_024778997.1(hypothetical protein M431DRAFT_504240 [Trichoderma harzianum CBS 226.95])</t>
  </si>
  <si>
    <t>COG5023(Z:Cytoskeleton)</t>
  </si>
  <si>
    <t>COG5023(protein polymerization)</t>
  </si>
  <si>
    <t>PF00091.22(Tubulin:Tubulin/FtsZ family, GTPase domain); PF03953.14(Tubulin_C:Tubulin C-terminal domain); PF14881.3(Tubulin_3:Tubulin domain)</t>
  </si>
  <si>
    <t>sp|Q9C413|TBA_COLOR(Tubulin alpha chain OS=Colletotrichum orbiculare (strain 104-T / ATCC 96160 / CBS 514.97 / LARS 414 / MAFF 240422) OX=1213857 GN=TUB1 PE=3 SV=2)</t>
  </si>
  <si>
    <t>XP_024779265.1(hypothetical protein M431DRAFT_76763 [Trichoderma harzianum CBS 226.95])</t>
  </si>
  <si>
    <t>ENOG4110W81(S:Function unknown)</t>
  </si>
  <si>
    <t>ENOG4110W81(-)</t>
  </si>
  <si>
    <t>XP_024779264.1(hypothetical protein M431DRAFT_504546 [Trichoderma harzianum CBS 226.95])</t>
  </si>
  <si>
    <t>GO:0007126(biological_process:meiotic nuclear division); GO:0000122(biological_process:negative regulation of transcription from RNA polymerase II promoter); GO:0005634(cellular_component:nucleus); GO:0000917(biological_process:barrier septum assembly); GO:0009272(biological_process:fungal-type cell wall biogenesis); GO:0030437(biological_process:ascospore formation); GO:0045944(biological_process:positive regulation of transcription from RNA polymerase II promoter); GO:0071454(biological_process:cellular response to anoxia); GO:0003676(molecular_function:nucleic acid binding); GO:0046872(molecular_function:metal ion binding); GO:0001078(molecular_function:transcriptional repressor activity, RNA polymerase II core promoter proximal region sequence-specific binding); GO:0071469(biological_process:cellular response to alkaline pH); GO:0005488(molecular_function:binding)</t>
  </si>
  <si>
    <t>PF00096.23(zf-C2H2:Zinc finger, C2H2 type); PF13894.3(zf-C2H2_4:C2H2-type zinc finger); PF13465.3(zf-H2C2_2:Zinc-finger double domain); PF12171.5(zf-C2H2_jaz:Zinc-finger double-stranded RNA-binding)</t>
  </si>
  <si>
    <t>sp|Q873X0|PACC_GIBMO(pH-response transcription factor pacC/RIM101 OS=Gibberella moniliformis OX=117187 GN=PAC1 PE=3 SV=1)</t>
  </si>
  <si>
    <t>OPB46232.1(CHD5 domain-containing protein [Trichoderma guizhouense])</t>
  </si>
  <si>
    <t>GO:0043529(cellular_component:GET complex); GO:0016021(cellular_component:integral component of membrane); GO:0006810(biological_process:transport); GO:0071816(biological_process:tail-anchored membrane protein insertion into ER membrane); GO:0005789(cellular_component:endoplasmic reticulum membrane)</t>
  </si>
  <si>
    <t>ENOG41120B0(U:Intracellular trafficking, secretion, and vesicular transport)</t>
  </si>
  <si>
    <t>ENOG41120B0(Required for the post-translational delivery of tail- anchored (TA) proteins to the endoplasmic reticulum. Acts as a membrane receptor for soluble get3, which recognizes and selectively binds the transmembrane domain of TA proteins in the cytosol (By similarity))</t>
  </si>
  <si>
    <t>PF04420.11(CHD5:CHD5-like protein)</t>
  </si>
  <si>
    <t>sp|A4RHX3|GET1_MAGO7(Protein GET1 OS=Magnaporthe oryzae (strain 70-15 / ATCC MYA-4617 / FGSC 8958) OX=242507 GN=GET1 PE=3 SV=2)</t>
  </si>
  <si>
    <t>XP_024773204.1(hypothetical protein M431DRAFT_116725 [Trichoderma harzianum CBS 226.95])</t>
  </si>
  <si>
    <t>ENOG4110TCE(K:Transcription); ENOG410YV4N(K:Transcription); ENOG4110AGB(S:Function unknown)</t>
  </si>
  <si>
    <t>ENOG4110TCE(Fungal_trans); ENOG410YV4N(Transcription factor); ENOG4110AGB(Fungal_trans)</t>
  </si>
  <si>
    <t>XP_024774137.1(hypothetical protein M431DRAFT_5140 [Trichoderma harzianum CBS 226.95])</t>
  </si>
  <si>
    <t>map00480(Glutathione metabolism); map00590(Arachidonic acid metabolism)</t>
  </si>
  <si>
    <t>COG0625(Peptide chain release factor 1 directs the termination of translation in response to the peptide chain termination codons UAG and UAA (By similarity))</t>
  </si>
  <si>
    <t>XP_024774135.1(hypothetical protein M431DRAFT_494691 [Trichoderma harzianum CBS 226.95])</t>
  </si>
  <si>
    <t>GO:0005737(cellular_component:cytoplasm); GO:0006415(biological_process:translational termination); GO:0016021(cellular_component:integral component of membrane); GO:0016149(molecular_function:translation release factor activity, codon specific); GO:0055085(biological_process:transmembrane transport)</t>
  </si>
  <si>
    <t>K02835</t>
  </si>
  <si>
    <t>prfA, MTRF1, MRF1</t>
  </si>
  <si>
    <t>COG0216(J:Translation, ribosomal structure and biogenesis); COG0477(J:Translation, ribosomal structure and biogenesis)</t>
  </si>
  <si>
    <t>COG0216(Peptide chain release factor 1 directs the termination of translation in response to the peptide chain termination codons UAG and UAA (By similarity)); COG0477(Peptide chain release factor 1 directs the termination of translation in response to the peptide chain termination codons UAG and UAA (By similarity))</t>
  </si>
  <si>
    <t>PF03462.15(PCRF:PCRF domain); PF00472.17(RF-1:RF-1 domain); PF07690.13(MFS_1:Major Facilitator Superfamily)</t>
  </si>
  <si>
    <t>sp|P30775|RF1M_YEAST(Peptide chain release factor 1, mitochondrial OS=Saccharomyces cerevisiae (strain ATCC 204508 / S288c) OX=559292 GN=MRF1 PE=1 SV=1)</t>
  </si>
  <si>
    <t>sp|P50166|ARDH_CANTR(D-arabinitol 2-dehydrogenase [ribulose-forming] OS=Candida tropicalis OX=5482 GN=ARD PE=1 SV=1)</t>
  </si>
  <si>
    <t>XP_024776977.1(hypothetical protein M431DRAFT_78436 [Trichoderma harzianum CBS 226.95])</t>
  </si>
  <si>
    <t>GO:0016021(cellular_component:integral component of membrane); GO:0051205(biological_process:protein insertion into membrane)</t>
  </si>
  <si>
    <t>K17797</t>
  </si>
  <si>
    <t>COX18</t>
  </si>
  <si>
    <t>ENOG410YT1G(S:Function unknown); COG0706(U:Intracellular trafficking, secretion, and vesicular transport)</t>
  </si>
  <si>
    <t>ENOG410YT1G(60Kd inner membrane protein); COG0706(Required for the insertion and or proper folding and or complex formation of integral membrane proteins into the membrane. Involved in integration of membrane proteins that insert both dependently and independently of the Sec translocase complex, as well as at least some lipoproteins)</t>
  </si>
  <si>
    <t>XP_013955701.1(hypothetical protein TRIVIDRAFT_83701 [Trichoderma virens Gv29-8])</t>
  </si>
  <si>
    <t>GO:0046540(cellular_component:U4/U6 x U5 tri-snRNP complex); GO:0032040(cellular_component:small-subunit processome); GO:0031428(cellular_component:box C/D snoRNP complex); GO:0005840(cellular_component:ribosome); GO:0005730(cellular_component:nucleolus); GO:0042254(biological_process:ribosome biogenesis); GO:0000398(biological_process:mRNA splicing, via spliceosome); GO:0030529(cellular_component:intracellular ribonucleoprotein complex); GO:0000462(biological_process:maturation of SSU-rRNA from tricistronic rRNA transcript (SSU-rRNA, 5.8S rRNA, LSU-rRNA)); GO:0003723(molecular_function:RNA binding)</t>
  </si>
  <si>
    <t>K12845</t>
  </si>
  <si>
    <t>SNU13, NHP2L</t>
  </si>
  <si>
    <t>map03008(Ribosome biogenesis in eukaryotes); map03040(Spliceosome)</t>
  </si>
  <si>
    <t>COG1358(L:Replication, recombination and repair)</t>
  </si>
  <si>
    <t>COG1358(Excision repair cross-complementing rodent repair deficiency, complementation group 1 (Includes overlapping antisense sequence))</t>
  </si>
  <si>
    <t>sp|Q4P0K3|SNU13_USTMA(13 kDa ribonucleoprotein-associated protein OS=Ustilago maydis (strain 521 / FGSC 9021) OX=237631 GN=SNU13 PE=3 SV=1)</t>
  </si>
  <si>
    <t>XP_024771795.1(hypothetical protein M431DRAFT_90768 [Trichoderma harzianum CBS 226.95])</t>
  </si>
  <si>
    <t>COG3673(RNA binding motif protein 25)</t>
  </si>
  <si>
    <t>XP_024771787.1(hypothetical protein M431DRAFT_497412 [Trichoderma harzianum CBS 226.95])</t>
  </si>
  <si>
    <t>GO:0004347(molecular_function:glucose-6-phosphate isomerase activity); GO:0006098(biological_process:pentose-phosphate shunt); GO:0006096(biological_process:glycolytic process); GO:0005739(cellular_component:mitochondrion); GO:0006094(biological_process:gluconeogenesis)</t>
  </si>
  <si>
    <t>K01810</t>
  </si>
  <si>
    <t>GPI, pgi</t>
  </si>
  <si>
    <t>map00010(Glycolysis / Gluconeogenesis); map00030(Pentose phosphate pathway); map00500(Starch and sucrose metabolism); map00520(Amino sugar and nucleotide sugar metabolism)</t>
  </si>
  <si>
    <t>COG0166(G:Carbohydrate transport and metabolism)</t>
  </si>
  <si>
    <t>COG0166(glucose-6-phosphate isomerase activity)</t>
  </si>
  <si>
    <t>PF00342.16(PGI:Phosphoglucose isomerase)</t>
  </si>
  <si>
    <t>sp|Q7S986|G6PI_NEUCR(Glucose-6-phosphate isomerase OS=Neurospora crassa (strain ATCC 24698 / 74-OR23-1A / CBS 708.71 / DSM 1257 / FGSC 987) OX=367110 GN=pgi-1 PE=3 SV=1)</t>
  </si>
  <si>
    <t>PKK49524.1(hypothetical protein CI102_4941 [Trichoderma harzianum])</t>
  </si>
  <si>
    <t>ENOG410XSQX(Z:Cytoskeleton); COG0477(Z:Cytoskeleton)</t>
  </si>
  <si>
    <t>ENOG410XSQX(actin-related protein RO7); COG0477(actin-related protein RO7)</t>
  </si>
  <si>
    <t>XP_024780186.1(hypothetical protein M431DRAFT_552 [Trichoderma harzianum CBS 226.95])</t>
  </si>
  <si>
    <t>ENOG4112B3X(S:Function unknown)</t>
  </si>
  <si>
    <t>ENOG4112B3X(-)</t>
  </si>
  <si>
    <t>XP_024772147.1(hypothetical protein M431DRAFT_91652 [Trichoderma harzianum CBS 226.95])</t>
  </si>
  <si>
    <t>GO:0006546(biological_process:glycine catabolic process); GO:0004375(molecular_function:glycine dehydrogenase (decarboxylating) activity); GO:0055114(biological_process:oxidation-reduction process)</t>
  </si>
  <si>
    <t>K00281</t>
  </si>
  <si>
    <t>GLDC, gcvP</t>
  </si>
  <si>
    <t>COG1003(E:Amino acid transport and metabolism)</t>
  </si>
  <si>
    <t>COG1003(The glycine cleavage system catalyzes the degradation of glycine. The P protein binds the alpha-amino group of glycine through its pyridoxal phosphate cofactor)</t>
  </si>
  <si>
    <t>PF02347.13(GDC-P:Glycine cleavage system P-protein); PF01212.18(Beta_elim_lyase:Beta-eliminating lyase)</t>
  </si>
  <si>
    <t>sp|Q09785|GCSP_SCHPO(Putative glycine dehydrogenase (decarboxylating), mitochondrial OS=Schizosaccharomyces pombe (strain 972 / ATCC 24843) OX=284812 GN=gcv2 PE=3 SV=2)</t>
  </si>
  <si>
    <t>XP_024780190.1(hypothetical protein M431DRAFT_73268 [Trichoderma harzianum CBS 226.95])</t>
  </si>
  <si>
    <t>XP_024780192.1(hypothetical protein M431DRAFT_184620 [Trichoderma harzianum CBS 226.95])</t>
  </si>
  <si>
    <t>XP_024771150.1(hypothetical protein M431DRAFT_511536 [Trichoderma harzianum CBS 226.95])</t>
  </si>
  <si>
    <t>COG0693(S:Function unknown); COG4977(K:Transcription)</t>
  </si>
  <si>
    <t>COG0693(PfpI family); COG4977(Transcriptional regulator, ARAC family)</t>
  </si>
  <si>
    <t>XP_024776498.1(hypothetical protein M431DRAFT_81917 [Trichoderma harzianum CBS 226.95])</t>
  </si>
  <si>
    <t>ENOG41115CC(S:Function unknown)</t>
  </si>
  <si>
    <t>ENOG41115CC(-)</t>
  </si>
  <si>
    <t>PF14087.3(DUF4267:Domain of unknown function (DUF4267))</t>
  </si>
  <si>
    <t>COG0380(G:Carbohydrate transport and metabolism)</t>
  </si>
  <si>
    <t>COG0380(synthase)</t>
  </si>
  <si>
    <t>sp|P31688|TPS2_YEAST(Trehalose-phosphatase OS=Saccharomyces cerevisiae (strain ATCC 204508 / S288c) OX=559292 GN=TPS2 PE=1 SV=3)</t>
  </si>
  <si>
    <t>GO:0016021(cellular_component:integral component of membrane); GO:0005975(biological_process:carbohydrate metabolic process); GO:0004553(molecular_function:hydrolase activity, hydrolyzing O-glycosyl compounds)</t>
  </si>
  <si>
    <t>sp|N4WEA4|LAM1_COCH4(3-hydroxyacyl-CoA dehydrogenase-like protein LAM1 OS=Cochliobolus heterostrophus (strain C4 / ATCC 48331 / race T) OX=665024 GN=LAM1 PE=3 SV=1)</t>
  </si>
  <si>
    <t>sp|Q9US37|YFZ4_SCHPO(Uncharacterized transporter C1039.04 OS=Schizosaccharomyces pombe (strain 972 / ATCC 24843) OX=284812 GN=SPAC1039.04 PE=3 SV=1)</t>
  </si>
  <si>
    <t>XP_024778535.1(hypothetical protein M431DRAFT_490485 [Trichoderma harzianum CBS 226.95])</t>
  </si>
  <si>
    <t>GO:0005840(cellular_component:ribosome)</t>
  </si>
  <si>
    <t>K17424</t>
  </si>
  <si>
    <t>MRPL43</t>
  </si>
  <si>
    <t>ENOG4111S17(S:Function unknown)</t>
  </si>
  <si>
    <t>ENOG4111S17((ribosomal) protein)</t>
  </si>
  <si>
    <t>sp|Q758S3|RM51_ASHGO(54S ribosomal protein L51, mitochondrial OS=Ashbya gossypii (strain ATCC 10895 / CBS 109.51 / FGSC 9923 / NRRL Y-1056) OX=284811 GN=MRPL51 PE=3 SV=1)</t>
  </si>
  <si>
    <t>PKK42722.1(hypothetical protein CI102_12350 [Trichoderma harzianum])</t>
  </si>
  <si>
    <t>XP_024780406.1(hypothetical protein M431DRAFT_526786 [Trichoderma harzianum CBS 226.95])</t>
  </si>
  <si>
    <t>XP_024769416.1(glycoside hydrolase family 16 protein [Trichoderma harzianum CBS 226.95])</t>
  </si>
  <si>
    <t>COG2273(-)</t>
  </si>
  <si>
    <t>PF00722.18(Glyco_hydro_16:Glycosyl hydrolases family 16); PF03935.12(SKN1:Beta-glucan synthesis-associated protein (SKN1))</t>
  </si>
  <si>
    <t>XP_024780493.1(hypothetical protein M431DRAFT_502975 [Trichoderma harzianum CBS 226.95])</t>
  </si>
  <si>
    <t>K09467</t>
  </si>
  <si>
    <t>MIG</t>
  </si>
  <si>
    <t>sp|O94131|CREA_GIBFU(DNA-binding protein creA OS=Gibberella fujikuroi OX=5127 GN=CREA PE=3 SV=1)</t>
  </si>
  <si>
    <t>XP_024769294.1(hypothetical protein M431DRAFT_125958 [Trichoderma harzianum CBS 226.95])</t>
  </si>
  <si>
    <t>ENOG4110WV4(S:Function unknown); ENOG410YVRY(S:Function unknown); ENOG4111D4V(S:Function unknown)</t>
  </si>
  <si>
    <t>ENOG4110WV4(-); ENOG410YVRY(-); ENOG4111D4V(Heterokaryon incompatibility protein (HET))</t>
  </si>
  <si>
    <t>sp|Q59516|DHGY_METEA(Glycerate dehydrogenase OS=Methylobacterium extorquens (strain ATCC 14718 / DSM 1338 / JCM 2805 / NCIMB 9133 / AM1) OX=272630 GN=hprA PE=1 SV=3)</t>
  </si>
  <si>
    <t>GO:0016311(biological_process:dephosphorylation); GO:0003993(molecular_function:acid phosphatase activity)</t>
  </si>
  <si>
    <t>carbohydrate-binding module family 66 protein</t>
  </si>
  <si>
    <t>XP_024774445.1(carbohydrate-binding module family 66 protein [Trichoderma harzianum CBS 226.95])</t>
  </si>
  <si>
    <t>GO:0045493(biological_process:xylan catabolic process); GO:0005975(biological_process:carbohydrate metabolic process); GO:0004553(molecular_function:hydrolase activity, hydrolyzing O-glycosyl compounds)</t>
  </si>
  <si>
    <t>ENOG410XQ21(G:Carbohydrate transport and metabolism); ENOG410ZVEF(G:Carbohydrate transport and metabolism); ENOG410XPHB(G:Carbohydrate transport and metabolism)</t>
  </si>
  <si>
    <t>ENOG410XQ21(hydrolase family 43); ENOG410ZVEF(Glycosyl hydrolases family 43); ENOG410XPHB(Glycosyl hydrolases family 43)</t>
  </si>
  <si>
    <t>PF04616.11(Glyco_hydro_43:Glycosyl hydrolases family 43); PF06439.8(DUF1080:Domain of Unknown Function (DUF1080))</t>
  </si>
  <si>
    <t>sp|Q45071|XYND_BACSU(Arabinoxylan arabinofuranohydrolase OS=Bacillus subtilis (strain 168) OX=224308 GN=xynD PE=1 SV=2)</t>
  </si>
  <si>
    <t>XP_024774447.1(hypothetical protein M431DRAFT_86014 [Trichoderma harzianum CBS 226.95])</t>
  </si>
  <si>
    <t>GO:0046872(molecular_function:metal ion binding); GO:0051537(molecular_function:2 iron, 2 sulfur cluster binding); GO:0055114(biological_process:oxidation-reduction process); GO:0016491(molecular_function:oxidoreductase activity)</t>
  </si>
  <si>
    <t>K03943</t>
  </si>
  <si>
    <t>NDUFV2</t>
  </si>
  <si>
    <t>COG1905(C:Energy production and conversion)</t>
  </si>
  <si>
    <t>COG1905(Nadh dehydrogenase)</t>
  </si>
  <si>
    <t>PF01257.16(2Fe-2S_thioredx:Thioredoxin-like [2Fe-2S] ferredoxin)</t>
  </si>
  <si>
    <t>sp|P40915|NDUV2_NEUCR(NADH-ubiquinone oxidoreductase 24 kDa subunit, mitochondrial OS=Neurospora crassa (strain ATCC 24698 / 74-OR23-1A / CBS 708.71 / DSM 1257 / FGSC 987) OX=367110 GN=nuo-24 PE=2 SV=1)</t>
  </si>
  <si>
    <t>XP_024774449.1(hypothetical protein M431DRAFT_494998 [Trichoderma harzianum CBS 226.95])</t>
  </si>
  <si>
    <t>ENOG410Z92M(S:Function unknown); ENOG4111HKT(S:Function unknown); ENOG410YRCG(S:Function unknown); ENOG410YYAB(S:Function unknown); ENOG4111HQG(S:Function unknown); ENOG410YYI5(S:Function unknown)</t>
  </si>
  <si>
    <t>ENOG410Z92M(-); ENOG4111HKT(-); ENOG410YRCG(-); ENOG410YYAB(-); ENOG4111HQG(-); ENOG410YYI5(-)</t>
  </si>
  <si>
    <t>XP_024774051.1(hypothetical protein M431DRAFT_509367 [Trichoderma harzianum CBS 226.95])</t>
  </si>
  <si>
    <t>ENOG4110K18(S:Function unknown); ENOG410XTI7(S:Function unknown)</t>
  </si>
  <si>
    <t>ENOG4110K18(Transferase Family); ENOG410XTI7(Transferase family)</t>
  </si>
  <si>
    <t>sp|Q9SZ58|BRAT1_ARATH(Brassinosteroid-related acyltransferase 1 OS=Arabidopsis thaliana OX=3702 GN=BAT1 PE=2 SV=1)</t>
  </si>
  <si>
    <t>K01507</t>
  </si>
  <si>
    <t>ppa</t>
  </si>
  <si>
    <t>PF00719.16(Pyrophosphatase:Inorganic pyrophosphatase)</t>
  </si>
  <si>
    <t>XP_024777936.1(hypothetical protein M431DRAFT_492487 [Trichoderma harzianum CBS 226.95])</t>
  </si>
  <si>
    <t>PF05729.9(NACHT:NACHT domain); PF13191.3(AAA_16:AAA ATPase domain); PF05057.11(DUF676:Putative serine esterase (DUF676))</t>
  </si>
  <si>
    <t>sp|Q3U213|SRAC1_MOUSE(Protein SERAC1 OS=Mus musculus OX=10090 GN=Serac1 PE=2 SV=1)</t>
  </si>
  <si>
    <t>GO:0006508(biological_process:proteolysis); GO:0008233(molecular_function:peptidase activity); GO:0004190(molecular_function:aspartic-type endopeptidase activity)</t>
  </si>
  <si>
    <t>XP_024773832.1(hypothetical protein M431DRAFT_482972 [Trichoderma harzianum CBS 226.95])</t>
  </si>
  <si>
    <t>ENOG410YDZ8(S:Function unknown); ENOG410YF8V(S:Function unknown); ENOG4111AT0(S:Function unknown)</t>
  </si>
  <si>
    <t>ENOG410YDZ8(-); ENOG410YF8V(-); ENOG4111AT0(plasma membrane protein)</t>
  </si>
  <si>
    <t>XP_024773825.1(hypothetical protein M431DRAFT_88126 [Trichoderma harzianum CBS 226.95])</t>
  </si>
  <si>
    <t>ENOG41116IA(S:Function unknown); ENOG4111KS0(S:Function unknown)</t>
  </si>
  <si>
    <t>ENOG41116IA(-); ENOG4111KS0(endoglucanase)</t>
  </si>
  <si>
    <t>XP_024769756.1(hypothetical protein M431DRAFT_512299 [Trichoderma harzianum CBS 226.95])</t>
  </si>
  <si>
    <t>COG0654(S:Function unknown); ENOG410XNX1(S:Function unknown); COG3104(S:Function unknown)</t>
  </si>
  <si>
    <t>COG0654(Actin-interacting protein); ENOG410XNX1(Actin-interacting protein); COG3104(Actin-interacting protein)</t>
  </si>
  <si>
    <t>PF01494.16(FAD_binding_3:FAD binding domain); PF08491.7(SE:Squalene epoxidase); PF01266.21(DAO:FAD dependent oxidoreductase)</t>
  </si>
  <si>
    <t>sp|Q01911|TETX_BACFG(Tetracycline resistance protein from transposon Tn4351/Tn4400 OS=Bacteroides fragilis OX=817 GN=tetX PE=4 SV=1)</t>
  </si>
  <si>
    <t>XP_024776122.1(glycoside hydrolase family 5 protein [Trichoderma harzianum CBS 226.95])</t>
  </si>
  <si>
    <t>COG2730(Conserved hypothetical, protein)</t>
  </si>
  <si>
    <t>sp|P23548|GUN_PAEPO(Endoglucanase OS=Paenibacillus polymyxa OX=1406 PE=3 SV=2)</t>
  </si>
  <si>
    <t>COG2453(S:Function unknown)</t>
  </si>
  <si>
    <t>XP_024770815.1(hypothetical protein M431DRAFT_93498 [Trichoderma harzianum CBS 226.95])</t>
  </si>
  <si>
    <t>sp|Q9XIH6|PLT2_ARATH(Putative polyol transporter 2 OS=Arabidopsis thaliana OX=3702 GN=PLT2 PE=3 SV=1)</t>
  </si>
  <si>
    <t>XP_024771269.1(hypothetical protein M431DRAFT_484573 [Trichoderma harzianum CBS 226.95])</t>
  </si>
  <si>
    <t>ENOG410YXYV(S:Function unknown)</t>
  </si>
  <si>
    <t>ENOG410YXYV(CFEM domain)</t>
  </si>
  <si>
    <t>XP_024770808.1(hypothetical protein M431DRAFT_540002 [Trichoderma harzianum CBS 226.95])</t>
  </si>
  <si>
    <t>XP_024770497.1(hypothetical protein M431DRAFT_485528 [Trichoderma harzianum CBS 226.95])</t>
  </si>
  <si>
    <t>ENOG410YVW7(S:Function unknown)</t>
  </si>
  <si>
    <t>ENOG410YVW7(Dna repair protein)</t>
  </si>
  <si>
    <t>sp|Q8J2Q2|FUM18_GIBM7(Sphingosine N-acyltransferase-like protein FUM18 OS=Gibberella moniliformis (strain M3125 / FGSC 7600) OX=334819 GN=FUM18 PE=3 SV=1)</t>
  </si>
  <si>
    <t>XP_024774283.1(hypothetical protein M431DRAFT_85093 [Trichoderma harzianum CBS 226.95])</t>
  </si>
  <si>
    <t>K05864</t>
  </si>
  <si>
    <t>PPID, CYPD</t>
  </si>
  <si>
    <t>COG0652(S:Function unknown); COG0457(S:Function unknown)</t>
  </si>
  <si>
    <t>COG0652(GTPase Activating protein); COG0457(GTPase Activating protein)</t>
  </si>
  <si>
    <t>PF00160.18(Pro_isomerase:Cyclophilin type peptidyl-prolyl cis-trans isomerase/CLD); PF07719.14(TPR_2:Tetratricopeptide repeat); PF00515.25(TPR_1:Tetratricopeptide repeat); PF13371.3(TPR_9:Tetratricopeptide repeat)</t>
  </si>
  <si>
    <t>sp|Q4HXF6|PPID_GIBZE(Peptidyl-prolyl cis-trans isomerase D OS=Gibberella zeae (strain PH-1 / ATCC MYA-4620 / FGSC 9075 / NRRL 31084) OX=229533 GN=CPR6 PE=3 SV=1)</t>
  </si>
  <si>
    <t>COG1064(-)</t>
  </si>
  <si>
    <t>XP_024768084.1(hypothetical protein M431DRAFT_10859 [Trichoderma harzianum CBS 226.95])</t>
  </si>
  <si>
    <t>ENOG4111A86(S:Function unknown); COG0457(S:Function unknown); ENOG41117YD(S:Function unknown); ENOG410ZVC5(S:Function unknown); COG0775(F:Nucleotide transport and metabolism)</t>
  </si>
  <si>
    <t>ENOG4111A86(-); COG0457(repeat-containing protein); ENOG41117YD(-); ENOG410ZVC5(-); COG0775(Catalyzes the irreversible cleavage of the glycosidic bond in both 5'-methylthioadenosine (MTA) and S- adenosylhomocysteine (SAH AdoHcy) to adenine and the corresponding thioribose, 5'-methylthioribose and S-ribosylhomocysteine, respectively (By similarity))</t>
  </si>
  <si>
    <t>PF13424.3(TPR_12:Tetratricopeptide repeat); PF13374.3(TPR_10:Tetratricopeptide repeat); PF00931.19(NB-ARC:NB-ARC domain); PF13191.3(AAA_16:AAA ATPase domain)</t>
  </si>
  <si>
    <t>sp|Q9H0B6|KLC2_HUMAN(Kinesin light chain 2 OS=Homo sapiens OX=9606 GN=KLC2 PE=1 SV=1)</t>
  </si>
  <si>
    <t>XP_024768088.1(hypothetical protein M431DRAFT_99999 [Trichoderma harzianum CBS 226.95])</t>
  </si>
  <si>
    <t>ENOG410YF1A(S:Function unknown); ENOG4110MTT(S:Function unknown); ENOG41107DY(S:Function unknown); ENOG41118IE(S:Function unknown)</t>
  </si>
  <si>
    <t>ENOG410YF1A(-); ENOG4110MTT(-); ENOG41107DY(-); ENOG41118IE(-)</t>
  </si>
  <si>
    <t>XP_024768090.1(hypothetical protein M431DRAFT_513646 [Trichoderma harzianum CBS 226.95])</t>
  </si>
  <si>
    <t>ENOG410Y9TB(S:Function unknown); ENOG410Y9EI(S:Function unknown)</t>
  </si>
  <si>
    <t>ENOG410Y9TB(CFEM domain); ENOG410Y9EI(CFEM domain)</t>
  </si>
  <si>
    <t>XP_024776949.1(hypothetical protein M431DRAFT_2418 [Trichoderma harzianum CBS 226.95])</t>
  </si>
  <si>
    <t>COG2124(Iron--sulfur cluster)</t>
  </si>
  <si>
    <t>sp|P24458|CP52E_CANMA(Cytochrome P450 52A3-B OS=Candida maltosa OX=5479 GN=CYP52A3-B PE=1 SV=1)</t>
  </si>
  <si>
    <t>XP_024767746.1(hypothetical protein M431DRAFT_100810 [Trichoderma harzianum CBS 226.95])</t>
  </si>
  <si>
    <t>ENOG4111HR0(S:Function unknown)</t>
  </si>
  <si>
    <t>ENOG4111HR0(Conserved hypothetical, protein)</t>
  </si>
  <si>
    <t>XP_024773407.1(hypothetical protein M431DRAFT_6025 [Trichoderma harzianum CBS 226.95])</t>
  </si>
  <si>
    <t>ENOG410YHE9(S:Function unknown)</t>
  </si>
  <si>
    <t>ENOG410YHE9(Conserved hypothetical, protein)</t>
  </si>
  <si>
    <t>XP_024773403.1(hypothetical protein M431DRAFT_554943 [Trichoderma harzianum CBS 226.95])</t>
  </si>
  <si>
    <t>COG0477(C6 finger domain protein)</t>
  </si>
  <si>
    <t>XP_024773410.1(hypothetical protein M431DRAFT_508810 [Trichoderma harzianum CBS 226.95])</t>
  </si>
  <si>
    <t>GO:0008442(molecular_function:3-hydroxyisobutyrate dehydrogenase activity); GO:0009083(biological_process:branched-chain amino acid catabolic process); GO:0016616(molecular_function:oxidoreductase activity, acting on the CH-OH group of donors, NAD or NADP as acceptor); GO:0051287(molecular_function:NAD binding); GO:0004616(molecular_function:phosphogluconate dehydrogenase (decarboxylating) activity); GO:0006574(biological_process:valine catabolic process); GO:0055114(biological_process:oxidation-reduction process)</t>
  </si>
  <si>
    <t>COG2084(I:Lipid transport and metabolism)</t>
  </si>
  <si>
    <t>COG2084(Dehydrogenase)</t>
  </si>
  <si>
    <t>PF03446.12(NAD_binding_2:NAD binding domain of 6-phosphogluconate dehydrogenase); PF14833.3(NAD_binding_11:NAD-binding of NADP-dependent 3-hydroxyisobutyrate dehydrogenase); PF03807.14(F420_oxidored:NADP oxidoreductase coenzyme F420-dependent); PF02423.12(OCD_Mu_crystall:Ornithine cyclodeaminase/mu-crystallin family); PF00056.20(Ldh_1_N:lactate/malate dehydrogenase, NAD binding domain); PF02254.15(TrkA_N:TrkA-N domain)</t>
  </si>
  <si>
    <t>sp|Q9V8M5|3HIDH_DROME(Probable 3-hydroxyisobutyrate dehydrogenase, mitochondrial OS=Drosophila melanogaster OX=7227 GN=CG15093 PE=2 SV=2)</t>
  </si>
  <si>
    <t>GO:0016021(cellular_component:integral component of membrane); GO:0006950(biological_process:response to stress)</t>
  </si>
  <si>
    <t>XP_024768558.1(hypothetical protein M431DRAFT_322079 [Trichoderma harzianum CBS 226.95])</t>
  </si>
  <si>
    <t>GO:0010494(cellular_component:cytoplasmic stress granule); GO:0000184(biological_process:nuclear-transcribed mRNA catabolic process, nonsense-mediated decay); GO:0043488(biological_process:regulation of mRNA stability); GO:0034063(biological_process:stress granule assembly); GO:0005634(cellular_component:nucleus); GO:0000932(cellular_component:cytoplasmic mRNA processing body); GO:0000166(molecular_function:nucleotide binding); GO:0008266(molecular_function:poly(U) RNA binding); GO:0003723(molecular_function:RNA binding); GO:0003676(molecular_function:nucleic acid binding); GO:0003729(molecular_function:mRNA binding)</t>
  </si>
  <si>
    <t>K13201</t>
  </si>
  <si>
    <t>TIA1, TIAL1</t>
  </si>
  <si>
    <t>ENOG410XQ8U(S:Function unknown)</t>
  </si>
  <si>
    <t>ENOG410XQ8U(TIA1 cytotoxic granule-associated RNA binding)</t>
  </si>
  <si>
    <t>PF00076.19(RRM_1:RNA recognition motif. (a.k.a. RRM, RBD, or RNP domain)); PF13893.3(RRM_5:RNA recognition motif. (a.k.a. RRM, RBD, or RNP domain)); PF16842.2(RRM_occluded:Occluded RNA-recognition motif); PF14605.3(Nup35_RRM_2:Nup53/35/40-type RNA recognition motif)</t>
  </si>
  <si>
    <t>sp|Q9SYG4|UBP1A_ARATH(Oligouridylate-binding protein 1A OS=Arabidopsis thaliana OX=3702 GN=UBP1A PE=1 SV=1)</t>
  </si>
  <si>
    <t>XP_024780308.1(hypothetical protein M431DRAFT_191796 [Trichoderma harzianum CBS 226.95])</t>
  </si>
  <si>
    <t>ENOG4110WQI(S:Function unknown); ENOG4111KBK(S:Function unknown); ENOG41123IY(S:Function unknown); ENOG4111G2P(S:Function unknown)</t>
  </si>
  <si>
    <t>ENOG4110WQI(-); ENOG4111KBK(Zinc finger protein); ENOG41123IY(-); ENOG4111G2P(Zinc finger protein)</t>
  </si>
  <si>
    <t>PF12417.5(DUF3669:Zinc finger protein)</t>
  </si>
  <si>
    <t>XP_024780305.1(hypothetical protein M431DRAFT_502763 [Trichoderma harzianum CBS 226.95])</t>
  </si>
  <si>
    <t>ENOG410YS6I(S:Function unknown); ENOG410Z749(S:Function unknown)</t>
  </si>
  <si>
    <t>ENOG410YS6I(-); ENOG410Z749(-)</t>
  </si>
  <si>
    <t>XP_024771059.1(hypothetical protein M431DRAFT_511478 [Trichoderma harzianum CBS 226.95])</t>
  </si>
  <si>
    <t>ENOG41126WT(S:Function unknown); ENOG4110W2B(S:Function unknown)</t>
  </si>
  <si>
    <t>ENOG41126WT(-); ENOG4110W2B(-)</t>
  </si>
  <si>
    <t>XP_024772760.1(hypothetical protein M431DRAFT_88500 [Trichoderma harzianum CBS 226.95])</t>
  </si>
  <si>
    <t>ENOG410ZXZ3(U:Intracellular trafficking, secretion, and vesicular transport); ENOG410YYSQ(U:Intracellular trafficking, secretion, and vesicular transport); ENOG410YFTW(S:Function unknown)</t>
  </si>
  <si>
    <t>ENOG410ZXZ3(MFS multidrug transporter); ENOG410YYSQ(MFS multidrug transporter); ENOG410YFTW(-)</t>
  </si>
  <si>
    <t>XP_024776042.1(hypothetical protein M431DRAFT_550413 [Trichoderma harzianum CBS 226.95])</t>
  </si>
  <si>
    <t>ENOG4112APJ(S:Function unknown)</t>
  </si>
  <si>
    <t>ENOG4112APJ(-)</t>
  </si>
  <si>
    <t>sp|Q12556|AMO1_ASPNG(Copper amine oxidase 1 OS=Aspergillus niger OX=5061 GN=AO-I PE=1 SV=2)</t>
  </si>
  <si>
    <t>XP_024779907.1(hypothetical protein M431DRAFT_323 [Trichoderma harzianum CBS 226.95])</t>
  </si>
  <si>
    <t>GO:0005737(cellular_component:cytoplasm); GO:0003677(molecular_function:DNA binding); GO:0006351(biological_process:transcription, DNA-templated); GO:0005666(cellular_component:DNA-directed RNA polymerase III complex); GO:0003899(molecular_function:DNA-directed RNA polymerase activity); GO:0042797(biological_process:tRNA transcription from RNA polymerase III promoter)</t>
  </si>
  <si>
    <t>K03018</t>
  </si>
  <si>
    <t>RPC1, POLR3A</t>
  </si>
  <si>
    <t>COG0086(K:Transcription)</t>
  </si>
  <si>
    <t>COG0086(DNA-dependent RNA polymerase catalyzes the transcription of DNA into RNA using the four ribonucleoside triphosphates as substrates (By similarity))</t>
  </si>
  <si>
    <t>PF04997.9(RNA_pol_Rpb1_1:RNA polymerase Rpb1, domain 1); PF04998.14(RNA_pol_Rpb1_5:RNA polymerase Rpb1, domain 5); PF00623.17(RNA_pol_Rpb1_2:RNA polymerase Rpb1, domain 2); PF04983.15(RNA_pol_Rpb1_3:RNA polymerase Rpb1, domain 3); PF05000.14(RNA_pol_Rpb1_4:RNA polymerase Rpb1, domain 4)</t>
  </si>
  <si>
    <t>sp|Q6BI69|RPC1_DEBHA(DNA-directed RNA polymerase III subunit RPC1 OS=Debaryomyces hansenii (strain ATCC 36239 / CBS 767 / JCM 1990 / NBRC 0083 / IGC 2968) OX=284592 GN=RPC1 PE=3 SV=2)</t>
  </si>
  <si>
    <t>XP_024772599.1(hypothetical protein M431DRAFT_7407 [Trichoderma harzianum CBS 226.95])</t>
  </si>
  <si>
    <t>GO:0005737(cellular_component:cytoplasm); GO:0030429(molecular_function:kynureninase activity); GO:0034354(biological_process:'de novo' NAD biosynthetic process from tryptophan); GO:0006569(biological_process:tryptophan catabolic process); GO:0043420(biological_process:anthranilate metabolic process); GO:0097053(biological_process:L-kynurenine catabolic process); GO:0019805(biological_process:quinolinate biosynthetic process); GO:0030170(molecular_function:pyridoxal phosphate binding)</t>
  </si>
  <si>
    <t>K01556</t>
  </si>
  <si>
    <t>KYNU, kynU</t>
  </si>
  <si>
    <t>COG3844(E:Amino acid transport and metabolism)</t>
  </si>
  <si>
    <t>COG3844(Catalyzes the cleavage of L-kynurenine (L-Kyn) and L-3- hydroxykynurenine (L-3OHKyn) into anthranilic acid (AA) and 3- hydroxyanthranilic acid (3-OHAA), respectively (By similarity))</t>
  </si>
  <si>
    <t>sp|Q7S332|KYNU1_NEUCR(Kynureninase 1 OS=Neurospora crassa (strain ATCC 24698 / 74-OR23-1A / CBS 708.71 / DSM 1257 / FGSC 987) OX=367110 GN=kyn-1 PE=3 SV=1)</t>
  </si>
  <si>
    <t>GO:0016407(molecular_function:acetyltransferase activity); GO:0008152(biological_process:metabolic process)</t>
  </si>
  <si>
    <t>COG2162(S:Function unknown)</t>
  </si>
  <si>
    <t>PF00797.14(Acetyltransf_2:N-acetyltransferase)</t>
  </si>
  <si>
    <t>XP_024772447.1(hypothetical protein M431DRAFT_471587 [Trichoderma harzianum CBS 226.95])</t>
  </si>
  <si>
    <t>XP_024778231.1(hypothetical protein M431DRAFT_280352 [Trichoderma harzianum CBS 226.95])</t>
  </si>
  <si>
    <t>XP_024771481.1(hypothetical protein M431DRAFT_484754 [Trichoderma harzianum CBS 226.95])</t>
  </si>
  <si>
    <t>K02943</t>
  </si>
  <si>
    <t>RP-LP2, RPLP2</t>
  </si>
  <si>
    <t>COG2058(S:Function unknown)</t>
  </si>
  <si>
    <t>COG2058(asparagine-linked glycosylation 6, alpha-1,3-glucosyltransferase homolog (S. cerevisiae))</t>
  </si>
  <si>
    <t>sp|P42037|RLA2_ALTAL(60S acidic ribosomal protein P2 OS=Alternaria alternata OX=5599 GN=ALTA5 PE=1 SV=1)</t>
  </si>
  <si>
    <t>XP_024778660.1(hypothetical protein M431DRAFT_292244 [Trichoderma harzianum CBS 226.95])</t>
  </si>
  <si>
    <t>K09495</t>
  </si>
  <si>
    <t>CCT3, TRIC5</t>
  </si>
  <si>
    <t>COG0459(O:Posttranslational modification, protein turnover, chaperones)</t>
  </si>
  <si>
    <t>COG0459(Prevents misfolding and promotes the refolding and proper assembly of unfolded polypeptides generated under stress conditions (By similarity))</t>
  </si>
  <si>
    <t>sp|O74341|TCPG_SCHPO(T-complex protein 1 subunit gamma OS=Schizosaccharomyces pombe (strain 972 / ATCC 24843) OX=284812 GN=cct3 PE=1 SV=1)</t>
  </si>
  <si>
    <t>XP_024778655.1(hypothetical protein M431DRAFT_503936 [Trichoderma harzianum CBS 226.95])</t>
  </si>
  <si>
    <t>ENOG4112C2X(S:Function unknown)</t>
  </si>
  <si>
    <t>ENOG4112C2X(cytochrome (b561))</t>
  </si>
  <si>
    <t>XP_024776349.1(hypothetical protein M431DRAFT_480324 [Trichoderma harzianum CBS 226.95])</t>
  </si>
  <si>
    <t>ENOG4110XF9(S:Function unknown)</t>
  </si>
  <si>
    <t>ENOG4110XF9(-)</t>
  </si>
  <si>
    <t>XP_024778643.1(hypothetical protein M431DRAFT_76787 [Trichoderma harzianum CBS 226.95])</t>
  </si>
  <si>
    <t>ENOG4111VIJ(S:Function unknown)</t>
  </si>
  <si>
    <t>ENOG4111VIJ(conserved hypothetical protein)</t>
  </si>
  <si>
    <t>XP_024774809.1(hypothetical protein M431DRAFT_143714 [Trichoderma harzianum CBS 226.95])</t>
  </si>
  <si>
    <t>GO:0005215(molecular_function:transporter activity); GO:0016021(cellular_component:integral component of membrane); GO:0055085(biological_process:transmembrane transport); GO:0000329(cellular_component:fungal-type vacuole membrane)</t>
  </si>
  <si>
    <t>ENOG410XSE0(Conserved hypothetical, protein)</t>
  </si>
  <si>
    <t>XP_024773116.1(hypothetical protein M431DRAFT_509707 [Trichoderma harzianum CBS 226.95])</t>
  </si>
  <si>
    <t>GO:0005737(cellular_component:cytoplasm); GO:0003824(molecular_function:catalytic activity); GO:0009072(biological_process:aromatic amino acid family metabolic process)</t>
  </si>
  <si>
    <t>COG0625(oxidoreductase, zinc-binding dehydrogenase family)</t>
  </si>
  <si>
    <t>PF13417.3(GST_N_3:Glutathione S-transferase, N-terminal domain); PF13409.3(GST_N_2:Glutathione S-transferase, N-terminal domain); PF02798.17(GST_N:Glutathione S-transferase, N-terminal domain); PF14497.3(GST_C_3:Glutathione S-transferase, C-terminal domain); PF00043.22(GST_C:Glutathione S-transferase, C-terminal domain); PF13410.3(GST_C_2:Glutathione S-transferase, C-terminal domain)</t>
  </si>
  <si>
    <t>sp|D2YW48|GST_COCIM(Probable glutathione S-transferase OS=Coccidioides immitis (strain RS) OX=246410 GN=CIMG_01314 PE=1 SV=2)</t>
  </si>
  <si>
    <t>XP_024773114.1(hypothetical protein M431DRAFT_17996 [Trichoderma harzianum CBS 226.95])</t>
  </si>
  <si>
    <t>GO:0016021(cellular_component:integral component of membrane); GO:0008270(molecular_function:zinc ion binding); GO:0055114(biological_process:oxidation-reduction process); GO:0016491(molecular_function:oxidoreductase activity)</t>
  </si>
  <si>
    <t>ENOG4111F5D(S:Function unknown)</t>
  </si>
  <si>
    <t>ENOG4111F5D(isoflavone reductase family protein)</t>
  </si>
  <si>
    <t>PF00107.23(ADH_zinc_N:Zinc-binding dehydrogenase); PF13602.3(ADH_zinc_N_2:Zinc-binding dehydrogenase)</t>
  </si>
  <si>
    <t>XP_024773811.1(hypothetical protein M431DRAFT_6371 [Trichoderma harzianum CBS 226.95])</t>
  </si>
  <si>
    <t>ENOG410XQ0U(S:Function unknown); COG0553(S:Function unknown)</t>
  </si>
  <si>
    <t>ENOG410XQ0U(Pfam:DUF2351); COG0553(Pfam:DUF2351)</t>
  </si>
  <si>
    <t>sp|O13762|YF2C_SCHPO(Uncharacterized ATP-dependent helicase C17A2.12 OS=Schizosaccharomyces pombe (strain 972 / ATCC 24843) OX=284812 GN=SPAC17A2.12 PE=3 SV=1)</t>
  </si>
  <si>
    <t>XP_024779173.1(hypothetical protein M431DRAFT_491091 [Trichoderma harzianum CBS 226.95])</t>
  </si>
  <si>
    <t>GO:0000002(biological_process:mitochondrial genome maintenance); GO:0042645(cellular_component:mitochondrial nucleoid); GO:0006260(biological_process:DNA replication); GO:0003697(molecular_function:single-stranded DNA binding)</t>
  </si>
  <si>
    <t>COG0629(L:Replication, recombination and repair); COG0445(D:Cell cycle control, cell division, chromosome partitioning)</t>
  </si>
  <si>
    <t>COG0629(single-stranded DNA-binding protein); COG0445(NAD-binding protein involved in the addition of a carboxymethylaminomethyl (cmnm) group at the wobble position (U34) of certain tRNAs, forming tRNA-cmnm(5)s(2)U34 (By similarity))</t>
  </si>
  <si>
    <t>PF00436.22(SSB:Single-strand binding protein family)</t>
  </si>
  <si>
    <t>sp|P32445|RIM1_YEAST(Single-stranded DNA-binding protein RIM1, mitochondrial OS=Saccharomyces cerevisiae (strain ATCC 204508 / S288c) OX=559292 GN=RIM1 PE=1 SV=1)</t>
  </si>
  <si>
    <t>XP_024767840.1(hypothetical protein M431DRAFT_513903 [Trichoderma harzianum CBS 226.95])</t>
  </si>
  <si>
    <t>ENOG410XSSZ(S:Function unknown)</t>
  </si>
  <si>
    <t>ENOG410XSSZ(flavin-containing amine oxidasedehydrogenase)</t>
  </si>
  <si>
    <t>PF13450.3(NAD_binding_8:NAD(P)-binding Rossmann-like domain); PF01266.21(DAO:FAD dependent oxidoreductase); PF01593.21(Amino_oxidase:Flavin containing amine oxidoreductase); PF07992.11(Pyr_redox_2:Pyridine nucleotide-disulphide oxidoreductase); PF03486.11(HI0933_like:HI0933-like protein); PF00890.21(FAD_binding_2:FAD binding domain); PF01946.14(Thi4:Thi4 family); PF00070.24(Pyr_redox:Pyridine nucleotide-disulphide oxidoreductase); PF12831.4(FAD_oxidored:FAD dependent oxidoreductase); PF13738.3(Pyr_redox_3:Pyridine nucleotide-disulphide oxidoreductase); PF13454.3(NAD_binding_9:FAD-NAD(P)-binding)</t>
  </si>
  <si>
    <t>XP_024767839.1(hypothetical protein M431DRAFT_100546 [Trichoderma harzianum CBS 226.95])</t>
  </si>
  <si>
    <t>GO:0005634(cellular_component:nucleus); GO:0006281(biological_process:DNA repair); GO:0008081(molecular_function:phosphoric diester hydrolase activity)</t>
  </si>
  <si>
    <t>ENOG4111C97(S:Function unknown)</t>
  </si>
  <si>
    <t>ENOG4111C97(tyrosyl-DNA phosphodiesterase domain-containing protein)</t>
  </si>
  <si>
    <t>PF06087.9(Tyr-DNA_phospho:Tyrosyl-DNA phosphodiesterase)</t>
  </si>
  <si>
    <t>sp|Q9NUW8|TYDP1_HUMAN(Tyrosyl-DNA phosphodiesterase 1 OS=Homo sapiens OX=9606 GN=TDP1 PE=1 SV=2)</t>
  </si>
  <si>
    <t>XP_024776097.1(hypothetical protein M431DRAFT_82172 [Trichoderma harzianum CBS 226.95])</t>
  </si>
  <si>
    <t>ENOG410YEP0(K:Transcription)</t>
  </si>
  <si>
    <t>ENOG410YEP0(Transcription factor)</t>
  </si>
  <si>
    <t>sp|P20824|NUC1_NEUCR(Phosphorus acquisition-controlling protein OS=Neurospora crassa (strain ATCC 24698 / 74-OR23-1A / CBS 708.71 / DSM 1257 / FGSC 987) OX=367110 GN=nuc-1 PE=3 SV=2)</t>
  </si>
  <si>
    <t>XP_024767516.1(hypothetical protein M431DRAFT_525851 [Trichoderma harzianum CBS 226.95])</t>
  </si>
  <si>
    <t>COG1953(F:Nucleotide transport and metabolism); COG1953(H:Coenzyme transport and metabolism); ENOG410Y9IW(F:Nucleotide transport and metabolism); ENOG410Y9IW(H:Coenzyme transport and metabolism)</t>
  </si>
  <si>
    <t>COG1953(cytosine purines, uracil, thiamine, allantoin permease); COG1953(cytosine purines, uracil, thiamine, allantoin permease); ENOG410Y9IW(cytosine purines, uracil, thiamine, allantoin permease); ENOG410Y9IW(cytosine purines, uracil, thiamine, allantoin permease)</t>
  </si>
  <si>
    <t>XP_024771869.1(hypothetical protein M431DRAFT_510385 [Trichoderma harzianum CBS 226.95])</t>
  </si>
  <si>
    <t>K01809</t>
  </si>
  <si>
    <t>manA, MPI</t>
  </si>
  <si>
    <t>COG1482(S:Function unknown)</t>
  </si>
  <si>
    <t>XP_024777875.1(hypothetical protein M431DRAFT_360681 [Trichoderma harzianum CBS 226.95])</t>
  </si>
  <si>
    <t>ENOG410XP1P(S:Function unknown)</t>
  </si>
  <si>
    <t>ENOG410XP1P(-)</t>
  </si>
  <si>
    <t>ENOG4110WHB(S:Function unknown)</t>
  </si>
  <si>
    <t>ENOG4110WHB(-)</t>
  </si>
  <si>
    <t>XP_024772346.1(hypothetical protein M431DRAFT_119756 [Trichoderma harzianum CBS 226.95])</t>
  </si>
  <si>
    <t>XP_024776764.1(hypothetical protein M431DRAFT_112709 [Trichoderma harzianum CBS 226.95])</t>
  </si>
  <si>
    <t>XP_024770824.1(hypothetical protein M431DRAFT_93925 [Trichoderma harzianum CBS 226.95])</t>
  </si>
  <si>
    <t>XP_024778617.1(hypothetical protein M431DRAFT_75704 [Trichoderma harzianum CBS 226.95])</t>
  </si>
  <si>
    <t>ENOG4111UG0(progesterone receptor membrane component)</t>
  </si>
  <si>
    <t>sp|A2CES0|NEUFC_DANRE(Neuferricin OS=Danio rerio OX=7955 GN=cyb5d2 PE=3 SV=1)</t>
  </si>
  <si>
    <t>XP_024778618.1(hypothetical protein M431DRAFT_74072 [Trichoderma harzianum CBS 226.95])</t>
  </si>
  <si>
    <t>ENOG410YK1R(S:Function unknown); ENOG4111X2W(S:Function unknown)</t>
  </si>
  <si>
    <t>ENOG410YK1R(-); ENOG4111X2W(-)</t>
  </si>
  <si>
    <t>sp|D4B3I5|A3024_ARTBC(Extracellular serine-rich protein ARB_03024 OS=Arthroderma benhamiae (strain ATCC MYA-4681 / CBS 112371) OX=663331 GN=ARB_03024 PE=1 SV=1)</t>
  </si>
  <si>
    <t>XP_024770816.1(hypothetical protein M431DRAFT_235640 [Trichoderma harzianum CBS 226.95])</t>
  </si>
  <si>
    <t>ENOG4111YUV(S:Function unknown)</t>
  </si>
  <si>
    <t>ENOG4111YUV(-)</t>
  </si>
  <si>
    <t>sp|A0A084B9Z7|SAT9_STACB(Satratoxin biosynthesis SC1 cluster transcription factor SAT9 OS=Stachybotrys chartarum (strain CBS 109288 / IBT 7711) OX=1280523 GN=SAT9 PE=4 SV=1)</t>
  </si>
  <si>
    <t>XP_024772600.1(hypothetical protein M431DRAFT_510197 [Trichoderma harzianum CBS 226.95])</t>
  </si>
  <si>
    <t>ENOG410XQHE(I:Lipid transport and metabolism); ENOG4110W0V(S:Function unknown)</t>
  </si>
  <si>
    <t>ENOG410XQHE(indoleamine 2,3-dioxygenase); ENOG4110W0V(Indoleamine 2,3-dioxygenase)</t>
  </si>
  <si>
    <t>XP_024777520.1(hypothetical protein M431DRAFT_77540 [Trichoderma harzianum CBS 226.95])</t>
  </si>
  <si>
    <t>GO:0004767(molecular_function:sphingomyelin phosphodiesterase activity); GO:0016798(molecular_function:hydrolase activity, acting on glycosyl bonds); GO:0006685(biological_process:sphingomyelin catabolic process)</t>
  </si>
  <si>
    <t>K12350</t>
  </si>
  <si>
    <t>SMPD1, ASM</t>
  </si>
  <si>
    <t>ENOG410YYPB(S:Function unknown); ENOG4111PD1(S:Function unknown)</t>
  </si>
  <si>
    <t>ENOG410YYPB(Mitochondrial mRNA processing protein PET127); ENOG4111PD1(Phosphodiesterase)</t>
  </si>
  <si>
    <t>sp|Q0VD19|ASM_BOVIN(Sphingomyelin phosphodiesterase OS=Bos taurus OX=9913 GN=SMPD1 PE=2 SV=1)</t>
  </si>
  <si>
    <t>XP_024769276.1(hypothetical protein M431DRAFT_153281 [Trichoderma harzianum CBS 226.95])</t>
  </si>
  <si>
    <t>ENOG4111F9U(S:Function unknown); ENOG410Y95Y(S:Function unknown)</t>
  </si>
  <si>
    <t>ENOG4111F9U(Regulator of G protein signaling domain); ENOG410Y95Y(-)</t>
  </si>
  <si>
    <t>XP_024778426.1(hypothetical protein M431DRAFT_106171 [Trichoderma harzianum CBS 226.95])</t>
  </si>
  <si>
    <t>COG0443(O:Posttranslational modification, protein turnover, chaperones); ENOG410ZMNT(S:Function unknown); ENOG4110VB8(S:Function unknown)</t>
  </si>
  <si>
    <t>COG0443(Heat shock protein); ENOG410ZMNT(-); ENOG4110VB8(Hsp70 protein)</t>
  </si>
  <si>
    <t>XP_024776938.1(hypothetical protein M431DRAFT_78500 [Trichoderma harzianum CBS 226.95])</t>
  </si>
  <si>
    <t>ENOG41101AD(S:Function unknown)</t>
  </si>
  <si>
    <t>ENOG41101AD(Conserved hypothetical, protein)</t>
  </si>
  <si>
    <t>PF09350.7(DUF1992:Domain of unknown function (DUF1992))</t>
  </si>
  <si>
    <t>XP_024776937.1(hypothetical protein M431DRAFT_504833 [Trichoderma harzianum CBS 226.95])</t>
  </si>
  <si>
    <t>GO:0005737(cellular_component:cytoplasm); GO:0004641(molecular_function:phosphoribosylformylglycinamidine cyclo-ligase activity); GO:0005829(cellular_component:cytosol); GO:0009113(biological_process:purine nucleobase biosynthetic process); GO:0006189(biological_process:'de novo' IMP biosynthetic process); GO:0005524(molecular_function:ATP binding); GO:0046872(molecular_function:metal ion binding); GO:0004637(molecular_function:phosphoribosylamine-glycine ligase activity)</t>
  </si>
  <si>
    <t>K11788</t>
  </si>
  <si>
    <t>ADE5</t>
  </si>
  <si>
    <t>COG0150(F:Nucleotide transport and metabolism); COG0151(F:Nucleotide transport and metabolism)</t>
  </si>
  <si>
    <t>COG0150(phosphoribosylaminoimidazole synthetase); COG0151(Phosphoribosylglycinamide synthetase)</t>
  </si>
  <si>
    <t>PF01071.16(GARS_A:Phosphoribosylglycinamide synthetase, ATP-grasp (A) domain); PF02769.19(AIRS_C:AIR synthase related protein, C-terminal domain); PF02844.12(GARS_N:Phosphoribosylglycinamide synthetase, N domain); PF02843.13(GARS_C:Phosphoribosylglycinamide synthetase, C domain); PF00586.21(AIRS:AIR synthase related protein, N-terminal domain); PF15632.3(ATPgrasp_Ter:ATP-grasp in the biosynthetic pathway with Ter operon); PF02786.14(CPSase_L_D2:Carbamoyl-phosphate synthase L chain, ATP binding domain); PF02222.19(ATP-grasp:ATP-grasp domain)</t>
  </si>
  <si>
    <t>sp|Q99148|PUR2_YARLI(Bifunctional purine biosynthetic protein ADE1 OS=Yarrowia lipolytica (strain CLIB 122 / E 150) OX=284591 GN=ADE1 PE=3 SV=1)</t>
  </si>
  <si>
    <t>XP_024776931.1(hypothetical protein M431DRAFT_77720 [Trichoderma harzianum CBS 226.95])</t>
  </si>
  <si>
    <t>COG0833(S:Function unknown); COG0531(S:Function unknown)</t>
  </si>
  <si>
    <t>COG0833(-); COG0531(-)</t>
  </si>
  <si>
    <t>XP_024776933.1(hypothetical protein M431DRAFT_77663 [Trichoderma harzianum CBS 226.95])</t>
  </si>
  <si>
    <t>K17417</t>
  </si>
  <si>
    <t>YMR31</t>
  </si>
  <si>
    <t>ENOG410XX09(S:Function unknown); ENOG4112A3I(S:Function unknown)</t>
  </si>
  <si>
    <t>ENOG410XX09(Protein of unknown function (DUF2638)); ENOG4112A3I(Conserved hypothetical, protein)</t>
  </si>
  <si>
    <t>PF10937.5(DUF2638:Protein of unknown function (DUF2638))</t>
  </si>
  <si>
    <t>XP_006965819.1(hypothetical protein TRIREDRAFT_122071 [Trichoderma reesei QM6a])</t>
  </si>
  <si>
    <t>K20368</t>
  </si>
  <si>
    <t>CNIH, ERV14</t>
  </si>
  <si>
    <t>ENOG4111MWH(U:Intracellular trafficking, secretion, and vesicular transport)</t>
  </si>
  <si>
    <t>ENOG4111MWH(cornichon homolog)</t>
  </si>
  <si>
    <t>PF03311.11(Cornichon:Cornichon protein)</t>
  </si>
  <si>
    <t>sp|P53173|ERV14_YEAST(ER-derived vesicles protein ERV14 OS=Saccharomyces cerevisiae (strain ATCC 204508 / S288c) OX=559292 GN=ERV14 PE=1 SV=3)</t>
  </si>
  <si>
    <t>glycoside hydrolase family 43 protein</t>
  </si>
  <si>
    <t>COG3507(G:Carbohydrate transport and metabolism)</t>
  </si>
  <si>
    <t>PF04616.11(Glyco_hydro_43:Glycosyl hydrolases family 43)</t>
  </si>
  <si>
    <t>XP_024778647.1(hypothetical protein M431DRAFT_291724 [Trichoderma harzianum CBS 226.95])</t>
  </si>
  <si>
    <t>COG1232(H:Coenzyme transport and metabolism)</t>
  </si>
  <si>
    <t>COG1232(protoporphyrinogen oxidase)</t>
  </si>
  <si>
    <t>PF01593.21(Amino_oxidase:Flavin containing amine oxidoreductase); PF13450.3(NAD_binding_8:NAD(P)-binding Rossmann-like domain)</t>
  </si>
  <si>
    <t>XP_024780254.1(hypothetical protein M431DRAFT_104176 [Trichoderma harzianum CBS 226.95])</t>
  </si>
  <si>
    <t>ENOG410XT0K(B:Chromatin structure and dynamics); ENOG410XUWN(B:Chromatin structure and dynamics); ENOG411009V(B:Chromatin structure and dynamics)</t>
  </si>
  <si>
    <t>ENOG410XT0K(SRY (Sex determining region Y)-box); ENOG410XUWN(Transcription factor); ENOG411009V(SRY (sex determining region Y)-box 2)</t>
  </si>
  <si>
    <t>sp|P35693|FPR1_PODAS(MAT+ sexual cell fertilization-promoting factor OS=Podospora anserina OX=5145 GN=FPR1 PE=3 SV=2)</t>
  </si>
  <si>
    <t>XP_024776461.1(hypothetical protein M431DRAFT_518518 [Trichoderma harzianum CBS 226.95])</t>
  </si>
  <si>
    <t>ENOG410YRHT(S:Function unknown); ENOG4110VYY(S:Function unknown)</t>
  </si>
  <si>
    <t>ENOG410YRHT(Conserved hypothetical, protein); ENOG4110VYY(-)</t>
  </si>
  <si>
    <t>PF07217.8(Het-C:Heterokaryon incompatibility protein Het-C)</t>
  </si>
  <si>
    <t>XP_024776464.1(hypothetical protein M431DRAFT_493263 [Trichoderma harzianum CBS 226.95])</t>
  </si>
  <si>
    <t>K00999</t>
  </si>
  <si>
    <t>CDIPT</t>
  </si>
  <si>
    <t>map00562(Inositol phosphate metabolism); map00564(Glycerophospholipid metabolism); map04070(Phosphatidylinositol signaling system)</t>
  </si>
  <si>
    <t>COG0558(I:Lipid transport and metabolism)</t>
  </si>
  <si>
    <t>COG0558(cdp-diacylglycerol-glycerol-3-phosphate 3-phosphatidyltransferase)</t>
  </si>
  <si>
    <t>sp|Q10153|PIS_SCHPO(CDP-diacylglycerol--inositol 3-phosphatidyltransferase OS=Schizosaccharomyces pombe (strain 972 / ATCC 24843) OX=284812 GN=pis1 PE=3 SV=2)</t>
  </si>
  <si>
    <t>XP_024769937.1(glycoside hydrolase family 16 protein [Trichoderma harzianum CBS 226.95])</t>
  </si>
  <si>
    <t>COG2273(Q:Secondary metabolites biosynthesis, transport and catabolism)</t>
  </si>
  <si>
    <t>COG2273(Cytochrome p450)</t>
  </si>
  <si>
    <t>sp|Q8N0N3|BGBP_PENMO(Beta-1,3-glucan-binding protein OS=Penaeus monodon OX=6687 PE=2 SV=1)</t>
  </si>
  <si>
    <t>XP_024770188.1(glycosyltransferase family 39 protein [Trichoderma harzianum CBS 226.95])</t>
  </si>
  <si>
    <t>GO:0006493(biological_process:protein O-linked glycosylation); GO:0016021(cellular_component:integral component of membrane); GO:0004169(molecular_function:dolichyl-phosphate-mannose-protein mannosyltransferase activity); GO:0097502(biological_process:mannosylation); GO:0005789(cellular_component:endoplasmic reticulum membrane); GO:0035269(biological_process:protein O-linked mannosylation); GO:0000030(molecular_function:mannosyltransferase activity)</t>
  </si>
  <si>
    <t>COG1928(S:Function unknown)</t>
  </si>
  <si>
    <t>COG1928(WD domain, G-beta repeat)</t>
  </si>
  <si>
    <t>sp|Q5ADM9|PMT2_CANAL(Dolichyl-phosphate-mannose--protein mannosyltransferase 2 OS=Candida albicans (strain SC5314 / ATCC MYA-2876) OX=237561 GN=PMT2 PE=1 SV=1)</t>
  </si>
  <si>
    <t>XP_024770183.1(hypothetical protein M431DRAFT_151717 [Trichoderma harzianum CBS 226.95])</t>
  </si>
  <si>
    <t>map00061(Fatty acid biosynthesis); map00071(Fatty acid degradation); map04146(Peroxisome)</t>
  </si>
  <si>
    <t>COG1022(S:Function unknown)</t>
  </si>
  <si>
    <t>COG1022(Membrane-associating domain)</t>
  </si>
  <si>
    <t>sp|Q8LKS5|LACS7_ARATH(Long chain acyl-CoA synthetase 7, peroxisomal OS=Arabidopsis thaliana OX=3702 GN=LACS7 PE=1 SV=2)</t>
  </si>
  <si>
    <t>XP_024770185.1(hypothetical protein M431DRAFT_485876 [Trichoderma harzianum CBS 226.95])</t>
  </si>
  <si>
    <t>ENOG410XS0P(S:Function unknown)</t>
  </si>
  <si>
    <t>ENOG410XS0P(WD domain, G-beta repeat)</t>
  </si>
  <si>
    <t>PF04515.9(Choline_transpo:Plasma-membrane choline transporter)</t>
  </si>
  <si>
    <t>sp|O74441|CTL1_SCHPO(Choline transporter-like protein ctl1 OS=Schizosaccharomyces pombe (strain 972 / ATCC 24843) OX=284812 GN=ctl1 PE=1 SV=1)</t>
  </si>
  <si>
    <t>XP_024776830.1(hypothetical protein M431DRAFT_80963 [Trichoderma harzianum CBS 226.95])</t>
  </si>
  <si>
    <t>COG1902(G:Carbohydrate transport and metabolism)</t>
  </si>
  <si>
    <t>COG1902(Oxalate decarboxylase)</t>
  </si>
  <si>
    <t>XP_024776829.1(hypothetical protein M431DRAFT_4224 [Trichoderma harzianum CBS 226.95])</t>
  </si>
  <si>
    <t>PF00724.17(Oxidored_FMN:NADH:flavin oxidoreductase / NADH oxidase family); PF01207.14(Dus:Dihydrouridine synthase (Dus))</t>
  </si>
  <si>
    <t>XP_024771992.1(hypothetical protein M431DRAFT_7739 [Trichoderma harzianum CBS 226.95])</t>
  </si>
  <si>
    <t>COG1020(S:Function unknown); COG0596(S:Function unknown); ENOG410XP5F(S:Function unknown); ENOG410XPD8(S:Function unknown)</t>
  </si>
  <si>
    <t>COG1020(Protein of unknown function (DUF2781)); COG0596(Protein of unknown function (DUF2781)); ENOG410XP5F(-); ENOG410XPD8(-)</t>
  </si>
  <si>
    <t>sp|A8NS27|N3009_COPC7(Adenylate-forming reductase 03009 OS=Coprinopsis cinerea (strain Okayama-7 / 130 / ATCC MYA-4618 / FGSC 9003) OX=240176 GN=CC1G_03009 PE=2 SV=3)</t>
  </si>
  <si>
    <t>XP_024771993.1(hypothetical protein M431DRAFT_484366 [Trichoderma harzianum CBS 226.95])</t>
  </si>
  <si>
    <t>ENOG410Y9W2(S:Function unknown); ENOG4110UFH(S:Function unknown); ENOG410YFMG(S:Function unknown); ENOG410YBYY(S:Function unknown)</t>
  </si>
  <si>
    <t>ENOG410Y9W2(-); ENOG4110UFH(GAL4); ENOG410YFMG(-); ENOG410YBYY(-)</t>
  </si>
  <si>
    <t>XP_024774222.1(hypothetical protein M431DRAFT_84557 [Trichoderma harzianum CBS 226.95])</t>
  </si>
  <si>
    <t>ENOG41125ZB(S:Function unknown); ENOG410ZJME(S:Function unknown); ENOG4111B5E(S:Function unknown)</t>
  </si>
  <si>
    <t>ENOG41125ZB(-); ENOG410ZJME(-); ENOG4111B5E(-)</t>
  </si>
  <si>
    <t>PF13826.3(DUF4188:Domain of unknown function (DUF4188))</t>
  </si>
  <si>
    <t>sp|Q4WAZ2|FMAE_ASPFU(Monooxygenase af470 OS=Neosartorya fumigata (strain ATCC MYA-4609 / Af293 / CBS 101355 / FGSC A1100) OX=330879 GN=af470 PE=1 SV=1)</t>
  </si>
  <si>
    <t>XP_024771456.1(hypothetical protein M431DRAFT_226821 [Trichoderma harzianum CBS 226.95])</t>
  </si>
  <si>
    <t>XP_024771458.1(hypothetical protein M431DRAFT_510929 [Trichoderma harzianum CBS 226.95])</t>
  </si>
  <si>
    <t>GO:0003824(molecular_function:catalytic activity); GO:0016021(cellular_component:integral component of membrane); GO:0051377(molecular_function:mannose-ethanolamine phosphotransferase activity); GO:0008152(biological_process:metabolic process); GO:0006506(biological_process:GPI anchor biosynthetic process)</t>
  </si>
  <si>
    <t>K05288</t>
  </si>
  <si>
    <t>PIGO</t>
  </si>
  <si>
    <t>COG1524(type i phosphodiesterase nucleotide pyrophosphatase)</t>
  </si>
  <si>
    <t>PF01663.19(Phosphodiest:Type I phosphodiesterase / nucleotide pyrophosphatase)</t>
  </si>
  <si>
    <t>sp|Q07830|GPI13_YEAST(GPI ethanolamine phosphate transferase 3 OS=Saccharomyces cerevisiae (strain ATCC 204508 / S288c) OX=559292 GN=GPI13 PE=1 SV=1)</t>
  </si>
  <si>
    <t>XP_024777728.1(hypothetical protein M431DRAFT_492293 [Trichoderma harzianum CBS 226.95])</t>
  </si>
  <si>
    <t>GO:0005829(cellular_component:cytosol); GO:0042147(biological_process:retrograde transport, endosome to Golgi)</t>
  </si>
  <si>
    <t>K17600</t>
  </si>
  <si>
    <t>VPS54</t>
  </si>
  <si>
    <t>ENOG410XQ3K(U:Intracellular trafficking, secretion, and vesicular transport)</t>
  </si>
  <si>
    <t>ENOG410XQ3K(vacuolar protein sorting 54 homolog (S. cerevisiae))</t>
  </si>
  <si>
    <t>PF07928.9(Vps54:Vps54-like protein); PF10475.6(Vps54_N:Vacuolar-sorting protein 54, of GARP complex)</t>
  </si>
  <si>
    <t>sp|F4JT76|VPS54_ARATH(Vacuolar protein sorting-associated protein 54, chloroplastic OS=Arabidopsis thaliana OX=3702 GN=VPS54 PE=1 SV=1)</t>
  </si>
  <si>
    <t>XP_024777727.1(hypothetical protein M431DRAFT_505607 [Trichoderma harzianum CBS 226.95])</t>
  </si>
  <si>
    <t>ENOG410XVUS(S:Function unknown)</t>
  </si>
  <si>
    <t>ENOG410XVUS(-)</t>
  </si>
  <si>
    <t>XP_024777730.1(hypothetical protein M431DRAFT_505610 [Trichoderma harzianum CBS 226.95])</t>
  </si>
  <si>
    <t>COG1670(J:Translation, ribosomal structure and biogenesis); ENOG41124V2(J:Translation, ribosomal structure and biogenesis)</t>
  </si>
  <si>
    <t>COG1670(-acetyltransferase); ENOG41124V2(-acetyltransferase)</t>
  </si>
  <si>
    <t>PF13302.4(Acetyltransf_3:Acetyltransferase (GNAT) domain); PF00583.22(Acetyltransf_1:Acetyltransferase (GNAT) family); PF13420.4(Acetyltransf_4:Acetyltransferase (GNAT) domain); PF13523.3(Acetyltransf_8:Acetyltransferase (GNAT) domain)</t>
  </si>
  <si>
    <t>sp|P94482|YNAD_BACSU(Uncharacterized N-acetyltransferase YnaD OS=Bacillus subtilis (strain 168) OX=224308 GN=ynaD PE=3 SV=1)</t>
  </si>
  <si>
    <t>XP_024775650.1(hypothetical protein M431DRAFT_530439 [Trichoderma harzianum CBS 226.95])</t>
  </si>
  <si>
    <t>PF00743.16(FMO-like:Flavin-binding monooxygenase-like); PF13738.3(Pyr_redox_3:Pyridine nucleotide-disulphide oxidoreductase); PF07992.11(Pyr_redox_2:Pyridine nucleotide-disulphide oxidoreductase); PF13454.3(NAD_binding_9:FAD-NAD(P)-binding); PF13434.3(K_oxygenase:L-lysine 6-monooxygenase (NADPH-requiring)); PF03446.12(NAD_binding_2:NAD binding domain of 6-phosphogluconate dehydrogenase)</t>
  </si>
  <si>
    <t>XP_024775645.1(hypothetical protein M431DRAFT_84312 [Trichoderma harzianum CBS 226.95])</t>
  </si>
  <si>
    <t>ENOG410XRIW(S:Function unknown)</t>
  </si>
  <si>
    <t>ENOG410XRIW(C6 transcription factor)</t>
  </si>
  <si>
    <t>XP_024775642.1(hypothetical protein M431DRAFT_414518 [Trichoderma harzianum CBS 226.95])</t>
  </si>
  <si>
    <t>PF12796.4(Ank_2:Ankyrin repeats (3 copies)); PF13637.3(Ank_4:Ankyrin repeats (many copies)); PF13606.3(Ank_3:Ankyrin repeat); PF13857.3(Ank_5:Ankyrin repeats (many copies)); PF13191.3(AAA_16:AAA ATPase domain)</t>
  </si>
  <si>
    <t>sp|Q02357|ANK1_MOUSE(Ankyrin-1 OS=Mus musculus OX=10090 GN=Ank1 PE=1 SV=2)</t>
  </si>
  <si>
    <t>XP_024405292.1(actin-like protein [Trichoderma gamsii])</t>
  </si>
  <si>
    <t>K16575</t>
  </si>
  <si>
    <t>ACTR1, ARP1</t>
  </si>
  <si>
    <t>COG5277(S:Function unknown)</t>
  </si>
  <si>
    <t>COG5277(Conserved hypothetical, protein)</t>
  </si>
  <si>
    <t>sp|P38673|ACTZ_NEUCR(Actin-like protein OS=Neurospora crassa (strain ATCC 24698 / 74-OR23-1A / CBS 708.71 / DSM 1257 / FGSC 987) OX=367110 GN=ro-4 PE=3 SV=1)</t>
  </si>
  <si>
    <t>COG2124(C:Energy production and conversion)</t>
  </si>
  <si>
    <t>XP_024772780.1(carbohydrate esterase family 5 protein [Trichoderma harzianum CBS 226.95])</t>
  </si>
  <si>
    <t>GO:0016787(molecular_function:hydrolase activity); GO:0030248(molecular_function:cellulose binding); GO:0005975(biological_process:carbohydrate metabolic process); GO:0005576(cellular_component:extracellular region); GO:0008152(biological_process:metabolic process); GO:0004553(molecular_function:hydrolase activity, hydrolyzing O-glycosyl compounds)</t>
  </si>
  <si>
    <t>K05972</t>
  </si>
  <si>
    <t>AXE1</t>
  </si>
  <si>
    <t>ENOG4111V6F(S:Function unknown); ENOG410Y7BW(S:Function unknown); ENOG411139A(U:Intracellular trafficking, secretion, and vesicular transport)</t>
  </si>
  <si>
    <t>ENOG4111V6F(Zinc finger protein); ENOG410Y7BW(Zinc finger protein); ENOG411139A(carbohydrate esterase family 5 protein)</t>
  </si>
  <si>
    <t>sp|Q99034|AXE1_HYPJE(Acetylxylan esterase OS=Hypocrea jecorina OX=51453 GN=axe1 PE=1 SV=1)</t>
  </si>
  <si>
    <t>PKK54445.1(hypothetical protein CI102_931 [Trichoderma harzianum])</t>
  </si>
  <si>
    <t>ENOG410Y4CE(S:Function unknown)</t>
  </si>
  <si>
    <t>ENOG410Y4CE(-)</t>
  </si>
  <si>
    <t>PNP45979.1(hypothetical protein THARTR1_10852 [Trichoderma harzianum])</t>
  </si>
  <si>
    <t>K03953</t>
  </si>
  <si>
    <t>NDUFA9</t>
  </si>
  <si>
    <t>COG0702(May be involved in splicing (By similarity))</t>
  </si>
  <si>
    <t>PF05368.10(NmrA:NmrA-like family); PF01370.18(Epimerase:NAD dependent epimerase/dehydratase family); PF13460.3(NAD_binding_10:NAD(P)H-binding); PF01073.16(3Beta_HSD:3-beta hydroxysteroid dehydrogenase/isomerase family); PF16363.2(GDP_Man_Dehyd:GDP-mannose 4,6 dehydratase); PF04321.14(RmlD_sub_bind:RmlD substrate binding domain); PF00106.22(adh_short:short chain dehydrogenase)</t>
  </si>
  <si>
    <t>sp|P25284|NDUA9_NEUCR(NADH-ubiquinone oxidoreductase 40 kDa subunit, mitochondrial OS=Neurospora crassa (strain ATCC 24698 / 74-OR23-1A / CBS 708.71 / DSM 1257 / FGSC 987) OX=367110 GN=nuo40 PE=1 SV=2)</t>
  </si>
  <si>
    <t>XP_024772777.1(hypothetical protein M431DRAFT_89133 [Trichoderma harzianum CBS 226.95])</t>
  </si>
  <si>
    <t>ENOG410YFTF(S:Function unknown); ENOG4111D3F(S:Function unknown); ENOG410XSD2(S:Function unknown)</t>
  </si>
  <si>
    <t>ENOG410YFTF(Peroxidase); ENOG4111D3F(WSC domain containing 1); ENOG410XSD2(G- protein-coupled receptor)</t>
  </si>
  <si>
    <t>PKK40805.1(hypothetical protein CI102_15312 [Trichoderma harzianum])</t>
  </si>
  <si>
    <t>ENOG4110XIE(S:Function unknown); ENOG410Y9TB(S:Function unknown)</t>
  </si>
  <si>
    <t>ENOG4110XIE(CFEM domain); ENOG410Y9TB(CFEM domain)</t>
  </si>
  <si>
    <t>XP_024780080.1(hypothetical protein M431DRAFT_476900 [Trichoderma harzianum CBS 226.95])</t>
  </si>
  <si>
    <t>ENOG4110WWW(S:Function unknown); COG0666(S:Function unknown); COG0790(S:Function unknown)</t>
  </si>
  <si>
    <t>ENOG4110WWW(Ankyrin repeat); COG0666(Ankyrin repeat); COG0790(Sel1 domain protein repeat-containing protein)</t>
  </si>
  <si>
    <t>PF12796.4(Ank_2:Ankyrin repeats (3 copies)); PF13637.3(Ank_4:Ankyrin repeats (many copies)); PF00023.27(Ank:Ankyrin repeat)</t>
  </si>
  <si>
    <t>ENOG410YFHA(K:Transcription); ENOG410YA5Y(S:Function unknown); ENOG410YHGH(S:Function unknown); ENOG410Z6F5(S:Function unknown)</t>
  </si>
  <si>
    <t>ENOG410YFHA(fungal specific transcription factor); ENOG410YA5Y(Fungal specific transcription factor domain); ENOG410YHGH(Fungal Zn(2)-Cys(6) binuclear cluster domain); ENOG410Z6F5(-)</t>
  </si>
  <si>
    <t>PF00472.17(RF-1:RF-1 domain)</t>
  </si>
  <si>
    <t>COG5032(B:Chromatin structure and dynamics); COG5032(D:Cell cycle control, cell division, chromosome partitioning); COG5032(L:Replication, recombination and repair); COG5032(T:Signal transduction mechanisms); COG5032(U:Intracellular trafficking, secretion, and vesicular transport)</t>
  </si>
  <si>
    <t>COG5032(phosphatidylinositol kinase activity); COG5032(phosphatidylinositol kinase activity); COG5032(phosphatidylinositol kinase activity); COG5032(phosphatidylinositol kinase activity); COG5032(phosphatidylinositol kinase activity)</t>
  </si>
  <si>
    <t>XP_024775232.1(hypothetical protein M431DRAFT_507229 [Trichoderma harzianum CBS 226.95])</t>
  </si>
  <si>
    <t>ENOG410XT36(S:Function unknown); COG0277(S:Function unknown)</t>
  </si>
  <si>
    <t>ENOG410XT36(FAD FMN-containing isoamyl alcohol oxidase MreA); COG0277(FAD FMN-containing isoamyl alcohol oxidase MreA)</t>
  </si>
  <si>
    <t>XP_024777135.1(hypothetical protein M431DRAFT_479068 [Trichoderma harzianum CBS 226.95])</t>
  </si>
  <si>
    <t>XP_024775055.1(hypothetical protein M431DRAFT_480915 [Trichoderma harzianum CBS 226.95])</t>
  </si>
  <si>
    <t>ENOG410XNQK(C6 transcription factor)</t>
  </si>
  <si>
    <t>ENOG410XQ73(S:Function unknown)</t>
  </si>
  <si>
    <t>ENOG410XQ73(Conserved hypothetical, protein)</t>
  </si>
  <si>
    <t>XP_024768050.1(glycosyltransferase family 20 protein [Trichoderma harzianum CBS 226.95])</t>
  </si>
  <si>
    <t>GO:0005946(cellular_component:alpha,alpha-trehalose-phosphate synthase complex (UDP-forming)); GO:0004805(molecular_function:trehalose-phosphatase activity); GO:0016311(biological_process:dephosphorylation); GO:0034605(biological_process:cellular response to heat); GO:0005992(biological_process:trehalose biosynthetic process); GO:0003824(molecular_function:catalytic activity); GO:0016740(molecular_function:transferase activity)</t>
  </si>
  <si>
    <t>XP_024771542.1(hypothetical protein M431DRAFT_511021 [Trichoderma harzianum CBS 226.95])</t>
  </si>
  <si>
    <t>COG0393(S:Function unknown)</t>
  </si>
  <si>
    <t>COG0393(UPF0145 protein)</t>
  </si>
  <si>
    <t>PF01906.14(YbjQ_1:Putative heavy-metal-binding)</t>
  </si>
  <si>
    <t>sp|A0LWS1|Y2109_ACIC1(UPF0145 protein Acel_2109 OS=Acidothermus cellulolyticus (strain ATCC 43068 / 11B) OX=351607 GN=Acel_2109 PE=3 SV=1)</t>
  </si>
  <si>
    <t>XP_024771539.1(glycoside hydrolase family 37 protein [Trichoderma harzianum CBS 226.95])</t>
  </si>
  <si>
    <t>GO:0004555(molecular_function:alpha,alpha-trehalase activity); GO:0005991(biological_process:trehalose metabolic process)</t>
  </si>
  <si>
    <t>COG1626(S:Function unknown)</t>
  </si>
  <si>
    <t>COG1626(Glycosyltransferase family 17)</t>
  </si>
  <si>
    <t>PF01204.15(Trehalase:Trehalase)</t>
  </si>
  <si>
    <t>sp|Q54QZ5|TREA_DICDI(Trehalase OS=Dictyostelium discoideum OX=44689 GN=treh PE=3 SV=1)</t>
  </si>
  <si>
    <t>XP_024769109.1(hypothetical protein M431DRAFT_512876 [Trichoderma harzianum CBS 226.95])</t>
  </si>
  <si>
    <t>ENOG410Y63I(P:Inorganic ion transport and metabolism); ENOG4110XPI(S:Function unknown); ENOG410ZZY9(K:Transcription); ENOG4110TAR(S:Function unknown)</t>
  </si>
  <si>
    <t>ENOG410Y63I(PotAssium voltage-gated channel); ENOG4110XPI(Fungal Zn(2)-Cys(6) binuclear cluster domain); ENOG410ZZY9(Fungal Zn(2)-Cys(6) binuclear cluster domain); ENOG4110TAR(-)</t>
  </si>
  <si>
    <t>XP_024775994.1(hypothetical protein M431DRAFT_492773 [Trichoderma harzianum CBS 226.95])</t>
  </si>
  <si>
    <t>ENOG410XY6N(K:Transcription)</t>
  </si>
  <si>
    <t>ENOG410XY6N(regulatory protein)</t>
  </si>
  <si>
    <t>XP_024767678.1(hypothetical protein M431DRAFT_525778 [Trichoderma harzianum CBS 226.95])</t>
  </si>
  <si>
    <t>COG0477(E:Amino acid transport and metabolism); ENOG410XS7E(U:Intracellular trafficking, secretion, and vesicular transport)</t>
  </si>
  <si>
    <t>COG0477(aminotransferase); ENOG410XS7E(Major Facilitator Superfamily)</t>
  </si>
  <si>
    <t>XP_024771172.1(hypothetical protein M431DRAFT_150577 [Trichoderma harzianum CBS 226.95])</t>
  </si>
  <si>
    <t>COG0179(S:Function unknown); COG5151(S:Function unknown)</t>
  </si>
  <si>
    <t>COG0179(Fungal specific transcription factor domain); COG5151(Fungal specific transcription factor domain)</t>
  </si>
  <si>
    <t>ENOG4111FS8(S:Function unknown)</t>
  </si>
  <si>
    <t>XP_024769424.1(hypothetical protein M431DRAFT_125377 [Trichoderma harzianum CBS 226.95])</t>
  </si>
  <si>
    <t>ENOG410XP0B(Conserved hypothetical, protein)</t>
  </si>
  <si>
    <t>sp|Q6ZFZ4|DEK1_ORYSJ(Calpain-type cysteine protease ADL1 OS=Oryza sativa subsp. japonica OX=39947 GN=ADL1 PE=1 SV=1)</t>
  </si>
  <si>
    <t>XP_024776812.1(hypothetical protein M431DRAFT_506877 [Trichoderma harzianum CBS 226.95])</t>
  </si>
  <si>
    <t>COG0464(Methyltransferase)</t>
  </si>
  <si>
    <t>PF00004.26(AAA:ATPase family associated with various cellular activities (AAA)); PF13245.3(AAA_19:Part of AAA domain); PF07728.11(AAA_5:AAA domain (dynein-related subfamily)); PF13401.3(AAA_22:AAA domain); PF13191.3(AAA_16:AAA ATPase domain)</t>
  </si>
  <si>
    <t>sp|F4JEX5|FIGL1_ARATH(ATPase family AAA domain-containing protein FIGL1 OS=Arabidopsis thaliana OX=3702 GN=FIGL1 PE=2 SV=2)</t>
  </si>
  <si>
    <t>XP_024776809.1(hypothetical protein M431DRAFT_81893 [Trichoderma harzianum CBS 226.95])</t>
  </si>
  <si>
    <t>COG2124(U:Intracellular trafficking, secretion, and vesicular transport); COG0369(U:Intracellular trafficking, secretion, and vesicular transport)</t>
  </si>
  <si>
    <t>COG2124(Beta-lactamase); COG0369(Beta-lactamase)</t>
  </si>
  <si>
    <t>XP_024779244.1(hypothetical protein M431DRAFT_307242 [Trichoderma harzianum CBS 226.95])</t>
  </si>
  <si>
    <t>GO:0030234(molecular_function:enzyme regulator activity); GO:0030176(cellular_component:integral component of endoplasmic reticulum membrane); GO:0016757(molecular_function:transferase activity, transferring glycosyl groups); GO:0050790(biological_process:regulation of catalytic activity); GO:0019348(biological_process:dolichol metabolic process)</t>
  </si>
  <si>
    <t>K09658</t>
  </si>
  <si>
    <t>DPM2</t>
  </si>
  <si>
    <t>map00510(N-Glycan biosynthesis); map00563(Glycosylphosphatidylinositol (GPI)-anchor biosynthesis)</t>
  </si>
  <si>
    <t>ENOG41122UH(S:Function unknown)</t>
  </si>
  <si>
    <t>ENOG41122UH(dolichyl-phosphate beta-D-mannosyltransferase activity)</t>
  </si>
  <si>
    <t>PF07297.9(DPM2:Dolichol phosphate-mannose biosynthesis regulatory protein (DPM2)); PF08510.9(PIG-P:PIG-P)</t>
  </si>
  <si>
    <t>sp|Q556K9|DPM2_DICDI(Dolichol phosphate-mannose biosynthesis regulatory protein OS=Dictyostelium discoideum OX=44689 GN=dpm2-1 PE=3 SV=1)</t>
  </si>
  <si>
    <t>XP_024778696.1(hypothetical protein M431DRAFT_293196 [Trichoderma harzianum CBS 226.95])</t>
  </si>
  <si>
    <t>sp|O14408|KCC1_METAN(Calcium/calmodulin-dependent protein kinase OS=Metarhizium anisopliae OX=5530 PE=2 SV=1)</t>
  </si>
  <si>
    <t>sp|Q04894|ADH6_YEAST(NADP-dependent alcohol dehydrogenase 6 OS=Saccharomyces cerevisiae (strain ATCC 204508 / S288c) OX=559292 GN=ADH6 PE=1 SV=1)</t>
  </si>
  <si>
    <t>XP_024778752.1(hypothetical protein M431DRAFT_516224 [Trichoderma harzianum CBS 226.95])</t>
  </si>
  <si>
    <t>ENOG410YZ2Q(S:Function unknown)</t>
  </si>
  <si>
    <t>ENOG410YZ2Q(-)</t>
  </si>
  <si>
    <t>XP_024775781.1(hypothetical protein M431DRAFT_507760 [Trichoderma harzianum CBS 226.95])</t>
  </si>
  <si>
    <t>GO:0006570(biological_process:tyrosine metabolic process); GO:0004411(molecular_function:homogentisate 1,2-dioxygenase activity); GO:0055114(biological_process:oxidation-reduction process); GO:0006559(biological_process:L-phenylalanine catabolic process)</t>
  </si>
  <si>
    <t>XP_024772422.1(hypothetical protein M431DRAFT_89809 [Trichoderma harzianum CBS 226.95])</t>
  </si>
  <si>
    <t>K19030</t>
  </si>
  <si>
    <t>PFKFB4</t>
  </si>
  <si>
    <t>COG0406(A:RNA processing and modification)</t>
  </si>
  <si>
    <t>COG0406(RNA cap binding)</t>
  </si>
  <si>
    <t>sp|Q06137|YL345_YEAST(Putative 6-phosphofructo-2-kinase/fructose-2,6-bisphosphatase YLR345W OS=Saccharomyces cerevisiae (strain ATCC 204508 / S288c) OX=559292 GN=YLR345W PE=1 SV=1)</t>
  </si>
  <si>
    <t>XP_024780717.1(hypothetical protein M431DRAFT_132325 [Trichoderma harzianum CBS 226.95])</t>
  </si>
  <si>
    <t>ENOG4111HQG(S:Function unknown); ENOG4111RD7(S:Function unknown); ENOG4111AQV(S:Function unknown); ENOG410YEWM(S:Function unknown)</t>
  </si>
  <si>
    <t>ENOG4111HQG(-); ENOG4111RD7(-); ENOG4111AQV(-); ENOG410YEWM(CorA-like Mg2+ transporter protein)</t>
  </si>
  <si>
    <t>K03695</t>
  </si>
  <si>
    <t>clpB</t>
  </si>
  <si>
    <t>COG0542(S:Function unknown)</t>
  </si>
  <si>
    <t>XP_024780967.1(hypothetical protein M431DRAFT_71466 [Trichoderma harzianum CBS 226.95])</t>
  </si>
  <si>
    <t>ENOG41105J2(S:Function unknown)</t>
  </si>
  <si>
    <t>ENOG41105J2((MFS) transporter)</t>
  </si>
  <si>
    <t>sp|Q03795|YM30_YEAST(Uncharacterized membrane protein YMR155W OS=Saccharomyces cerevisiae (strain ATCC 204508 / S288c) OX=559292 GN=YMR155W PE=1 SV=1)</t>
  </si>
  <si>
    <t>XP_024770754.1(hypothetical protein M431DRAFT_122495 [Trichoderma harzianum CBS 226.95])</t>
  </si>
  <si>
    <t>GO:0006891(biological_process:intra-Golgi vesicle-mediated transport); GO:0030173(cellular_component:integral component of Golgi membrane)</t>
  </si>
  <si>
    <t>K09313</t>
  </si>
  <si>
    <t>CUTL</t>
  </si>
  <si>
    <t>ENOG410XPRP(U:Intracellular trafficking, secretion, and vesicular transport)</t>
  </si>
  <si>
    <t>ENOG410XPRP(Cut-like homeobox)</t>
  </si>
  <si>
    <t>PF08172.9(CASP_C:CASP C terminal)</t>
  </si>
  <si>
    <t>sp|P34237|CASP_YEAST(Protein CASP OS=Saccharomyces cerevisiae (strain ATCC 204508 / S288c) OX=559292 GN=COY1 PE=1 SV=2)</t>
  </si>
  <si>
    <t>XP_024770753.1(hypothetical protein M431DRAFT_233868 [Trichoderma harzianum CBS 226.95])</t>
  </si>
  <si>
    <t>ENOG410Y6NS(S:Function unknown); ENOG41125T5(S:Function unknown)</t>
  </si>
  <si>
    <t>ENOG410Y6NS(Protein of unknown function (DUF3455)); ENOG41125T5(Conserved fungal protein)</t>
  </si>
  <si>
    <t>PF11937.5(DUF3455:Protein of unknown function (DUF3455))</t>
  </si>
  <si>
    <t>XP_024775213.1(hypothetical protein M431DRAFT_403298 [Trichoderma harzianum CBS 226.95])</t>
  </si>
  <si>
    <t>COG0477(S:Function unknown); ENOG411001S(G:Carbohydrate transport and metabolism)</t>
  </si>
  <si>
    <t>COG0477(Copper resistance protein Crd2); ENOG411001S(Major Facilitator Superfamily)</t>
  </si>
  <si>
    <t>XP_024770304.1(hypothetical protein M431DRAFT_19992 [Trichoderma harzianum CBS 226.95])</t>
  </si>
  <si>
    <t>ENOG410YWSU(S:Function unknown); ENOG410YZBX(S:Function unknown); ENOG4110WUP(S:Function unknown)</t>
  </si>
  <si>
    <t>ENOG410YWSU(-); ENOG410YZBX(-); ENOG4110WUP(-)</t>
  </si>
  <si>
    <t>XP_024779775.1(hypothetical protein M431DRAFT_71070 [Trichoderma harzianum CBS 226.95])</t>
  </si>
  <si>
    <t>ENOG410YAN0(S:Function unknown); ENOG4110VSI(S:Function unknown)</t>
  </si>
  <si>
    <t>ENOG410YAN0(-); ENOG4110VSI(-)</t>
  </si>
  <si>
    <t>XP_024779774.1(glycoside hydrolase family 2 protein [Trichoderma harzianum CBS 226.95])</t>
  </si>
  <si>
    <t>COG3250(G:Carbohydrate transport and metabolism)</t>
  </si>
  <si>
    <t>COG3250(hydrolase family 2)</t>
  </si>
  <si>
    <t>PF00703.18(Glyco_hydro_2:Glycosyl hydrolases family 2)</t>
  </si>
  <si>
    <t>sp|Q0CI48|MANBA_ASPTN(Beta-mannosidase A OS=Aspergillus terreus (strain NIH 2624 / FGSC A1156) OX=341663 GN=mndA PE=3 SV=2)</t>
  </si>
  <si>
    <t>XP_024779773.1(glycoside hydrolase family 27 protein [Trichoderma harzianum CBS 226.95])</t>
  </si>
  <si>
    <t>XP_024775667.1(hypothetical protein M431DRAFT_82285 [Trichoderma harzianum CBS 226.95])</t>
  </si>
  <si>
    <t>ENOG410YA1N(S:Function unknown); ENOG4110UXJ(S:Function unknown)</t>
  </si>
  <si>
    <t>ENOG410YA1N(-); ENOG4110UXJ(short chain dehydrogenase)</t>
  </si>
  <si>
    <t>sp|A2RVM0|TIC32_ARATH(Short-chain dehydrogenase TIC 32, chloroplastic OS=Arabidopsis thaliana OX=3702 GN=TIC32 PE=2 SV=1)</t>
  </si>
  <si>
    <t>XP_024775664.1(hypothetical protein M431DRAFT_494425 [Trichoderma harzianum CBS 226.95])</t>
  </si>
  <si>
    <t>ENOG410Y9D7(S:Function unknown); ENOG4111IED(S:Function unknown)</t>
  </si>
  <si>
    <t>ENOG410Y9D7(RTA1 like protein); ENOG4111IED(RTA1 domain protein)</t>
  </si>
  <si>
    <t>XP_024779498.1(hypothetical protein M431DRAFT_76304, partial [Trichoderma harzianum CBS 226.95])</t>
  </si>
  <si>
    <t>COG0775(S:Function unknown); ENOG410YA2D(F:Nucleotide transport and metabolism); ENOG410YDS7(S:Function unknown); COG0457(S:Function unknown)</t>
  </si>
  <si>
    <t>COG0775(Heterokaryon incompatibility protein (HET)); ENOG410YA2D(Catalyzes the irreversible cleavage of the glycosidic bond in both 5'-methylthioadenosine (MTA) and S- adenosylhomocysteine (SAH AdoHcy) to adenine and the corresponding thioribose, 5'-methylthioribose and S-ribosylhomocysteine, respectively (By similarity)); ENOG410YDS7(Phosphorylase superfamily); COG0457(Phosphorylase superfamily)</t>
  </si>
  <si>
    <t>XP_024769234.1(hypothetical protein M431DRAFT_9844 [Trichoderma harzianum CBS 226.95])</t>
  </si>
  <si>
    <t>ENOG410YM06(S:Function unknown); ENOG410ZAVN(S:Function unknown); ENOG4110XRW(S:Function unknown); ENOG4110XGC(S:Function unknown)</t>
  </si>
  <si>
    <t>ENOG410YM06(-); ENOG410ZAVN(-); ENOG4110XRW(-); ENOG4110XGC(-)</t>
  </si>
  <si>
    <t>sp|S0DPM1|APF7_GIBF5(Cytochrome P450 monooxygenase apf7 OS=Gibberella fujikuroi (strain CBS 195.34 / IMI 58289 / NRRL A-6831) OX=1279085 GN=apf7 PE=1 SV=1)</t>
  </si>
  <si>
    <t>XP_024771515.1(hypothetical protein M431DRAFT_8152 [Trichoderma harzianum CBS 226.95])</t>
  </si>
  <si>
    <t>GO:0005852(cellular_component:eukaryotic translation initiation factor 3 complex); GO:0016282(cellular_component:eukaryotic 43S preinitiation complex); GO:0005634(cellular_component:nucleus); GO:0033290(cellular_component:eukaryotic 48S preinitiation complex); GO:0001731(biological_process:formation of translation preinitiation complex); GO:0006413(biological_process:translational initiation); GO:0005829(cellular_component:cytosol); GO:0003743(molecular_function:translation initiation factor activity)</t>
  </si>
  <si>
    <t>K03247</t>
  </si>
  <si>
    <t>EIF3H</t>
  </si>
  <si>
    <t>ENOG410XSR9(J:Translation, ribosomal structure and biogenesis)</t>
  </si>
  <si>
    <t>ENOG410XSR9(Component of the eukaryotic translation initiation factor 3 (eIF-3) complex, which is involved in protein synthesis and, together with other initiation factors, stimulates binding of mRNA and methionyl-tRNAi to the 40S ribosome (By similarity))</t>
  </si>
  <si>
    <t>PF01398.18(JAB:JAB1/Mov34/MPN/PAD-1 ubiquitin protease)</t>
  </si>
  <si>
    <t>sp|Q7S9Y9|EIF3H_NEUCR(Eukaryotic translation initiation factor 3 subunit H OS=Neurospora crassa (strain ATCC 24698 / 74-OR23-1A / CBS 708.71 / DSM 1257 / FGSC 987) OX=367110 GN=eif3h PE=3 SV=1)</t>
  </si>
  <si>
    <t>XP_024771516.1(hypothetical protein M431DRAFT_149339 [Trichoderma harzianum CBS 226.95])</t>
  </si>
  <si>
    <t>ENOG4111N8U(S:Function unknown)</t>
  </si>
  <si>
    <t>ENOG4111N8U(Conserved hypothetical, protein)</t>
  </si>
  <si>
    <t>sp|Q9HDU7|YHE8_SCHPO(UPF0643 protein PB2B2.08 OS=Schizosaccharomyces pombe (strain 972 / ATCC 24843) OX=284812 GN=SPBPB2B2.08 PE=3 SV=1)</t>
  </si>
  <si>
    <t>sp|Q9USR1|TXL1_SCHPO(Thioredoxin-like protein 1 OS=Schizosaccharomyces pombe (strain 972 / ATCC 24843) OX=284812 GN=txl1 PE=4 SV=1)</t>
  </si>
  <si>
    <t>XP_024768742.1(hypothetical protein M431DRAFT_486977 [Trichoderma harzianum CBS 226.95])</t>
  </si>
  <si>
    <t>ENOG410Y4XS(S:Function unknown); ENOG410Y37X(S:Function unknown)</t>
  </si>
  <si>
    <t>ENOG410Y4XS(-); ENOG410Y37X(-)</t>
  </si>
  <si>
    <t>XP_024770935.1(hypothetical protein M431DRAFT_238537 [Trichoderma harzianum CBS 226.95])</t>
  </si>
  <si>
    <t>ENOG4111IQ0(S:Function unknown); COG1028(S:Function unknown)</t>
  </si>
  <si>
    <t>ENOG4111IQ0(Fungal specific transcription factor domain); COG1028(Dehydrogenase reductase)</t>
  </si>
  <si>
    <t>sp|S0DRI2|FSR5_GIBF5(Short-chain dehydrogenase/reductase fsr5 OS=Gibberella fujikuroi (strain CBS 195.34 / IMI 58289 / NRRL A-6831) OX=1279085 GN=fsr5 PE=2 SV=1)</t>
  </si>
  <si>
    <t>XP_024771785.1(hypothetical protein M431DRAFT_497410 [Trichoderma harzianum CBS 226.95])</t>
  </si>
  <si>
    <t>GO:0005829(cellular_component:cytosol); GO:0016192(biological_process:vesicle-mediated transport); GO:0006886(biological_process:intracellular protein transport); GO:0005198(molecular_function:structural molecule activity); GO:0003824(molecular_function:catalytic activity); GO:0030117(cellular_component:membrane coat); GO:0005634(cellular_component:nucleus)</t>
  </si>
  <si>
    <t>K17302</t>
  </si>
  <si>
    <t>COPB2, SEC27</t>
  </si>
  <si>
    <t>ENOG410XNNY(S:Function unknown)</t>
  </si>
  <si>
    <t>ENOG410XNNY(coatomer protein complex, subunit beta 2 (beta prime))</t>
  </si>
  <si>
    <t>PF04053.11(Coatomer_WDAD:Coatomer WD associated region); PF00400.29(WD40:WD domain, G-beta repeat)</t>
  </si>
  <si>
    <t>sp|P35606|COPB2_HUMAN(Coatomer subunit beta' OS=Homo sapiens OX=9606 GN=COPB2 PE=1 SV=2)</t>
  </si>
  <si>
    <t>K01637</t>
  </si>
  <si>
    <t>E4.1.3.1, aceA</t>
  </si>
  <si>
    <t>XP_024773562.1(hypothetical protein M431DRAFT_495839 [Trichoderma harzianum CBS 226.95])</t>
  </si>
  <si>
    <t>ENOG4110W9I(S:Function unknown); ENOG410YESX(S:Function unknown); ENOG4110XPN(S:Function unknown)</t>
  </si>
  <si>
    <t>ENOG4110W9I(Fungal specific transcription factor domain); ENOG410YESX(Fungal specific transcription factor domain); ENOG4110XPN(Fungal specific transcription factor domain)</t>
  </si>
  <si>
    <t>XP_024776179.1(hypothetical protein M431DRAFT_3666 [Trichoderma harzianum CBS 226.95])</t>
  </si>
  <si>
    <t>GO:0005737(cellular_component:cytoplasm); GO:0006796(biological_process:phosphate-containing compound metabolic process); GO:0000287(molecular_function:magnesium ion binding); GO:0005634(cellular_component:nucleus); GO:0004427(molecular_function:inorganic diphosphatase activity)</t>
  </si>
  <si>
    <t>COG0221(C:Energy production and conversion)</t>
  </si>
  <si>
    <t>COG0221(Pyrophosphate phospho-hydrolase)</t>
  </si>
  <si>
    <t>sp|Q6MVH7|IPYR_NEUCR(Inorganic pyrophosphatase OS=Neurospora crassa (strain ATCC 24698 / 74-OR23-1A / CBS 708.71 / DSM 1257 / FGSC 987) OX=367110 GN=ipp-1 PE=3 SV=1)</t>
  </si>
  <si>
    <t>XP_024776178.1(hypothetical protein M431DRAFT_379526 [Trichoderma harzianum CBS 226.95])</t>
  </si>
  <si>
    <t>GO:0005628(cellular_component:prospore membrane); GO:0070056(cellular_component:prospore membrane leading edge); GO:0070057(cellular_component:prospore membrane spindle pole body attachment site); GO:0031322(biological_process:ascospore-type prospore-specific spindle pole body remodeling); GO:0035974(cellular_component:meiotic spindle pole body); GO:0044425(cellular_component:membrane part)</t>
  </si>
  <si>
    <t>K06126</t>
  </si>
  <si>
    <t>COQ6</t>
  </si>
  <si>
    <t>ENOG410XYZK(S:Function unknown); ENOG4110VU1(S:Function unknown)</t>
  </si>
  <si>
    <t>ENOG410XYZK(sphingolipid long chain base-responsive protein); ENOG4110VU1(-)</t>
  </si>
  <si>
    <t>COG0477(K:Transcription)</t>
  </si>
  <si>
    <t>XP_024768585.1(hypothetical protein M431DRAFT_513432 [Trichoderma harzianum CBS 226.95])</t>
  </si>
  <si>
    <t>COG5285(G:Carbohydrate transport and metabolism); ENOG410XT05(S:Function unknown)</t>
  </si>
  <si>
    <t>COG5285(chitinase); ENOG410XT05(unc-50 homolog (C. elegans))</t>
  </si>
  <si>
    <t>sp|P67773|Y3657_MYCBO(Uncharacterized protein Mb3657 OS=Mycobacterium bovis (strain ATCC BAA-935 / AF2122/97) OX=233413 GN=BQ2027_MB3657 PE=3 SV=1)</t>
  </si>
  <si>
    <t>XP_024771956.1(hypothetical protein M431DRAFT_120935 [Trichoderma harzianum CBS 226.95])</t>
  </si>
  <si>
    <t>PF12796.4(Ank_2:Ankyrin repeats (3 copies)); PF00023.27(Ank:Ankyrin repeat); PF13606.3(Ank_3:Ankyrin repeat); PF13637.3(Ank_4:Ankyrin repeats (many copies)); PF13857.3(Ank_5:Ankyrin repeats (many copies)); PF01048.17(PNP_UDP_1:Phosphorylase superfamily); PF05729.9(NACHT:NACHT domain)</t>
  </si>
  <si>
    <t>XP_024775347.1(hypothetical protein M431DRAFT_82328 [Trichoderma harzianum CBS 226.95])</t>
  </si>
  <si>
    <t>COG2124(Post-GPI attachment to proteins)</t>
  </si>
  <si>
    <t>XP_024771500.1(hypothetical protein M431DRAFT_149314 [Trichoderma harzianum CBS 226.95])</t>
  </si>
  <si>
    <t>ENOG410YI24(S:Function unknown); ENOG4110VBU(S:Function unknown)</t>
  </si>
  <si>
    <t>ENOG410YI24(-); ENOG4110VBU(-)</t>
  </si>
  <si>
    <t>XP_024775766.1(hypothetical protein M431DRAFT_142018 [Trichoderma harzianum CBS 226.95])</t>
  </si>
  <si>
    <t>K00167</t>
  </si>
  <si>
    <t>BCKDHB, bkdA2</t>
  </si>
  <si>
    <t>COG0022(K:Transcription)</t>
  </si>
  <si>
    <t>COG0022(Transcription factor which regulates nonfermentable carbon utilization. Activator of gluconeogenetic genes (By similarity))</t>
  </si>
  <si>
    <t>PF02779.21(Transket_pyr:Transketolase, pyrimidine binding domain); PF02780.17(Transketolase_C:Transketolase, C-terminal domain); PF17147.1(PFOR_II:Pyruvate:ferredoxin oxidoreductase core domain II)</t>
  </si>
  <si>
    <t>sp|Q55FN7|ODBB_DICDI(2-oxoisovalerate dehydrogenase subunit beta, mitochondrial OS=Dictyostelium discoideum OX=44689 GN=bkdB PE=3 SV=1)</t>
  </si>
  <si>
    <t>XP_024772723.1(hypothetical protein M431DRAFT_88721 [Trichoderma harzianum CBS 226.95])</t>
  </si>
  <si>
    <t>GO:0000042(biological_process:protein targeting to Golgi); GO:0005622(cellular_component:intracellular)</t>
  </si>
  <si>
    <t>ENOG410YC53(S:Function unknown)</t>
  </si>
  <si>
    <t>ENOG410YC53(golgi matrix protein)</t>
  </si>
  <si>
    <t>PF10375.6(GRAB:GRIP-related Arf-binding domain); PF08317.8(Spc7:Spc7 kinetochore protein)</t>
  </si>
  <si>
    <t>sp|O42903|YBAC_SCHPO(GRIP domain-containing protein C119.12 OS=Schizosaccharomyces pombe (strain 972 / ATCC 24843) OX=284812 GN=SPBC119.12 PE=2 SV=1)</t>
  </si>
  <si>
    <t>XP_024774181.1(hypothetical protein M431DRAFT_16486 [Trichoderma harzianum CBS 226.95])</t>
  </si>
  <si>
    <t>COG0666(S:Function unknown); COG0775(F:Nucleotide transport and metabolism); ENOG4111JDG(S:Function unknown)</t>
  </si>
  <si>
    <t>COG0666(Ankyrin Repeat); COG0775(Catalyzes the irreversible cleavage of the glycosidic bond in both 5'-methylthioadenosine (MTA) and S- adenosylhomocysteine (SAH AdoHcy) to adenine and the corresponding thioribose, 5'-methylthioribose and S-ribosylhomocysteine, respectively (By similarity)); ENOG4111JDG(ankyrin repeat domain 33B)</t>
  </si>
  <si>
    <t>PF12796.4(Ank_2:Ankyrin repeats (3 copies)); PF13606.3(Ank_3:Ankyrin repeat); PF00023.27(Ank:Ankyrin repeat); PF13637.3(Ank_4:Ankyrin repeats (many copies)); PF13857.3(Ank_5:Ankyrin repeats (many copies)); PF01048.17(PNP_UDP_1:Phosphorylase superfamily)</t>
  </si>
  <si>
    <t>XP_024773063.1(hypothetical protein M431DRAFT_6921 [Trichoderma harzianum CBS 226.95])</t>
  </si>
  <si>
    <t>ENOG410XQVW(S:Function unknown)</t>
  </si>
  <si>
    <t>ENOG410XQVW(Beta-lactamase-like protein)</t>
  </si>
  <si>
    <t>sp|O31787|YMAE_BACSU(Uncharacterized protein YmaE OS=Bacillus subtilis (strain 168) OX=224308 GN=ymaE PE=4 SV=2)</t>
  </si>
  <si>
    <t>XP_024774525.1(hypothetical protein M431DRAFT_430624 [Trichoderma harzianum CBS 226.95])</t>
  </si>
  <si>
    <t>XP_024774523.1(hypothetical protein M431DRAFT_430483 [Trichoderma harzianum CBS 226.95])</t>
  </si>
  <si>
    <t>XP_024777336.1(hypothetical protein M431DRAFT_346917 [Trichoderma harzianum CBS 226.95])</t>
  </si>
  <si>
    <t>XP_024778490.1(hypothetical protein M431DRAFT_515987 [Trichoderma harzianum CBS 226.95])</t>
  </si>
  <si>
    <t>ENOG410XTEV(S:Function unknown)</t>
  </si>
  <si>
    <t>ENOG410XTEV(filamentation protein (Rhf1))</t>
  </si>
  <si>
    <t>PNP60237.1(hypothetical protein THARTR1_00261 [Trichoderma harzianum])</t>
  </si>
  <si>
    <t>GO:0051285(cellular_component:cell cortex of cell tip)</t>
  </si>
  <si>
    <t>ENOG410YA6Z(S:Function unknown)</t>
  </si>
  <si>
    <t>ENOG410YA6Z(PH domain protein)</t>
  </si>
  <si>
    <t>PF01442.15(Apolipoprotein:Apolipoprotein A1/A4/E domain); PF00169.26(PH:PH domain)</t>
  </si>
  <si>
    <t>sp|O94447|SLM1_SCHPO(Cytoskeletal signaling protein slm1 OS=Schizosaccharomyces pombe (strain 972 / ATCC 24843) OX=284812 GN=slm1 PE=1 SV=1)</t>
  </si>
  <si>
    <t>XP_024780747.1(hypothetical protein M431DRAFT_477461 [Trichoderma harzianum CBS 226.95])</t>
  </si>
  <si>
    <t>ENOG410YQH4(S:Function unknown)</t>
  </si>
  <si>
    <t>ENOG410YQH4(phosphoglycerate mutase family protein)</t>
  </si>
  <si>
    <t>XP_024775519.1(hypothetical protein M431DRAFT_82475 [Trichoderma harzianum CBS 226.95])</t>
  </si>
  <si>
    <t>K15104;K10838</t>
  </si>
  <si>
    <t>SLC25A11, OGC;XPC</t>
  </si>
  <si>
    <t>ENOG410XQHU(S:Function unknown)</t>
  </si>
  <si>
    <t>ENOG410XQHU(Mitochondrial)</t>
  </si>
  <si>
    <t>sp|P0C582|M2OM_NEUCR(Putative mitochondrial 2-oxoglutarate/malate carrier protein OS=Neurospora crassa (strain ATCC 24698 / 74-OR23-1A / CBS 708.71 / DSM 1257 / FGSC 987) OX=367110 GN=mic-33 PE=3 SV=1)</t>
  </si>
  <si>
    <t>XP_024772131.1(hypothetical protein M431DRAFT_510619 [Trichoderma harzianum CBS 226.95])</t>
  </si>
  <si>
    <t>GO:0022626(cellular_component:cytosolic ribosome); GO:0000027(biological_process:ribosomal large subunit assembly)</t>
  </si>
  <si>
    <t>ENOG410XR6A(S:Function unknown)</t>
  </si>
  <si>
    <t>ENOG410XR6A(Angio-associated migratory cell protein)</t>
  </si>
  <si>
    <t>sp|O13982|YEC8_SCHPO(Uncharacterized WD repeat-containing protein C25H1.08c OS=Schizosaccharomyces pombe (strain 972 / ATCC 24843) OX=284812 GN=SPAC25H1.08c PE=4 SV=1)</t>
  </si>
  <si>
    <t>XP_024778894.1(hypothetical protein M431DRAFT_527768 [Trichoderma harzianum CBS 226.95])</t>
  </si>
  <si>
    <t>K12464</t>
  </si>
  <si>
    <t>MAGED1, NRAGE</t>
  </si>
  <si>
    <t>ENOG410ZV3P(S:Function unknown); ENOG4111S70(S:Function unknown); ENOG410XS59(S:Function unknown); ENOG4111YPH(S:Function unknown)</t>
  </si>
  <si>
    <t>ENOG410ZV3P(-); ENOG4111S70(-); ENOG410XS59(Heparan sulfate glucosamine 3-O-sulfotransferase); ENOG4111YPH(family with sequence similarity 186, member A)</t>
  </si>
  <si>
    <t>sp|Q9ES73|MAGD1_RAT(Melanoma-associated antigen D1 OS=Rattus norvegicus OX=10116 GN=Maged1 PE=1 SV=3)</t>
  </si>
  <si>
    <t>XP_024772580.1(hypothetical protein M431DRAFT_90294 [Trichoderma harzianum CBS 226.95])</t>
  </si>
  <si>
    <t>GO:0006888(biological_process:ER to Golgi vesicle-mediated transport); GO:0005783(cellular_component:endoplasmic reticulum); GO:0016021(cellular_component:integral component of membrane); GO:0006810(biological_process:transport); GO:0005789(cellular_component:endoplasmic reticulum membrane); GO:0030134(cellular_component:ER to Golgi transport vesicle)</t>
  </si>
  <si>
    <t>K20352</t>
  </si>
  <si>
    <t>TMED10, ERV25</t>
  </si>
  <si>
    <t>ENOG410XTBQ(U:Intracellular trafficking, secretion, and vesicular transport)</t>
  </si>
  <si>
    <t>ENOG410XTBQ(vesicle-mediated transport)</t>
  </si>
  <si>
    <t>sp|Q4HY20|TMEDA_GIBZE(Endoplasmic reticulum vesicle protein 25 OS=Gibberella zeae (strain PH-1 / ATCC MYA-4620 / FGSC 9075 / NRRL 31084) OX=229533 GN=ERV25 PE=3 SV=1)</t>
  </si>
  <si>
    <t>XP_024774362.1(hypothetical protein M431DRAFT_86254, partial [Trichoderma harzianum CBS 226.95])</t>
  </si>
  <si>
    <t>ENOG410Y5Z0(S:Function unknown)</t>
  </si>
  <si>
    <t>ENOG410Y5Z0(-)</t>
  </si>
  <si>
    <t>XP_024770739.1(hypothetical protein M431DRAFT_93167 [Trichoderma harzianum CBS 226.95])</t>
  </si>
  <si>
    <t>GO:0016192(biological_process:vesicle-mediated transport); GO:0031505(biological_process:fungal-type cell wall organization); GO:0006886(biological_process:intracellular protein transport); GO:0005198(molecular_function:structural molecule activity); GO:0030130(cellular_component:clathrin coat of trans-Golgi network vesicle); GO:0045807(biological_process:positive regulation of endocytosis); GO:0030132(cellular_component:clathrin coat of coated pit); GO:0005768(cellular_component:endosome)</t>
  </si>
  <si>
    <t>ENOG4111J5K(U:Intracellular trafficking, secretion, and vesicular transport)</t>
  </si>
  <si>
    <t>ENOG4111J5K(clathrin light chain)</t>
  </si>
  <si>
    <t>PF01086.14(Clathrin_lg_ch:Clathrin light chain)</t>
  </si>
  <si>
    <t>sp|Q9USP6|CLC1_SCHPO(Clathrin light chain OS=Schizosaccharomyces pombe (strain 972 / ATCC 24843) OX=284812 GN=clc1 PE=1 SV=1)</t>
  </si>
  <si>
    <t>XP_024779750.1(hypothetical protein M431DRAFT_526309 [Trichoderma harzianum CBS 226.95])</t>
  </si>
  <si>
    <t>ENOG4111H5Y(O:Posttranslational modification, protein turnover, chaperones)</t>
  </si>
  <si>
    <t>ENOG4111H5Y(Secretory lipase)</t>
  </si>
  <si>
    <t>XP_024776258.1(GMC oxidoreductase [Trichoderma harzianum CBS 226.95])</t>
  </si>
  <si>
    <t>COG2303(T:Signal transduction mechanisms)</t>
  </si>
  <si>
    <t>COG2303(Phosphodiesterase)</t>
  </si>
  <si>
    <t>PF00732.16(GMC_oxred_N:GMC oxidoreductase); PF05199.10(GMC_oxred_C:GMC oxidoreductase); PF00890.21(FAD_binding_2:FAD binding domain); PF07992.11(Pyr_redox_2:Pyridine nucleotide-disulphide oxidoreductase); PF13450.3(NAD_binding_8:NAD(P)-binding Rossmann-like domain); PF01494.16(FAD_binding_3:FAD binding domain); PF03486.11(HI0933_like:HI0933-like protein)</t>
  </si>
  <si>
    <t>sp|B5WWZ9|FAO2_LOTJA(Long-chain-alcohol oxidase FAO2 OS=Lotus japonicus OX=34305 GN=FAO2 PE=2 SV=1)</t>
  </si>
  <si>
    <t>XP_024778034.1(hypothetical protein M431DRAFT_517906 [Trichoderma harzianum CBS 226.95])</t>
  </si>
  <si>
    <t>ENOG410Z63W(Q:Secondary metabolites biosynthesis, transport and catabolism)</t>
  </si>
  <si>
    <t>ENOG410Z63W(Taurine catabolism dioxygenase, TauD)</t>
  </si>
  <si>
    <t>XP_024780800.1(carbohydrate-binding module family 42 protein [Trichoderma harzianum CBS 226.95])</t>
  </si>
  <si>
    <t>GO:0031221(biological_process:arabinan metabolic process); GO:0046556(molecular_function:alpha-L-arabinofuranosidase activity); GO:0046373(biological_process:L-arabinose metabolic process)</t>
  </si>
  <si>
    <t>ENOG410XSPY(G:Carbohydrate transport and metabolism); ENOG4112ANZ(S:Function unknown)</t>
  </si>
  <si>
    <t>ENOG410XSPY(Alpha-N-arabinofuranosidase involved in the degradation of arabinoxylan, a major component of plant hemicellulose. Able to hydrolyze 1,5-, 1,3- and 1,2-alpha-linkages not only in L- arabinofuranosyl oligosaccharides, but also in polysaccharides containing terminal non-reducing L-arabinofuranoses in side chains, like L-arabinan, arabinogalactan and arabinoxylan); ENOG4112ANZ(Hydra magnipapillata)</t>
  </si>
  <si>
    <t>XP_024775689.1(hypothetical protein M431DRAFT_84165 [Trichoderma harzianum CBS 226.95])</t>
  </si>
  <si>
    <t>COG5048(Chromodomain protein)</t>
  </si>
  <si>
    <t>PF04082.15(Fungal_trans:Fungal specific transcription factor domain); PF00096.23(zf-C2H2:Zinc finger, C2H2 type); PF13894.3(zf-C2H2_4:C2H2-type zinc finger); PF13465.3(zf-H2C2_2:Zinc-finger double domain)</t>
  </si>
  <si>
    <t>sp|Q5AF56|ADR1_CANAL(Transcriptional regulator ADR1 OS=Candida albicans (strain SC5314 / ATCC MYA-2876) OX=237561 GN=ADR1 PE=2 SV=2)</t>
  </si>
  <si>
    <t>XP_024771290.1(hypothetical protein M431DRAFT_7965 [Trichoderma harzianum CBS 226.95])</t>
  </si>
  <si>
    <t>GO:0035194(biological_process:posttranscriptional gene silencing by RNA); GO:0005829(cellular_component:cytosol); GO:0016442(cellular_component:RISC complex); GO:0003712(molecular_function:transcription cofactor activity); GO:1903506(biological_process:regulation of nucleic acid-templated transcription)</t>
  </si>
  <si>
    <t>K15979</t>
  </si>
  <si>
    <t>SND1</t>
  </si>
  <si>
    <t>COG1525(P:Inorganic ion transport and metabolism)</t>
  </si>
  <si>
    <t>COG1525(Destroys radicals which are normally produced within the cells and which are toxic to biological systems (By similarity))</t>
  </si>
  <si>
    <t>PF00565.14(SNase:Staphylococcal nuclease homologue); PF00567.21(TUDOR:Tudor domain)</t>
  </si>
  <si>
    <t>sp|Q9Y7U7|SND1_SCHPO(Staphylococcal nuclease domain-containing protein 1 OS=Schizosaccharomyces pombe (strain 972 / ATCC 24843) OX=284812 GN=snd1 PE=1 SV=1)</t>
  </si>
  <si>
    <t>XP_024780900.1(hypothetical protein M431DRAFT_477595 [Trichoderma harzianum CBS 226.95])</t>
  </si>
  <si>
    <t>ENOG4112D5H(S:Function unknown)</t>
  </si>
  <si>
    <t>ENOG4112D5H(Conserved hypothetical, protein)</t>
  </si>
  <si>
    <t>PF12766.4(Pyridox_oxase_2:Pyridoxamine 5'-phosphate oxidase)</t>
  </si>
  <si>
    <t>PKK43872.1(hypothetical protein CI102_12358 [Trichoderma harzianum])</t>
  </si>
  <si>
    <t>ENOG41102ZY(S:Function unknown); ENOG4111TQB(S:Function unknown)</t>
  </si>
  <si>
    <t>ENOG41102ZY(transcription factor); ENOG4111TQB(Fungal specific transcription factor domain)</t>
  </si>
  <si>
    <t>sp|Q09922|YAKB_SCHPO(Uncharacterized transcriptional regulatory protein C1F7.11c OS=Schizosaccharomyces pombe (strain 972 / ATCC 24843) OX=284812 GN=SPAC1F7.11c PE=4 SV=1)</t>
  </si>
  <si>
    <t>PKK43849.1(hypothetical protein CI102_13574 [Trichoderma harzianum])</t>
  </si>
  <si>
    <t>ENOG41114SU(S:Function unknown)</t>
  </si>
  <si>
    <t>ENOG41114SU(-)</t>
  </si>
  <si>
    <t>XP_024768410.1(hypothetical protein M431DRAFT_500930 [Trichoderma harzianum CBS 226.95])</t>
  </si>
  <si>
    <t>ENOG410XNNC(PfpI family)</t>
  </si>
  <si>
    <t>XP_024780131.1(hypothetical protein M431DRAFT_181829 [Trichoderma harzianum CBS 226.95])</t>
  </si>
  <si>
    <t>GO:0016787(molecular_function:hydrolase activity); GO:0005838(cellular_component:proteasome regulatory particle); GO:0044267(biological_process:cellular protein metabolic process); GO:0036459(molecular_function:thiol-dependent ubiquitinyl hydrolase activity); GO:0005654(cellular_component:nucleoplasm); GO:0006511(biological_process:ubiquitin-dependent protein catabolic process); GO:1901799(biological_process:negative regulation of proteasomal protein catabolic process); GO:0006508(biological_process:proteolysis); GO:0016579(biological_process:protein deubiquitination); GO:0004843(molecular_function:thiol-dependent ubiquitin-specific protease activity)</t>
  </si>
  <si>
    <t>K11843</t>
  </si>
  <si>
    <t>USP14, UBP6</t>
  </si>
  <si>
    <t>ENOG410XP96(O:Posttranslational modification, protein turnover, chaperones)</t>
  </si>
  <si>
    <t>ENOG410XP96(ubiquitin thiolesterase activity)</t>
  </si>
  <si>
    <t>PF00443.26(UCH:Ubiquitin carboxyl-terminal hydrolase); PF13423.3(UCH_1:Ubiquitin carboxyl-terminal hydrolase); PF00240.20(ubiquitin:Ubiquitin family)</t>
  </si>
  <si>
    <t>sp|Q92353|UBP6_SCHPO(Ubiquitin carboxyl-terminal hydrolase 6 OS=Schizosaccharomyces pombe (strain 972 / ATCC 24843) OX=284812 GN=ubp6 PE=1 SV=2)</t>
  </si>
  <si>
    <t>XP_024779988.1(hypothetical protein M431DRAFT_73726 [Trichoderma harzianum CBS 226.95])</t>
  </si>
  <si>
    <t>ENOG411008K(U:Intracellular trafficking, secretion, and vesicular transport); ENOG410ZJAI(G:Carbohydrate transport and metabolism); ENOG4111F0K(G:Carbohydrate transport and metabolism); COG0477(G:Carbohydrate transport and metabolism); ENOG410YB2N(U:Intracellular trafficking, secretion, and vesicular transport)</t>
  </si>
  <si>
    <t>ENOG411008K(Major Facilitator Superfamily); ENOG410ZJAI(Major Facilitator Superfamily); ENOG4111F0K(Major Facilitator Superfamily); COG0477(Major Facilitator Superfamily); ENOG410YB2N(Major Facilitator Superfamily)</t>
  </si>
  <si>
    <t>XP_024779983.1(hypothetical protein M431DRAFT_73442 [Trichoderma harzianum CBS 226.95])</t>
  </si>
  <si>
    <t>PF13738.3(Pyr_redox_3:Pyridine nucleotide-disulphide oxidoreductase); PF07992.11(Pyr_redox_2:Pyridine nucleotide-disulphide oxidoreductase); PF00743.16(FMO-like:Flavin-binding monooxygenase-like); PF13434.3(K_oxygenase:L-lysine 6-monooxygenase (NADPH-requiring)); PF13450.3(NAD_binding_8:NAD(P)-binding Rossmann-like domain); PF01266.21(DAO:FAD dependent oxidoreductase); PF01494.16(FAD_binding_3:FAD binding domain); PF02254.15(TrkA_N:TrkA-N domain)</t>
  </si>
  <si>
    <t>sp|Q9LFM5|YUC4_ARATH(Probable indole-3-pyruvate monooxygenase YUCCA4 OS=Arabidopsis thaliana OX=3702 GN=YUC4 PE=1 SV=1)</t>
  </si>
  <si>
    <t>XP_024773952.1(hypothetical protein M431DRAFT_6492 [Trichoderma harzianum CBS 226.95])</t>
  </si>
  <si>
    <t>ENOG4110GVX(S:Function unknown); COG1793(S:Function unknown)</t>
  </si>
  <si>
    <t>ENOG4110GVX(Conserved hypothetical, protein); COG1793(Conserved hypothetical, protein)</t>
  </si>
  <si>
    <t>XP_024771574.1(hypothetical protein M431DRAFT_92358 [Trichoderma harzianum CBS 226.95])</t>
  </si>
  <si>
    <t>COG0580(Q:Secondary metabolites biosynthesis, transport and catabolism)</t>
  </si>
  <si>
    <t>COG0580(synthase)</t>
  </si>
  <si>
    <t>sp|Q51389|GLPF_PSEAE(Glycerol uptake facilitator protein OS=Pseudomonas aeruginosa (strain ATCC 15692 / DSM 22644 / CIP 104116 / JCM 14847 / LMG 12228 / 1C / PRS 101 / PAO1) OX=208964 GN=glpF PE=3 SV=2)</t>
  </si>
  <si>
    <t>XP_024775822.1(hypothetical protein M431DRAFT_83118 [Trichoderma harzianum CBS 226.95])</t>
  </si>
  <si>
    <t>GO:0016021(cellular_component:integral component of membrane); GO:0016746(molecular_function:transferase activity, transferring acyl groups); GO:0008152(biological_process:metabolic process)</t>
  </si>
  <si>
    <t>K13507</t>
  </si>
  <si>
    <t>GAT</t>
  </si>
  <si>
    <t>COG0204(S:Function unknown)</t>
  </si>
  <si>
    <t>COG0204(Heterokaryon incompatibility protein (HET))</t>
  </si>
  <si>
    <t>PF06999.9(Suc_Fer-like:Sucrase/ferredoxin-like); PF01553.18(Acyltransferase:Acyltransferase)</t>
  </si>
  <si>
    <t>sp|Q9P7P0|YOL4_SCHPO(Uncharacterized acyltransferase C1718.04 OS=Schizosaccharomyces pombe (strain 972 / ATCC 24843) OX=284812 GN=SPBC1718.04 PE=1 SV=1)</t>
  </si>
  <si>
    <t>GO:0051287(molecular_function:NAD binding); GO:0006099(biological_process:tricarboxylic acid cycle); GO:0000287(molecular_function:magnesium ion binding); GO:0005739(cellular_component:mitochondrion); GO:0004449(molecular_function:isocitrate dehydrogenase (NAD+) activity)</t>
  </si>
  <si>
    <t>K00030</t>
  </si>
  <si>
    <t>IDH3</t>
  </si>
  <si>
    <t>XP_024777755.1(hypothetical protein M431DRAFT_79172 [Trichoderma harzianum CBS 226.95])</t>
  </si>
  <si>
    <t>ENOG410YTAC(S:Function unknown); ENOG410YJRD(S:Function unknown)</t>
  </si>
  <si>
    <t>ENOG410YTAC(Membrane-associating domain); ENOG410YJRD(Membrane-associating domain)</t>
  </si>
  <si>
    <t>COG2272(C:Energy production and conversion)</t>
  </si>
  <si>
    <t>sp|Q6FLP9|DCW1_CANGA(Mannan endo-1,6-alpha-mannosidase DCW1 OS=Candida glabrata (strain ATCC 2001 / CBS 138 / JCM 3761 / NBRC 0622 / NRRL Y-65) OX=284593 GN=DCW1 PE=3 SV=1)</t>
  </si>
  <si>
    <t>XP_024771971.1(hypothetical protein M431DRAFT_510479 [Trichoderma harzianum CBS 226.95])</t>
  </si>
  <si>
    <t>COG1748(homoserine O-acetyltransferase)</t>
  </si>
  <si>
    <t>PF16653.2(Sacchrp_dh_C:Saccharopine dehydrogenase C-terminal domain); PF03435.15(Sacchrp_dh_NADP:Saccharopine dehydrogenase NADP binding domain); PF13460.3(NAD_binding_10:NAD(P)H-binding); PF01488.17(Shikimate_DH:Shikimate / quinate 5-dehydrogenase); PF03807.14(F420_oxidored:NADP oxidoreductase coenzyme F420-dependent)</t>
  </si>
  <si>
    <t>XP_024770600.1(hypothetical protein M431DRAFT_511799 [Trichoderma harzianum CBS 226.95])</t>
  </si>
  <si>
    <t>XP_024774574.1(hypothetical protein M431DRAFT_85674 [Trichoderma harzianum CBS 226.95])</t>
  </si>
  <si>
    <t>GO:0000104(molecular_function:succinate dehydrogenase activity); GO:0055114(biological_process:oxidation-reduction process)</t>
  </si>
  <si>
    <t>COG1053(FAS1 domain-containing protein)</t>
  </si>
  <si>
    <t>PF00890.21(FAD_binding_2:FAD binding domain); PF00173.25(Cyt-b5:Cytochrome b5-like Heme/Steroid binding domain); PF01266.21(DAO:FAD dependent oxidoreductase); PF12831.4(FAD_oxidored:FAD dependent oxidoreductase); PF13450.3(NAD_binding_8:NAD(P)-binding Rossmann-like domain); PF07992.11(Pyr_redox_2:Pyridine nucleotide-disulphide oxidoreductase); PF03486.11(HI0933_like:HI0933-like protein); PF01494.16(FAD_binding_3:FAD binding domain)</t>
  </si>
  <si>
    <t>sp|O13755|OSM1_SCHPO(Fumarate reductase OS=Schizosaccharomyces pombe (strain 972 / ATCC 24843) OX=284812 GN=osm1 PE=3 SV=1)</t>
  </si>
  <si>
    <t>XP_024778338.1(hypothetical protein M431DRAFT_1391 [Trichoderma harzianum CBS 226.95])</t>
  </si>
  <si>
    <t>ENOG4111E74(S:Function unknown); COG5309(S:Function unknown); ENOG4110WQ0(S:Function unknown); ENOG410YX6C(S:Function unknown); ENOG4110WHQ(S:Function unknown)</t>
  </si>
  <si>
    <t>ENOG4111E74(-); COG5309(-); ENOG4110WQ0(-); ENOG410YX6C(-); ENOG4110WHQ(-)</t>
  </si>
  <si>
    <t>XP_024774229.1(hypothetical protein M431DRAFT_86023 [Trichoderma harzianum CBS 226.95])</t>
  </si>
  <si>
    <t>ENOG4111VUI(S:Function unknown)</t>
  </si>
  <si>
    <t>ENOG4111VUI(Oxidoreductase, 2og-Fe(II) oxygenase family)</t>
  </si>
  <si>
    <t>XP_024773041.1(hypothetical protein M431DRAFT_483513 [Trichoderma harzianum CBS 226.95])</t>
  </si>
  <si>
    <t>XP_024773040.1(hypothetical protein M431DRAFT_6904 [Trichoderma harzianum CBS 226.95])</t>
  </si>
  <si>
    <t>K14819</t>
  </si>
  <si>
    <t>DUSP12, YVH1</t>
  </si>
  <si>
    <t>COG2453(C2H2 finger domain protein)</t>
  </si>
  <si>
    <t>sp|Q02256|PVH1_YEAST(Tyrosine-protein phosphatase YVH1 OS=Saccharomyces cerevisiae (strain ATCC 204508 / S288c) OX=559292 GN=YVH1 PE=1 SV=1)</t>
  </si>
  <si>
    <t>XP_024776824.1(hypothetical protein M431DRAFT_493621 [Trichoderma harzianum CBS 226.95])</t>
  </si>
  <si>
    <t>ENOG410ZJGQ(S:Function unknown)</t>
  </si>
  <si>
    <t>ENOG410ZJGQ(Zinc finger protein)</t>
  </si>
  <si>
    <t>PF13894.3(zf-C2H2_4:C2H2-type zinc finger); PF00096.23(zf-C2H2:Zinc finger, C2H2 type)</t>
  </si>
  <si>
    <t>sp|Q9JMD0|ZN207_MOUSE(BUB3-interacting and GLEBS motif-containing protein ZNF207 OS=Mus musculus OX=10090 GN=Znf207 PE=1 SV=1)</t>
  </si>
  <si>
    <t>XP_024773468.1(hypothetical protein M431DRAFT_508858 [Trichoderma harzianum CBS 226.95])</t>
  </si>
  <si>
    <t>GO:0051287(molecular_function:NAD binding); GO:0000287(molecular_function:magnesium ion binding); GO:0016616(molecular_function:oxidoreductase activity, acting on the CH-OH group of donors, NAD or NADP as acceptor); GO:0055114(biological_process:oxidation-reduction process)</t>
  </si>
  <si>
    <t>K07246</t>
  </si>
  <si>
    <t>ttuC, dmlA</t>
  </si>
  <si>
    <t>map00630(Glyoxylate and dicarboxylate metabolism); map00650(Butanoate metabolism)</t>
  </si>
  <si>
    <t>COG0473(Fungal specific transcription factor domain)</t>
  </si>
  <si>
    <t>sp|P76251|DMLA_ECOLI(D-malate dehydrogenase [decarboxylating] OS=Escherichia coli (strain K12) OX=83333 GN=dmlA PE=1 SV=1)</t>
  </si>
  <si>
    <t>XP_024772288.1(hypothetical protein M431DRAFT_90317 [Trichoderma harzianum CBS 226.95])</t>
  </si>
  <si>
    <t>ENOG410ZYBD(U:Intracellular trafficking, secretion, and vesicular transport); ENOG410XTH7(G:Carbohydrate transport and metabolism); COG0477(G:Carbohydrate transport and metabolism); ENOG410ZNIB(G:Carbohydrate transport and metabolism); ENOG410XS9X(G:Carbohydrate transport and metabolism)</t>
  </si>
  <si>
    <t>ENOG410ZYBD(solute carrier family 16, member 3 (monocarboxylic acid transporter 4)); ENOG410XTH7(Major Facilitator Superfamily); COG0477(Major Facilitator Superfamily); ENOG410ZNIB(Major Facilitator Superfamily); ENOG410XS9X(Major Facilitator Superfamily)</t>
  </si>
  <si>
    <t>XP_024767952.1(hypothetical protein M431DRAFT_501356 [Trichoderma harzianum CBS 226.95])</t>
  </si>
  <si>
    <t>XP_024767949.1(hypothetical protein M431DRAFT_331526 [Trichoderma harzianum CBS 226.95])</t>
  </si>
  <si>
    <t>GO:0006633(biological_process:fatty acid biosynthetic process); GO:0006631(biological_process:fatty acid metabolic process); GO:0031957(molecular_function:very long-chain fatty acid-CoA ligase activity); GO:0015909(biological_process:long-chain fatty acid transport); GO:0005783(cellular_component:endoplasmic reticulum); GO:0005324(molecular_function:long-chain fatty acid transporter activity); GO:0005811(cellular_component:lipid particle); GO:0005777(cellular_component:peroxisome); GO:0015645(molecular_function:fatty acid ligase activity); GO:0044444(cellular_component:cytoplasmic part); GO:0004467(molecular_function:long-chain fatty acid-CoA ligase activity); GO:0000038(biological_process:very long-chain fatty acid metabolic process); GO:0001676(biological_process:long-chain fatty acid metabolic process); GO:0031235(cellular_component:intrinsic component of the cytoplasmic side of the plasma membrane); GO:0043231(cellular_component:intracellular membrane-bounded organelle)</t>
  </si>
  <si>
    <t>ENOG410XQ8T(I:Lipid transport and metabolism)</t>
  </si>
  <si>
    <t>ENOG410XQ8T(Solute carrier family 27 (Fatty acid transporter), member)</t>
  </si>
  <si>
    <t>sp|O42633|FAT1_COCHE(Fatty acid transporter protein OS=Cochliobolus heterostrophus OX=5016 GN=FAT1 PE=3 SV=1)</t>
  </si>
  <si>
    <t>XP_024767947.1(hypothetical protein M431DRAFT_100447 [Trichoderma harzianum CBS 226.95])</t>
  </si>
  <si>
    <t>GO:0005737(cellular_component:cytoplasm); GO:0004806(molecular_function:triglyceride lipase activity); GO:0006629(biological_process:lipid metabolic process); GO:0016020(cellular_component:membrane); GO:0016042(biological_process:lipid catabolic process); GO:0008152(biological_process:metabolic process)</t>
  </si>
  <si>
    <t>K14674</t>
  </si>
  <si>
    <t>TGL4</t>
  </si>
  <si>
    <t>map00100(Steroid biosynthesis); map00561(Glycerolipid metabolism); map00564(Glycerophospholipid metabolism); map00565(Ether lipid metabolism); map00590(Arachidonic acid metabolism); map00591(Linoleic acid metabolism); map00592(alpha-Linolenic acid metabolism)</t>
  </si>
  <si>
    <t>COG1752(oxidoreductase)</t>
  </si>
  <si>
    <t>sp|P36165|TGL4_YEAST(Lipase 4 OS=Saccharomyces cerevisiae (strain ATCC 204508 / S288c) OX=559292 GN=TGL4 PE=1 SV=1)</t>
  </si>
  <si>
    <t>XP_024777380.1(hypothetical protein M431DRAFT_2776 [Trichoderma harzianum CBS 226.95])</t>
  </si>
  <si>
    <t>ENOG411171T(S:Function unknown)</t>
  </si>
  <si>
    <t>ENOG411171T(-)</t>
  </si>
  <si>
    <t>XP_024777379.1(hypothetical protein M431DRAFT_77801 [Trichoderma harzianum CBS 226.95])</t>
  </si>
  <si>
    <t>GO:0005829(cellular_component:cytosol); GO:0006890(biological_process:retrograde vesicle-mediated transport, Golgi to ER); GO:0005622(cellular_component:intracellular); GO:0005198(molecular_function:structural molecule activity)</t>
  </si>
  <si>
    <t>K17268</t>
  </si>
  <si>
    <t>COPE</t>
  </si>
  <si>
    <t>ENOG410XS5P(U:Intracellular trafficking, secretion, and vesicular transport)</t>
  </si>
  <si>
    <t>ENOG410XS5P(Coatomer protein complex, subunit epsilon)</t>
  </si>
  <si>
    <t>PF04733.11(Coatomer_E:Coatomer epsilon subunit); PF14559.3(TPR_19:Tetratricopeptide repeat); PF13424.3(TPR_12:Tetratricopeptide repeat); PF07719.14(TPR_2:Tetratricopeptide repeat); PF09477.7(Type_III_YscG:Bacterial type II secretion system chaperone protein (type_III_yscG))</t>
  </si>
  <si>
    <t>sp|Q5ZIK9|COPE_CHICK(Coatomer subunit epsilon OS=Gallus gallus OX=9031 GN=COPE PE=2 SV=1)</t>
  </si>
  <si>
    <t>XP_024770107.1(hypothetical protein M431DRAFT_253105 [Trichoderma harzianum CBS 226.95])</t>
  </si>
  <si>
    <t>COG0451(Conserved hypothetical, protein)</t>
  </si>
  <si>
    <t>PF01370.18(Epimerase:NAD dependent epimerase/dehydratase family); PF07993.9(NAD_binding_4:Male sterility protein); PF01073.16(3Beta_HSD:3-beta hydroxysteroid dehydrogenase/isomerase family); PF13460.3(NAD_binding_10:NAD(P)H-binding); PF16363.2(GDP_Man_Dehyd:GDP-mannose 4,6 dehydratase)</t>
  </si>
  <si>
    <t>XP_024780191.1(hypothetical protein M431DRAFT_489274 [Trichoderma harzianum CBS 226.95])</t>
  </si>
  <si>
    <t>COG0415(L:Replication, recombination and repair)</t>
  </si>
  <si>
    <t>COG0415(deoxyribo-dipyrimidine photolyase)</t>
  </si>
  <si>
    <t>sp|Q7SI68|CRYD_NEUCR(Putative cryptochrome DASH, mitochondrial OS=Neurospora crassa (strain ATCC 24698 / 74-OR23-1A / CBS 708.71 / DSM 1257 / FGSC 987) OX=367110 GN=cry PE=3 SV=1)</t>
  </si>
  <si>
    <t>XP_024769097.1(glycoside hydrolase family 95 protein [Trichoderma harzianum CBS 226.95])</t>
  </si>
  <si>
    <t>GO:0004560(molecular_function:alpha-L-fucosidase activity); GO:0003824(molecular_function:catalytic activity)</t>
  </si>
  <si>
    <t>ENOG410XPGV(S:Function unknown); ENOG410XSKW(S:Function unknown)</t>
  </si>
  <si>
    <t>ENOG410XPGV(-); ENOG410XSKW(-)</t>
  </si>
  <si>
    <t>sp|Q8L7W8|FUCO2_ARATH(Alpha-L-fucosidase 2 OS=Arabidopsis thaliana OX=3702 GN=FUC95A PE=1 SV=1)</t>
  </si>
  <si>
    <t>PF13523.3(Acetyltransf_8:Acetyltransferase (GNAT) domain)</t>
  </si>
  <si>
    <t>sp|A0A084API4|SAT14_STACB(Putative O-acetyltransferase SAT14 OS=Stachybotrys chartarum (strain CBS 109288 / IBT 7711) OX=1280523 GN=SAT14 PE=3 SV=1)</t>
  </si>
  <si>
    <t>XP_024769702.1(hypothetical protein M431DRAFT_259038 [Trichoderma harzianum CBS 226.95])</t>
  </si>
  <si>
    <t>XP_024769701.1(hypothetical protein M431DRAFT_9326 [Trichoderma harzianum CBS 226.95])</t>
  </si>
  <si>
    <t>ENOG4112BN8(O:Posttranslational modification, protein turnover, chaperones)</t>
  </si>
  <si>
    <t>ENOG4112BN8(pyridine nucleotide-disulphide oxidoreductase)</t>
  </si>
  <si>
    <t>PF07992.11(Pyr_redox_2:Pyridine nucleotide-disulphide oxidoreductase); PF00070.24(Pyr_redox:Pyridine nucleotide-disulphide oxidoreductase); PF13434.3(K_oxygenase:L-lysine 6-monooxygenase (NADPH-requiring))</t>
  </si>
  <si>
    <t>XP_024770413.1(hypothetical protein M431DRAFT_94876 [Trichoderma harzianum CBS 226.95])</t>
  </si>
  <si>
    <t>ENOG410ZBC9(S:Function unknown); ENOG410ZAXX(S:Function unknown)</t>
  </si>
  <si>
    <t>ENOG410ZBC9(CFEM domain); ENOG410ZAXX(CFEM domain)</t>
  </si>
  <si>
    <t>XP_024779576.1(hypothetical protein M431DRAFT_170033 [Trichoderma harzianum CBS 226.95])</t>
  </si>
  <si>
    <t>XP_024779571.1(hypothetical protein M431DRAFT_488687 [Trichoderma harzianum CBS 226.95])</t>
  </si>
  <si>
    <t>K10798</t>
  </si>
  <si>
    <t>PARP</t>
  </si>
  <si>
    <t>ENOG410ZEPC(S:Function unknown); ENOG410XP18(S:Function unknown); ENOG410YFP9(S:Function unknown); ENOG4110W8R(S:Function unknown)</t>
  </si>
  <si>
    <t>ENOG410ZEPC(Fungal specific transcription factor domain); ENOG410XP18(Poly (ADP-ribose) polymerase); ENOG410YFP9(Fungal specific transcription factor domain); ENOG4110W8R(Fungal specific transcription factor domain)</t>
  </si>
  <si>
    <t>XP_024767739.1(hypothetical protein M431DRAFT_513976 [Trichoderma harzianum CBS 226.95])</t>
  </si>
  <si>
    <t>COG0277(I:Lipid transport and metabolism); COG1085(C:Energy production and conversion)</t>
  </si>
  <si>
    <t>COG0277(alpha beta hydrolase fold-3 domain protein); COG1085(FAD linked oxidase domain protein)</t>
  </si>
  <si>
    <t>sp|Q15392|DHC24_HUMAN(Delta(24)-sterol reductase OS=Homo sapiens OX=9606 GN=DHCR24 PE=1 SV=2)</t>
  </si>
  <si>
    <t>XP_024779811.1(GMC oxidoreductase [Trichoderma harzianum CBS 226.95])</t>
  </si>
  <si>
    <t>COG2303(F:Nucleotide transport and metabolism)</t>
  </si>
  <si>
    <t>COG2303(Catalyzes the irreversible cleavage of the glycosidic bond in both 5'-methylthioadenosine (MTA) and S- adenosylhomocysteine (SAH AdoHcy) to adenine and the corresponding thioribose, 5'-methylthioribose and S-ribosylhomocysteine, respectively (By similarity))</t>
  </si>
  <si>
    <t>PF00732.16(GMC_oxred_N:GMC oxidoreductase); PF05199.10(GMC_oxred_C:GMC oxidoreductase); PF01266.21(DAO:FAD dependent oxidoreductase); PF00890.21(FAD_binding_2:FAD binding domain); PF13450.3(NAD_binding_8:NAD(P)-binding Rossmann-like domain); PF05834.9(Lycopene_cycl:Lycopene cyclase protein); PF07992.11(Pyr_redox_2:Pyridine nucleotide-disulphide oxidoreductase)</t>
  </si>
  <si>
    <t>sp|Q6UPE0|CHDH_RAT(Choline dehydrogenase, mitochondrial OS=Rattus norvegicus OX=10116 GN=Chdh PE=1 SV=1)</t>
  </si>
  <si>
    <t>XP_024779814.1(hypothetical protein M431DRAFT_502258 [Trichoderma harzianum CBS 226.95])</t>
  </si>
  <si>
    <t>ENOG410XQE3(U:Intracellular trafficking, secretion, and vesicular transport); COG0477(U:Intracellular trafficking, secretion, and vesicular transport)</t>
  </si>
  <si>
    <t>ENOG410XQE3(transmembrane transporter activity); COG0477(transmembrane transporter activity)</t>
  </si>
  <si>
    <t>XP_024778015.1(hypothetical protein M431DRAFT_78055 [Trichoderma harzianum CBS 226.95])</t>
  </si>
  <si>
    <t>COG0477(homeobox and C2H2 transcription factor)</t>
  </si>
  <si>
    <t>XP_024778018.1(glycoside hydrolase family 2 protein [Trichoderma harzianum CBS 226.95])</t>
  </si>
  <si>
    <t>GO:0005615(cellular_component:extracellular space); GO:0005576(cellular_component:extracellular region); GO:0052761(molecular_function:exo-1,4-beta-D-glucosaminidase activity); GO:0006032(biological_process:chitin catabolic process); GO:0000272(biological_process:polysaccharide catabolic process)</t>
  </si>
  <si>
    <t>K15855</t>
  </si>
  <si>
    <t>csxA</t>
  </si>
  <si>
    <t>sp|C0LRA7|EBDG_HYPVI(Exo-beta-D-glucosaminidase OS=Hypocrea virens OX=29875 GN=gls1 PE=2 SV=1)</t>
  </si>
  <si>
    <t>XP_024770518.1(hypothetical protein M431DRAFT_511747 [Trichoderma harzianum CBS 226.95])</t>
  </si>
  <si>
    <t>ENOG410Z0V4(S:Function unknown); ENOG4110UUF(S:Function unknown)</t>
  </si>
  <si>
    <t>ENOG410Z0V4(-); ENOG4110UUF(-)</t>
  </si>
  <si>
    <t>sp|Q5UQ35|YR811_MIMIV(Putative ariadne-like RING finger protein R811 OS=Acanthamoeba polyphaga mimivirus OX=212035 GN=MIMI_R811 PE=4 SV=1)</t>
  </si>
  <si>
    <t>XP_024768101.1(hypothetical protein M431DRAFT_513657 [Trichoderma harzianum CBS 226.95])</t>
  </si>
  <si>
    <t>XP_024768100.1(hypothetical protein M431DRAFT_513655 [Trichoderma harzianum CBS 226.95])</t>
  </si>
  <si>
    <t>COG1335(H:Coenzyme transport and metabolism)</t>
  </si>
  <si>
    <t>COG1335(PaNtothenate Kinase)</t>
  </si>
  <si>
    <t>XP_024775709.1(hypothetical protein M431DRAFT_415838 [Trichoderma harzianum CBS 226.95])</t>
  </si>
  <si>
    <t>XP_024779384.1(hypothetical protein M431DRAFT_312519 [Trichoderma harzianum CBS 226.95])</t>
  </si>
  <si>
    <t>K12861</t>
  </si>
  <si>
    <t>BCAS2</t>
  </si>
  <si>
    <t>ENOG41101IB(A:RNA processing and modification)</t>
  </si>
  <si>
    <t>ENOG41101IB(Breast carcinoma amplified sequence 2)</t>
  </si>
  <si>
    <t>PF05700.8(BCAS2:Breast carcinoma amplified sequence 2 (BCAS2))</t>
  </si>
  <si>
    <t>XP_024779381.1(hypothetical protein M431DRAFT_312423 [Trichoderma harzianum CBS 226.95])</t>
  </si>
  <si>
    <t>K00545</t>
  </si>
  <si>
    <t>COMT</t>
  </si>
  <si>
    <t>COG4122(K:Transcription)</t>
  </si>
  <si>
    <t>COG4122(domain protein)</t>
  </si>
  <si>
    <t>PF01596.14(Methyltransf_3:O-methyltransferase); PF13578.3(Methyltransf_24:Methyltransferase domain)</t>
  </si>
  <si>
    <t>sp|Q8NKC1|COMT2_SCHPO(Probable catechol O-methyltransferase 2 OS=Schizosaccharomyces pombe (strain 972 / ATCC 24843) OX=284812 GN=SPBPB21E7.04c PE=3 SV=1)</t>
  </si>
  <si>
    <t>XP_024772261.1(hypothetical protein M431DRAFT_496911 [Trichoderma harzianum CBS 226.95])</t>
  </si>
  <si>
    <t>ENOG410YNDP(S:Function unknown); ENOG410ZYFG(S:Function unknown)</t>
  </si>
  <si>
    <t>ENOG410YNDP(-); ENOG410ZYFG(HypA-like protein)</t>
  </si>
  <si>
    <t>sp|Q4WQY9|TPCI_ASPFU(Questin oxidase OS=Neosartorya fumigata (strain ATCC MYA-4609 / Af293 / CBS 101355 / FGSC A1100) OX=330879 GN=tpcI PE=2 SV=1)</t>
  </si>
  <si>
    <t>XP_024768426.1(hypothetical protein M431DRAFT_127788 [Trichoderma harzianum CBS 226.95])</t>
  </si>
  <si>
    <t>ENOG410XNQK(K05989 alpha-L-rhamnosidase EC 3.2.1.40)</t>
  </si>
  <si>
    <t>sp|P96710|ARAE_BACSU(Arabinose-proton symporter OS=Bacillus subtilis (strain 168) OX=224308 GN=araE PE=2 SV=2)</t>
  </si>
  <si>
    <t>GO:0006886(biological_process:intracellular protein transport); GO:0006888(biological_process:ER to Golgi vesicle-mediated transport); GO:0030127(cellular_component:COPII vesicle coat); GO:0008270(molecular_function:zinc ion binding)</t>
  </si>
  <si>
    <t>XP_024771562.1(hypothetical protein M431DRAFT_92805 [Trichoderma harzianum CBS 226.95])</t>
  </si>
  <si>
    <t>ENOG4110UDA(S:Function unknown)</t>
  </si>
  <si>
    <t>ENOG4110UDA(-)</t>
  </si>
  <si>
    <t>PF05547.8(Peptidase_M6:Immune inhibitor A peptidase M6)</t>
  </si>
  <si>
    <t>sp|D4AQ27|A6334_ARTBC(Putative secreted metallopeptidase OS=Arthroderma benhamiae (strain ATCC MYA-4681 / CBS 112371) OX=663331 GN=ARB_06334 PE=1 SV=1)</t>
  </si>
  <si>
    <t>XP_024771555.1(hypothetical protein M431DRAFT_19060 [Trichoderma harzianum CBS 226.95])</t>
  </si>
  <si>
    <t>XP_024779873.1(hypothetical protein M431DRAFT_476716 [Trichoderma harzianum CBS 226.95])</t>
  </si>
  <si>
    <t>ENOG410XNP8(S:Function unknown); ENOG410ZXW4(S:Function unknown); ENOG410XP3K(S:Function unknown); ENOG410ZVNM(S:Function unknown); COG1409(S:Function unknown); ENOG410XRWX(S:Function unknown)</t>
  </si>
  <si>
    <t>ENOG410XNP8(U4 u6 small nuclear ribonucleoprotein); ENOG410ZXW4(WD domain, G-beta repeat); ENOG410XP3K(WD domain, G-beta repeat); ENOG410ZVNM(WD40); COG1409(WD40); ENOG410XRWX(F-box and WD repeat domain containing 7, E3 ubiquitin protein ligase)</t>
  </si>
  <si>
    <t>PF00400.29(WD40:WD domain, G-beta repeat); PF12894.4(ANAPC4_WD40:Anaphase-promoting complex subunit 4 WD40 domain); PF11715.5(Nup160:Nucleoporin Nup120/160); PF13860.3(FlgD_ig:FlgD Ig-like domain)</t>
  </si>
  <si>
    <t>XP_024771314.1(hypothetical protein M431DRAFT_484611 [Trichoderma harzianum CBS 226.95])</t>
  </si>
  <si>
    <t>ENOG41125WE(S:Function unknown); ENOG4111RMX(S:Function unknown)</t>
  </si>
  <si>
    <t>ENOG41125WE(SUR7/PalI family); ENOG4111RMX(cortical patch protein)</t>
  </si>
  <si>
    <t>sp|Q07651|FMP45_YEAST(SUR7 family protein FMP45 OS=Saccharomyces cerevisiae (strain ATCC 204508 / S288c) OX=559292 GN=FMP45 PE=1 SV=1)</t>
  </si>
  <si>
    <t>XP_024767082.1(hypothetical protein M431DRAFT_514392 [Trichoderma harzianum CBS 226.95])</t>
  </si>
  <si>
    <t>ENOG410XQ9G(S:Function unknown); ENOG410YCEQ(S:Function unknown)</t>
  </si>
  <si>
    <t>ENOG410XQ9G(GAL4); ENOG410YCEQ(-)</t>
  </si>
  <si>
    <t>XP_024769007.1(hypothetical protein M431DRAFT_98016 [Trichoderma harzianum CBS 226.95])</t>
  </si>
  <si>
    <t>GO:0000407(cellular_component:pre-autophagosomal structure); GO:0000422(biological_process:mitophagy); GO:0034497(biological_process:protein localization to pre-autophagosomal structure); GO:0016021(cellular_component:integral component of membrane); GO:0016020(cellular_component:membrane); GO:0051260(biological_process:protein homooligomerization); GO:0005739(cellular_component:mitochondrion); GO:0034727(biological_process:piecemeal microautophagy of nucleus); GO:0030659(cellular_component:cytoplasmic vesicle membrane); GO:0044805(biological_process:late nucleophagy); GO:0000329(cellular_component:fungal-type vacuole membrane); GO:0032258(biological_process:CVT pathway); GO:0006914(biological_process:autophagy)</t>
  </si>
  <si>
    <t>K17907</t>
  </si>
  <si>
    <t>ATG9</t>
  </si>
  <si>
    <t>ENOG410XQBE(U:Intracellular trafficking, secretion, and vesicular transport)</t>
  </si>
  <si>
    <t>ENOG410XQBE(Involved in autophagy and cytoplasm to vacuole transport (Cvt) vesicle formation. Plays a key role in the organization of the preautophagosomal structure phagophore assembly site (PAS), the nucleating site for formation of the sequestering vesicle. Cycles between the PAS and the cytoplasmic vesicle pool and may participate in supplying membrane for the growing autophagosome)</t>
  </si>
  <si>
    <t>PF04109.13(APG9:Autophagy protein Apg9)</t>
  </si>
  <si>
    <t>sp|I1S9X9|ATG9_GIBZE(Autophagy-related protein 9 OS=Gibberella zeae (strain PH-1 / ATCC MYA-4620 / FGSC 9075 / NRRL 31084) OX=229533 GN=ATG9 PE=3 SV=1)</t>
  </si>
  <si>
    <t>XP_024775983.1(hypothetical protein M431DRAFT_3495 [Trichoderma harzianum CBS 226.95])</t>
  </si>
  <si>
    <t>GO:0052829(molecular_function:inositol-1,3,4-trisphosphate 1-phosphatase activity); GO:0005829(cellular_component:cytosol); GO:0008441(molecular_function:3'(2'),5'-bisphosphate nucleotidase activity); GO:0016311(biological_process:dephosphorylation); GO:0016021(cellular_component:integral component of membrane); GO:0004441(molecular_function:inositol-1,4-bisphosphate 1-phosphatase activity); GO:0006790(biological_process:sulfur compound metabolic process); GO:0046854(biological_process:phosphatidylinositol phosphorylation); GO:0000103(biological_process:sulfate assimilation); GO:0005634(cellular_component:nucleus)</t>
  </si>
  <si>
    <t>COG1218(S:Function unknown)</t>
  </si>
  <si>
    <t>COG1218(Complex 1 protein (LYR family))</t>
  </si>
  <si>
    <t>XP_024775977.1(hypothetical protein M431DRAFT_550341 [Trichoderma harzianum CBS 226.95])</t>
  </si>
  <si>
    <t>ENOG4111T36(S:Function unknown)</t>
  </si>
  <si>
    <t>ENOG4111T36(transcription factor Rap1)</t>
  </si>
  <si>
    <t>PF11626.5(Rap1_C:TRF2-interacting telomeric protein/Rap1 - C terminal domain); PF08914.8(Myb_DNA-bind_2:Rap1 Myb domain); PF01388.18(ARID:ARID/BRIGHT DNA binding domain); PF16589.2(BRCT_2:BRCT domain, a BRCA1 C-terminus domain)</t>
  </si>
  <si>
    <t>XP_024767776.1(hypothetical protein M431DRAFT_514004 [Trichoderma harzianum CBS 226.95])</t>
  </si>
  <si>
    <t>ENOG4110W6C(S:Function unknown)</t>
  </si>
  <si>
    <t>ENOG4110W6C(-)</t>
  </si>
  <si>
    <t>XP_024767777.1(hypothetical protein M431DRAFT_514005 [Trichoderma harzianum CBS 226.95])</t>
  </si>
  <si>
    <t>GO:0034399(cellular_component:nuclear periphery); GO:0005829(cellular_component:cytosol); GO:0036129(biological_process:negative regulation of transcription from RNA polymerase II promoter in response to hydrogen peroxide); GO:1902376(biological_process:protein denaturation involved in proteasomal ubiquitin-dependent protein catabolic process); GO:0044710(biological_process:single-organism metabolic process); GO:0005623(cellular_component:cell); GO:0043433(biological_process:negative regulation of sequence-specific DNA binding transcription factor activity); GO:0098869(biological_process:cellular oxidant detoxification); GO:0045454(biological_process:cell redox homeostasis); GO:0015035(molecular_function:protein disulfide oxidoreductase activity); GO:0006662(biological_process:glycerol ether metabolic process); GO:0055114(biological_process:oxidation-reduction process); GO:0004791(molecular_function:thioredoxin-disulfide reductase activity)</t>
  </si>
  <si>
    <t>ENOG410YQ2G(S:Function unknown)</t>
  </si>
  <si>
    <t>ENOG410YQ2G(-)</t>
  </si>
  <si>
    <t>PF06201.10(PITH:PITH domain); PF00085.17(Thioredoxin:Thioredoxin); PF13905.3(Thioredoxin_8:Thioredoxin-like); PF13098.3(Thioredoxin_2:Thioredoxin-like domain); PF04756.10(OST3_OST6:OST3 / OST6 family, transporter family)</t>
  </si>
  <si>
    <t>XP_024769448.1(hypothetical protein M431DRAFT_9628 [Trichoderma harzianum CBS 226.95])</t>
  </si>
  <si>
    <t>GO:0006508(biological_process:proteolysis); GO:0016021(cellular_component:integral component of membrane); GO:0004190(molecular_function:aspartic-type endopeptidase activity)</t>
  </si>
  <si>
    <t>ENOG410Y9NG(S:Function unknown); ENOG4111AYM(S:Function unknown); ENOG4111H4B(S:Function unknown)</t>
  </si>
  <si>
    <t>ENOG410Y9NG(Eukaryotic aspartyl protease); ENOG4111AYM(-); ENOG4111H4B(-)</t>
  </si>
  <si>
    <t>sp|P32329|YPS1_YEAST(Aspartic proteinase 3 OS=Saccharomyces cerevisiae (strain ATCC 204508 / S288c) OX=559292 GN=YPS1 PE=1 SV=2)</t>
  </si>
  <si>
    <t>XP_024777981.1(hypothetical protein M431DRAFT_479794 [Trichoderma harzianum CBS 226.95])</t>
  </si>
  <si>
    <t>COG0318(J:Translation, ribosomal structure and biogenesis); COG0365(J:Translation, ribosomal structure and biogenesis)</t>
  </si>
  <si>
    <t>COG0318(Allows the formation of correctly charged Gln-tRNA(Gln) through the transamidation of misacylated Glu-tRNA(Gln) in organisms which lack glutaminyl-tRNA synthetase. The reaction takes place in the presence of glutamine and ATP through an activated gamma-phospho-Glu-tRNA(Gln) (By similarity)); COG0365(Allows the formation of correctly charged Gln-tRNA(Gln) through the transamidation of misacylated Glu-tRNA(Gln) in organisms which lack glutaminyl-tRNA synthetase. The reaction takes place in the presence of glutamine and ATP through an activated gamma-phospho-Glu-tRNA(Gln) (By similarity))</t>
  </si>
  <si>
    <t>XP_024776676.1(hypothetical protein M431DRAFT_493472 [Trichoderma harzianum CBS 226.95])</t>
  </si>
  <si>
    <t>K17278</t>
  </si>
  <si>
    <t>PGRMC1_2</t>
  </si>
  <si>
    <t>sp|Q12091|DAP1_YEAST(Damage response protein 1 OS=Saccharomyces cerevisiae (strain ATCC 204508 / S288c) OX=559292 GN=DAP1 PE=1 SV=1)</t>
  </si>
  <si>
    <t>XP_024775311.1(hypothetical protein M431DRAFT_405376 [Trichoderma harzianum CBS 226.95])</t>
  </si>
  <si>
    <t>GO:0000502(cellular_component:proteasome complex); GO:0042176(biological_process:regulation of protein catabolic process); GO:0050790(biological_process:regulation of catalytic activity); GO:0030234(molecular_function:enzyme regulator activity); GO:0008541(cellular_component:proteasome regulatory particle, lid subcomplex)</t>
  </si>
  <si>
    <t>K03033</t>
  </si>
  <si>
    <t>PSMD3, RPN3</t>
  </si>
  <si>
    <t>ENOG410XS40(O:Posttranslational modification, protein turnover, chaperones)</t>
  </si>
  <si>
    <t>ENOG410XS40(26S proteasome nonATPase regulatory subunit)</t>
  </si>
  <si>
    <t>PF08375.8(Rpn3_C:Proteasome regulatory subunit C-terminal); PF01399.24(PCI:PCI domain)</t>
  </si>
  <si>
    <t>sp|O42897|RPN3_SCHPO(Probable 26S proteasome regulatory subunit rpn3 OS=Schizosaccharomyces pombe (strain 972 / ATCC 24843) OX=284812 GN=rpn3 PE=3 SV=2)</t>
  </si>
  <si>
    <t>XP_024768525.1(hypothetical protein M431DRAFT_21022 [Trichoderma harzianum CBS 226.95])</t>
  </si>
  <si>
    <t>ENOG410ZU00(S:Function unknown); ENOG41117AN(S:Function unknown)</t>
  </si>
  <si>
    <t>ENOG410ZU00(Heterokaryon incompatibility protein (HET)); ENOG41117AN(Heterokaryon incompatibility protein (HET))</t>
  </si>
  <si>
    <t>XP_024768528.1(hypothetical protein M431DRAFT_10532 [Trichoderma harzianum CBS 226.95])</t>
  </si>
  <si>
    <t>sp|Q84P23|4CLL9_ARATH(4-coumarate--CoA ligase-like 9 OS=Arabidopsis thaliana OX=3702 GN=4CLL9 PE=1 SV=2)</t>
  </si>
  <si>
    <t>COG2124(cytochrome-b5 reductase activity, acting on NAD(P)H)</t>
  </si>
  <si>
    <t>XP_024770575.1(hypothetical protein M431DRAFT_94713 [Trichoderma harzianum CBS 226.95])</t>
  </si>
  <si>
    <t>ENOG4110WVJ(S:Function unknown); ENOG410YF5I(S:Function unknown); ENOG4110VDP(S:Function unknown)</t>
  </si>
  <si>
    <t>ENOG4110WVJ(-); ENOG410YF5I(-); ENOG4110VDP(Fungal Zn(2)-Cys(6) binuclear cluster domain)</t>
  </si>
  <si>
    <t>XP_024770944.1(hypothetical protein M431DRAFT_498518 [Trichoderma harzianum CBS 226.95])</t>
  </si>
  <si>
    <t>ENOG410YQPN(S:Function unknown); ENOG410Y11W(S:Function unknown)</t>
  </si>
  <si>
    <t>ENOG410YQPN(-); ENOG410Y11W(-)</t>
  </si>
  <si>
    <t>XP_024772624.1(hypothetical protein M431DRAFT_497259 [Trichoderma harzianum CBS 226.95])</t>
  </si>
  <si>
    <t>ENOG410Y9K5(U:Intracellular trafficking, secretion, and vesicular transport); ENOG410XQV1(U:Intracellular trafficking, secretion, and vesicular transport); ENOG410XNQK(U:Intracellular trafficking, secretion, and vesicular transport); ENOG410XQZX(U:Intracellular trafficking, secretion, and vesicular transport); ENOG410YUTB(G:Carbohydrate transport and metabolism)</t>
  </si>
  <si>
    <t>ENOG410Y9K5(Efflux pump antibiotic resistance protein); ENOG410XQV1(MFS transporter of unkown specificity); ENOG410XNQK(MFS transporter of unkown specificity); ENOG410XQZX(MFS transporter of unkown specificity); ENOG410YUTB(MFS transporter of unkown specificity)</t>
  </si>
  <si>
    <t>COG0543(S:Function unknown)</t>
  </si>
  <si>
    <t>XP_024770059.1(hypothetical protein M431DRAFT_95539 [Trichoderma harzianum CBS 226.95])</t>
  </si>
  <si>
    <t>COG1774(S:Function unknown)</t>
  </si>
  <si>
    <t>COG1774(PSP1 C-terminal conserved region)</t>
  </si>
  <si>
    <t>PF04468.9(PSP1:PSP1 C-terminal conserved region)</t>
  </si>
  <si>
    <t>sp|Q9C0V4|YOM2_SCHPO(Uncharacterized protein PB7E8.02 OS=Schizosaccharomyces pombe (strain 972 / ATCC 24843) OX=284812 GN=SPBPB7E8.02 PE=4 SV=1)</t>
  </si>
  <si>
    <t>XP_024775848.1(hypothetical protein M431DRAFT_5060 [Trichoderma harzianum CBS 226.95])</t>
  </si>
  <si>
    <t>ENOG410XNQ0(serine 3-dehydrogenase activity)</t>
  </si>
  <si>
    <t>PF00069.22(Pkinase:Protein kinase domain); PF16797.2(Fungal_KA1:Fungal kinase associated-1 domain); PF07714.14(Pkinase_Tyr:Protein tyrosine kinase); PF14531.3(Kinase-like:Kinase-like)</t>
  </si>
  <si>
    <t>sp|P34244|HSL1_YEAST(Probable serine/threonine-protein kinase HSL1 OS=Saccharomyces cerevisiae (strain ATCC 204508 / S288c) OX=559292 GN=HSL1 PE=1 SV=2)</t>
  </si>
  <si>
    <t>XP_024774651.1(hypothetical protein M431DRAFT_520260 [Trichoderma harzianum CBS 226.95])</t>
  </si>
  <si>
    <t>ENOG41116H4(S:Function unknown); ENOG410Y2IZ(S:Function unknown); ENOG41116NK(S:Function unknown); ENOG4112000(S:Function unknown)</t>
  </si>
  <si>
    <t>ENOG41116H4(-); ENOG410Y2IZ(-); ENOG41116NK(-); ENOG4112000(-)</t>
  </si>
  <si>
    <t>OPB39036.1(GH55 exo-1 3-beta-glucanase GLUC78 [Trichoderma guizhouense])</t>
  </si>
  <si>
    <t>ENOG410XTFG(G:Carbohydrate transport and metabolism)</t>
  </si>
  <si>
    <t>ENOG410XTFG(glycoside hydrolase family 55 protein)</t>
  </si>
  <si>
    <t>K01881</t>
  </si>
  <si>
    <t>PARS, proS</t>
  </si>
  <si>
    <t>XP_024773783.1(hypothetical protein M431DRAFT_496058 [Trichoderma harzianum CBS 226.95])</t>
  </si>
  <si>
    <t>PF00004.26(AAA:ATPase family associated with various cellular activities (AAA)); PF13245.3(AAA_19:Part of AAA domain); PF01695.14(IstB_IS21:IstB-like ATP binding protein); PF13604.3(AAA_30:AAA domain)</t>
  </si>
  <si>
    <t>sp|P27643|SP5K_BACSU(Stage V sporulation protein K OS=Bacillus subtilis (strain 168) OX=224308 GN=spoVK PE=2 SV=3)</t>
  </si>
  <si>
    <t>XP_024773309.1(hypothetical protein M431DRAFT_482508 [Trichoderma harzianum CBS 226.95])</t>
  </si>
  <si>
    <t>K09494</t>
  </si>
  <si>
    <t>CCT2</t>
  </si>
  <si>
    <t>COG0459(J:Translation, ribosomal structure and biogenesis)</t>
  </si>
  <si>
    <t>COG0459(Component of the eukaryotic translation initiation factor 3 (eIF-3) complex, which is involved in protein synthesis and, together with other initiation factors, stimulates binding of mRNA and methionyl-tRNAi to the 40S ribosome (By similarity))</t>
  </si>
  <si>
    <t>sp|Q10147|TCPB_SCHPO(Probable T-complex protein 1 subunit beta OS=Schizosaccharomyces pombe (strain 972 / ATCC 24843) OX=284812 GN=cct2 PE=3 SV=1)</t>
  </si>
  <si>
    <t>XP_024767955.1(hypothetical protein M431DRAFT_100508 [Trichoderma harzianum CBS 226.95])</t>
  </si>
  <si>
    <t>COG0558(S:Function unknown)</t>
  </si>
  <si>
    <t>COG0558(-)</t>
  </si>
  <si>
    <t>XP_024771885.1(hypothetical protein M431DRAFT_532785 [Trichoderma harzianum CBS 226.95])</t>
  </si>
  <si>
    <t>XP_024778519.1(hypothetical protein M431DRAFT_76483 [Trichoderma harzianum CBS 226.95])</t>
  </si>
  <si>
    <t>GO:0006481(biological_process:C-terminal protein methylation); GO:0005783(cellular_component:endoplasmic reticulum); GO:0019538(biological_process:protein metabolic process); GO:0016021(cellular_component:integral component of membrane); GO:0005789(cellular_component:endoplasmic reticulum membrane); GO:0044446(cellular_component:intracellular organelle part); GO:0004671(molecular_function:protein C-terminal S-isoprenylcysteine carboxyl O-methyltransferase activity); GO:0044425(cellular_component:membrane part); GO:0008168(molecular_function:methyltransferase activity); GO:0032259(biological_process:methylation)</t>
  </si>
  <si>
    <t>K00587</t>
  </si>
  <si>
    <t>ICMT, STE14</t>
  </si>
  <si>
    <t>COG2020(O:Posttranslational modification, protein turnover, chaperones)</t>
  </si>
  <si>
    <t>COG2020(isoprenylcysteine carboxyl methyltransferase)</t>
  </si>
  <si>
    <t>PF04140.11(ICMT:Isoprenylcysteine carboxyl methyltransferase (ICMT) family); PF04191.10(PEMT:Phospholipid methyltransferase)</t>
  </si>
  <si>
    <t>sp|O12947|ICMT_XENLA(Protein-S-isoprenylcysteine O-methyltransferase OS=Xenopus laevis OX=8355 GN=icmt PE=2 SV=1)</t>
  </si>
  <si>
    <t>XP_024776692.1(hypothetical protein M431DRAFT_480627 [Trichoderma harzianum CBS 226.95])</t>
  </si>
  <si>
    <t>ENOG410ZCPI(S:Function unknown)</t>
  </si>
  <si>
    <t>ENOG410ZCPI(-)</t>
  </si>
  <si>
    <t>PKK54062.1(hypothetical protein CI102_1613 [Trichoderma harzianum])</t>
  </si>
  <si>
    <t>ENOG410YA21(S:Function unknown)</t>
  </si>
  <si>
    <t>ENOG410YA21(GAL4)</t>
  </si>
  <si>
    <t>XP_024776291.1(hypothetical protein M431DRAFT_493087 [Trichoderma harzianum CBS 226.95])</t>
  </si>
  <si>
    <t>GO:0043547(biological_process:positive regulation of GTPase activity); GO:1990070(cellular_component:TRAPPI protein complex); GO:1990071(cellular_component:TRAPPII protein complex); GO:1990072(cellular_component:TRAPPIII protein complex); GO:0006810(biological_process:transport); GO:0017112(molecular_function:Rab guanyl-nucleotide exchange factor activity); GO:0030008(cellular_component:TRAPP complex)</t>
  </si>
  <si>
    <t>K20300</t>
  </si>
  <si>
    <t>TRAPPC1, BET5</t>
  </si>
  <si>
    <t>ENOG4111X41(U:Intracellular trafficking, secretion, and vesicular transport)</t>
  </si>
  <si>
    <t>ENOG4111X41(trafficking protein particle complex)</t>
  </si>
  <si>
    <t>PF04099.9(Sybindin:Sybindin-like family)</t>
  </si>
  <si>
    <t>sp|Q9UT70|BET5_SCHPO(Transport protein particle subunit bet5 OS=Schizosaccharomyces pombe (strain 972 / ATCC 24843) OX=284812 GN=bet5 PE=3 SV=2)</t>
  </si>
  <si>
    <t>XP_024779796.1(hypothetical protein M431DRAFT_502238 [Trichoderma harzianum CBS 226.95])</t>
  </si>
  <si>
    <t>ENOG410YRNE(S:Function unknown)</t>
  </si>
  <si>
    <t>ENOG410YRNE(-)</t>
  </si>
  <si>
    <t>PKK52430.1(hypothetical protein CI102_7633 [Trichoderma harzianum])</t>
  </si>
  <si>
    <t>COG5025(K:Transcription)</t>
  </si>
  <si>
    <t>COG5025(forkhead box)</t>
  </si>
  <si>
    <t>PF00250.15(Forkhead:Forkhead domain)</t>
  </si>
  <si>
    <t>sp|O43058|SEP1_SCHPO(Forkhead protein sep1 OS=Schizosaccharomyces pombe (strain 972 / ATCC 24843) OX=284812 GN=sep1 PE=1 SV=1)</t>
  </si>
  <si>
    <t>XP_024777996.1(hypothetical protein M431DRAFT_3298 [Trichoderma harzianum CBS 226.95])</t>
  </si>
  <si>
    <t>ENOG4111F57(Glycosyl hydrolase family 12)</t>
  </si>
  <si>
    <t>XP_024778000.1(hypothetical protein M431DRAFT_14851 [Trichoderma harzianum CBS 226.95])</t>
  </si>
  <si>
    <t>GO:0020037(molecular_function:heme binding); GO:0016020(cellular_component:membrane); GO:0005488(molecular_function:binding); GO:0046872(molecular_function:metal ion binding); GO:0055114(biological_process:oxidation-reduction process); GO:0016491(molecular_function:oxidoreductase activity)</t>
  </si>
  <si>
    <t>COG0543(Fungal Zn(2)-Cys(6) binuclear cluster domain)</t>
  </si>
  <si>
    <t>sp|A6R2K7|NCB5R_AJECN(NADH-cytochrome b5 reductase 1 OS=Ajellomyces capsulatus (strain NAm1 / WU24) OX=339724 GN=CBR1 PE=3 SV=1)</t>
  </si>
  <si>
    <t>XP_024777997.1(hypothetical protein M431DRAFT_14849 [Trichoderma harzianum CBS 226.95])</t>
  </si>
  <si>
    <t>GO:0006631(biological_process:fatty acid metabolic process); GO:0003857(molecular_function:3-hydroxyacyl-CoA dehydrogenase activity); GO:0055114(biological_process:oxidation-reduction process)</t>
  </si>
  <si>
    <t>COG1250(I:Lipid transport and metabolism)</t>
  </si>
  <si>
    <t>COG1250(Dehydrogenase)</t>
  </si>
  <si>
    <t>PF02737.15(3HCDH_N:3-hydroxyacyl-CoA dehydrogenase, NAD binding domain); PF00725.19(3HCDH:3-hydroxyacyl-CoA dehydrogenase, C-terminal domain); PF01210.20(NAD_Gly3P_dh_N:NAD-dependent glycerol-3-phosphate dehydrogenase N-terminus); PF03446.12(NAD_binding_2:NAD binding domain of 6-phosphogluconate dehydrogenase)</t>
  </si>
  <si>
    <t>XP_024778001.1(hypothetical protein M431DRAFT_79629 [Trichoderma harzianum CBS 226.95])</t>
  </si>
  <si>
    <t>sp|P98187|CP4F8_HUMAN(Cytochrome P450 4F8 OS=Homo sapiens OX=9606 GN=CYP4F8 PE=1 SV=1)</t>
  </si>
  <si>
    <t>XP_024780096.1(lytic polysaccharide monooxygenase [Trichoderma harzianum CBS 226.95])</t>
  </si>
  <si>
    <t>ENOG410XPS6(S:Function unknown)</t>
  </si>
  <si>
    <t>ENOG410XPS6(glycoside hydrolase family 61 protein)</t>
  </si>
  <si>
    <t>PF03443.11(Glyco_hydro_61:Glycosyl hydrolase family 61)</t>
  </si>
  <si>
    <t>sp|Q96WQ9|EGLD_ASPKW(Probable endo-beta-1,4-glucanase D OS=Aspergillus kawachii (strain NBRC 4308) OX=1033177 GN=eglD PE=3 SV=1)</t>
  </si>
  <si>
    <t>XP_024773513.1(hypothetical protein M431DRAFT_6117 [Trichoderma harzianum CBS 226.95])</t>
  </si>
  <si>
    <t>GO:0006457(biological_process:protein folding); GO:0008641(molecular_function:small protein activating enzyme activity); GO:0006464(biological_process:cellular protein modification process); GO:0005524(molecular_function:ATP binding)</t>
  </si>
  <si>
    <t>K03178</t>
  </si>
  <si>
    <t>UBE1, UBA1</t>
  </si>
  <si>
    <t>COG0476(Positively regulates the activity of the minus-end directed microtubule motor protein dynein. May enhance dynein- mediated microtubule sliding by targeting dynein to the microtubule plus end. Required for)</t>
  </si>
  <si>
    <t>PF00899.18(ThiF:ThiF family); PF10585.6(UBA_e1_thiolCys:Ubiquitin-activating enzyme active site); PF16190.2(E1_FCCH:Ubiquitin-activating enzyme E1 FCCH domain); PF09358.7(E1_UFD:Ubiquitin fold domain); PF16191.2(E1_4HB:Ubiquitin-activating enzyme E1 four-helix bundle); PF13409.3(GST_N_2:Glutathione S-transferase, N-terminal domain); PF00254.25(FKBP_C:FKBP-type peptidyl-prolyl cis-trans isomerase); PF13410.3(GST_C_2:Glutathione S-transferase, C-terminal domain); PF13417.3(GST_N_3:Glutathione S-transferase, N-terminal domain)</t>
  </si>
  <si>
    <t>sp|P52495|UBA1_CANAW(Ubiquitin-activating enzyme E1 1 OS=Candida albicans (strain WO-1) OX=294748 GN=UBA1 PE=3 SV=2)</t>
  </si>
  <si>
    <t>XP_024778839.1(hypothetical protein M431DRAFT_504119 [Trichoderma harzianum CBS 226.95])</t>
  </si>
  <si>
    <t>GO:0007049(biological_process:cell cycle)</t>
  </si>
  <si>
    <t>ENOG410YQ54(S:Function unknown)</t>
  </si>
  <si>
    <t>ENOG410YQ54(-)</t>
  </si>
  <si>
    <t>XP_024772100.1(hypothetical protein M431DRAFT_217221 [Trichoderma harzianum CBS 226.95])</t>
  </si>
  <si>
    <t>XP_024772099.1(hypothetical protein M431DRAFT_90959 [Trichoderma harzianum CBS 226.95])</t>
  </si>
  <si>
    <t>COG0318(H:Coenzyme transport and metabolism)</t>
  </si>
  <si>
    <t>COG0318(nicotinate-nucleotide diphosphorylase (carboxylating) activity)</t>
  </si>
  <si>
    <t>XP_024772106.1(hypothetical protein M431DRAFT_91482 [Trichoderma harzianum CBS 226.95])</t>
  </si>
  <si>
    <t>GO:0007018(biological_process:microtubule-based movement); GO:0003777(molecular_function:microtubule motor activity); GO:0005868(cellular_component:cytoplasmic dynein complex)</t>
  </si>
  <si>
    <t>K10416</t>
  </si>
  <si>
    <t>DYNC1LI, DNCLI</t>
  </si>
  <si>
    <t>ENOG410XQS4(Z:Cytoskeleton)</t>
  </si>
  <si>
    <t>ENOG410XQS4(Dynein cytoplasmic 1 light intermediate chain)</t>
  </si>
  <si>
    <t>PF05783.8(DLIC:Dynein light intermediate chain (DLIC))</t>
  </si>
  <si>
    <t>sp|Q5RE09|DC1L2_PONAB(Cytoplasmic dynein 1 light intermediate chain 2 OS=Pongo abelii OX=9601 GN=DYNC1LI2 PE=2 SV=1)</t>
  </si>
  <si>
    <t>XP_024775506.1(hypothetical protein M431DRAFT_507490 [Trichoderma harzianum CBS 226.95])</t>
  </si>
  <si>
    <t>GO:0004334(molecular_function:fumarylacetoacetase activity); GO:0009072(biological_process:aromatic amino acid family metabolic process)</t>
  </si>
  <si>
    <t>K01555</t>
  </si>
  <si>
    <t>FAH, fahA</t>
  </si>
  <si>
    <t>COG0179(K:Transcription)</t>
  </si>
  <si>
    <t>COG0179(fungal specific transcription factor)</t>
  </si>
  <si>
    <t>PF01557.15(FAA_hydrolase:Fumarylacetoacetate (FAA) hydrolase family); PF09298.8(FAA_hydrolase_N:Fumarylacetoacetase N-terminal)</t>
  </si>
  <si>
    <t>sp|Q00770|FAAA_EMENI(Fumarylacetoacetase OS=Emericella nidulans (strain FGSC A4 / ATCC 38163 / CBS 112.46 / NRRL 194 / M139) OX=227321 GN=fahA PE=1 SV=3)</t>
  </si>
  <si>
    <t>XP_024775731.1(hypothetical protein M431DRAFT_481511 [Trichoderma harzianum CBS 226.95])</t>
  </si>
  <si>
    <t>XP_024774352.1(hypothetical protein M431DRAFT_86132 [Trichoderma harzianum CBS 226.95])</t>
  </si>
  <si>
    <t>GO:0016021(cellular_component:integral component of membrane); GO:0055085(biological_process:transmembrane transport); GO:0005783(cellular_component:endoplasmic reticulum)</t>
  </si>
  <si>
    <t>XP_024777577.1(hypothetical protein M431DRAFT_78790 [Trichoderma harzianum CBS 226.95])</t>
  </si>
  <si>
    <t>ENOG410XNQK(trafficking protein particle complex 9)</t>
  </si>
  <si>
    <t>XP_024777581.1(hypothetical protein M431DRAFT_352623 [Trichoderma harzianum CBS 226.95])</t>
  </si>
  <si>
    <t>K02725</t>
  </si>
  <si>
    <t>PSMA1</t>
  </si>
  <si>
    <t>COG0638(E:Amino acid transport and metabolism)</t>
  </si>
  <si>
    <t>COG0638(Catalyzes the reversible conversion of 3- phosphohydroxypyruvate to phosphoserine and of 3-hydroxy-2-oxo-4- phosphonooxybutanoate to phosphohydroxythreonine (By similarity))</t>
  </si>
  <si>
    <t>sp|O14250|PSA6_SCHPO(Probable proteasome subunit alpha type-6 OS=Schizosaccharomyces pombe (strain 972 / ATCC 24843) OX=284812 GN=SPAC6G10.04c PE=3 SV=1)</t>
  </si>
  <si>
    <t>XP_024771283.1(hypothetical protein M431DRAFT_121542 [Trichoderma harzianum CBS 226.95])</t>
  </si>
  <si>
    <t>GO:0055114(biological_process:oxidation-reduction process); GO:0005739(cellular_component:mitochondrion); GO:0016491(molecular_function:oxidoreductase activity)</t>
  </si>
  <si>
    <t>ENOG4111UI5(S:Function unknown)</t>
  </si>
  <si>
    <t>ENOG4111UI5(Conserved hypothetical, protein)</t>
  </si>
  <si>
    <t>PF07955.8(DUF1687:Protein of unknown function (DUF1687))</t>
  </si>
  <si>
    <t>XP_024768366.1(GMC oxidoreductase [Trichoderma harzianum CBS 226.95])</t>
  </si>
  <si>
    <t>GO:0050660(molecular_function:flavin adenine dinucleotide binding); GO:0016614(molecular_function:oxidoreductase activity, acting on CH-OH group of donors); GO:0047639(molecular_function:alcohol oxidase activity); GO:0055114(biological_process:oxidation-reduction process)</t>
  </si>
  <si>
    <t>COG2303(chitinase)</t>
  </si>
  <si>
    <t>PF00732.16(GMC_oxred_N:GMC oxidoreductase); PF05199.10(GMC_oxred_C:GMC oxidoreductase); PF05834.9(Lycopene_cycl:Lycopene cyclase protein)</t>
  </si>
  <si>
    <t>sp|F2QY27|ALOX1_KOMPC(Alcohol oxidase 1 OS=Komagataella phaffii (strain ATCC 76273 / CBS 7435 / CECT 11047 / NRRL Y-11430 / Wegner 21-1) OX=981350 GN=AOX1 PE=1 SV=1)</t>
  </si>
  <si>
    <t>XP_024768369.1(hypothetical protein M431DRAFT_500893 [Trichoderma harzianum CBS 226.95])</t>
  </si>
  <si>
    <t>ENOG410YCG2(T:Signal transduction mechanisms); ENOG4110VTP(K:Transcription)</t>
  </si>
  <si>
    <t>ENOG410YCG2(Casein Kinase); ENOG4110VTP(Transcription factor)</t>
  </si>
  <si>
    <t>XP_024768370.1(hypothetical protein M431DRAFT_10648 [Trichoderma harzianum CBS 226.95])</t>
  </si>
  <si>
    <t>COG0477(K:Transcription); ENOG411001S(G:Carbohydrate transport and metabolism)</t>
  </si>
  <si>
    <t>COG0477(Transcription factor); ENOG411001S(Major Facilitator Superfamily)</t>
  </si>
  <si>
    <t>XP_024779947.1(hypothetical protein M431DRAFT_502383 [Trichoderma harzianum CBS 226.95])</t>
  </si>
  <si>
    <t>ENOG410YGKY(S:Function unknown)</t>
  </si>
  <si>
    <t>ENOG410YGKY(-)</t>
  </si>
  <si>
    <t>XP_024769559.1(hypothetical protein M431DRAFT_542390 [Trichoderma harzianum CBS 226.95])</t>
  </si>
  <si>
    <t>ENOG410XP3U(S:Function unknown)</t>
  </si>
  <si>
    <t>ENOG410XP3U(-)</t>
  </si>
  <si>
    <t>PF07287.8(DUF1446:Protein of unknown function (DUF1446))</t>
  </si>
  <si>
    <t>XP_024772859.1(glycoside hydrolase family 5 protein [Trichoderma harzianum CBS 226.95])</t>
  </si>
  <si>
    <t>ENOG410XTFZ(S:Function unknown)</t>
  </si>
  <si>
    <t>ENOG410XTFZ(Conserved hypothetical, protein)</t>
  </si>
  <si>
    <t>XP_024767715.1(hypothetical protein M431DRAFT_501474 [Trichoderma harzianum CBS 226.95])</t>
  </si>
  <si>
    <t>ENOG4111H1I(S:Function unknown)</t>
  </si>
  <si>
    <t>ENOG4111H1I(Conserved hypothetical, protein)</t>
  </si>
  <si>
    <t>XP_024773624.1(hypothetical protein M431DRAFT_495902 [Trichoderma harzianum CBS 226.95])</t>
  </si>
  <si>
    <t>ENOG410YH64(S:Function unknown)</t>
  </si>
  <si>
    <t>ENOG410YH64(Conserved hypothetical, protein)</t>
  </si>
  <si>
    <t>XP_024767933.1(hypothetical protein M431DRAFT_513827 [Trichoderma harzianum CBS 226.95])</t>
  </si>
  <si>
    <t>GO:0016021(cellular_component:integral component of membrane); GO:0016020(cellular_component:membrane); GO:0055114(biological_process:oxidation-reduction process); GO:0071949(molecular_function:FAD binding); GO:0016491(molecular_function:oxidoreductase activity)</t>
  </si>
  <si>
    <t>COG0654(C:Energy production and conversion); COG0654(H:Coenzyme transport and metabolism); ENOG410Y9Q3(S:Function unknown); ENOG410YM3B(S:Function unknown)</t>
  </si>
  <si>
    <t>COG0654(oxidoreductase activity, acting on paired donors, with incorporation or reduction of molecular oxygen, NAD(P)H as one donor, and incorporation of one atom of oxygen); COG0654(oxidoreductase activity, acting on paired donors, with incorporation or reduction of molecular oxygen, NAD(P)H as one donor, and incorporation of one atom of oxygen); ENOG410Y9Q3(FAD binding domain); ENOG410YM3B(FAD binding domain)</t>
  </si>
  <si>
    <t>sp|C3VEQ2|ZEP_ONCHC(Zeaxanthin epoxidase, chloroplastic OS=Oncidium hybrid cultivar OX=141207 GN=ZEP PE=2 SV=1)</t>
  </si>
  <si>
    <t>XP_024771275.1(hypothetical protein M431DRAFT_92889 [Trichoderma harzianum CBS 226.95])</t>
  </si>
  <si>
    <t>XP_024776696.1(hypothetical protein M431DRAFT_65826, partial [Trichoderma harzianum CBS 226.95])</t>
  </si>
  <si>
    <t>ENOG41121U5(S:Function unknown); ENOG410YI0I(S:Function unknown)</t>
  </si>
  <si>
    <t>ENOG41121U5(ZnF_C2H2); ENOG410YI0I(ZnF_C2H2)</t>
  </si>
  <si>
    <t>COG0145(S:Function unknown)</t>
  </si>
  <si>
    <t>COG0145(-)</t>
  </si>
  <si>
    <t>PF04253.12(TFR_dimer:Transferrin receptor-like dimerisation domain); PF04389.14(Peptidase_M28:Peptidase family M28); PF02225.19(PA:PA domain)</t>
  </si>
  <si>
    <t>XP_024774909.1(hypothetical protein M431DRAFT_495447 [Trichoderma harzianum CBS 226.95])</t>
  </si>
  <si>
    <t>XP_024775448.1(hypothetical protein M431DRAFT_507432 [Trichoderma harzianum CBS 226.95])</t>
  </si>
  <si>
    <t>ENOG4110XMI(S:Function unknown); ENOG410ZSVK(S:Function unknown); ENOG410YNB8(S:Function unknown)</t>
  </si>
  <si>
    <t>ENOG4110XMI(WSC domain); ENOG410ZSVK(-); ENOG410YNB8(WSC domain)</t>
  </si>
  <si>
    <t>XP_024775450.1(hypothetical protein M431DRAFT_83267 [Trichoderma harzianum CBS 226.95])</t>
  </si>
  <si>
    <t>ENOG4110XN4(S:Function unknown); ENOG410YAPW(S:Function unknown); ENOG410YKDF(S:Function unknown); ENOG4111ZCQ(S:Function unknown)</t>
  </si>
  <si>
    <t>ENOG4110XN4(-); ENOG410YAPW(-); ENOG410YKDF(-); ENOG4111ZCQ(nad dependent epimerase dehydratase)</t>
  </si>
  <si>
    <t>XP_024779734.1(glycoside hydrolase family 3 protein [Trichoderma harzianum CBS 226.95])</t>
  </si>
  <si>
    <t>COG1472(synthase)</t>
  </si>
  <si>
    <t>sp|G4NI45|CEL3A_MAGO7(Beta-glucosidase cel3A OS=Magnaporthe oryzae (strain 70-15 / ATCC MYA-4617 / FGSC 8958) OX=242507 GN=cel3A PE=1 SV=1)</t>
  </si>
  <si>
    <t>XP_024779161.1(hypothetical protein M431DRAFT_2082 [Trichoderma harzianum CBS 226.95])</t>
  </si>
  <si>
    <t>XP_024772708.1(hypothetical protein M431DRAFT_509414 [Trichoderma harzianum CBS 226.95])</t>
  </si>
  <si>
    <t>ENOG410XZMQ(S:Function unknown); ENOG410XQWV(S:Function unknown); ENOG410ZHN1(S:Function unknown)</t>
  </si>
  <si>
    <t>ENOG410XZMQ(WNT inhibitory factor 1); ENOG410XQWV(multiple EGF-like-domains); ENOG410ZHN1(-)</t>
  </si>
  <si>
    <t>sp|O88281|MEGF6_RAT(Multiple epidermal growth factor-like domains protein 6 OS=Rattus norvegicus OX=10116 GN=Megf6 PE=1 SV=1)</t>
  </si>
  <si>
    <t>XP_024774307.1(hypothetical protein M431DRAFT_508047 [Trichoderma harzianum CBS 226.95])</t>
  </si>
  <si>
    <t>ENOG410YBNZ(S:Function unknown)</t>
  </si>
  <si>
    <t>ENOG410YBNZ(Slowmo homolog)</t>
  </si>
  <si>
    <t>PF04707.11(PRELI:PRELI-like family)</t>
  </si>
  <si>
    <t>sp|P35200|UPS2_YEAST(Protein UPS2, mitochondrial OS=Saccharomyces cerevisiae (strain ATCC 204508 / S288c) OX=559292 GN=UPS2 PE=1 SV=1)</t>
  </si>
  <si>
    <t>XP_024772702.1(hypothetical protein M431DRAFT_145803 [Trichoderma harzianum CBS 226.95])</t>
  </si>
  <si>
    <t>GO:0016021(cellular_component:integral component of membrane); GO:0055114(biological_process:oxidation-reduction process); GO:0005506(molecular_function:iron ion binding); GO:0020037(molecular_function:heme binding); GO:0016712(molecular_function:oxidoreductase activity, acting on paired donors, with incorporation or reduction of molecular oxygen, reduced flavin or flavoprotein as one donor, and incorporation of one atom of oxygen)</t>
  </si>
  <si>
    <t>COG2124(Maltose fermentation regulatory protein)</t>
  </si>
  <si>
    <t>sp|Q9Y757|CP52L_DEBHN(Cytochrome P450 52A12 OS=Debaryomyces hansenii OX=4959 GN=CYP52A12 PE=2 SV=2)</t>
  </si>
  <si>
    <t>XP_024775535.1(hypothetical protein M431DRAFT_410682 [Trichoderma harzianum CBS 226.95])</t>
  </si>
  <si>
    <t>XP_024775730.1(hypothetical protein M431DRAFT_83409, partial [Trichoderma harzianum CBS 226.95])</t>
  </si>
  <si>
    <t>ENOG4112AI7(S:Function unknown); ENOG4110V33(S:Function unknown)</t>
  </si>
  <si>
    <t>ENOG4112AI7(-); ENOG4110V33(-)</t>
  </si>
  <si>
    <t>XP_024774975.1(hypothetical protein M431DRAFT_140307 [Trichoderma harzianum CBS 226.95])</t>
  </si>
  <si>
    <t>ENOG410YDS2(S:Function unknown)</t>
  </si>
  <si>
    <t>ENOG410YDS2(Conserved hypothetical, protein)</t>
  </si>
  <si>
    <t>XP_024769553.1(hypothetical protein M431DRAFT_499892 [Trichoderma harzianum CBS 226.95])</t>
  </si>
  <si>
    <t>COG2021(phospholipase c)</t>
  </si>
  <si>
    <t>sp|O27848|METX_METTH(Probable acyltransferase OS=Methanothermobacter thermautotrophicus (strain ATCC 29096 / DSM 1053 / JCM 10044 / NBRC 100330 / Delta H) OX=187420 GN=metX PE=3 SV=1)</t>
  </si>
  <si>
    <t>XP_024774552.1(hypothetical protein M431DRAFT_5497 [Trichoderma harzianum CBS 226.95])</t>
  </si>
  <si>
    <t>PKK52074.1(hypothetical protein CI102_2612 [Trichoderma harzianum])</t>
  </si>
  <si>
    <t>GO:0003847(molecular_function:1-alkyl-2-acetylglycerophosphocholine esterase activity); GO:0016042(biological_process:lipid catabolic process)</t>
  </si>
  <si>
    <t>PF03403.10(PAF-AH_p_II:Platelet-activating factor acetylhydrolase, isoform II); PF12740.4(Chlorophyllase2:Chlorophyllase enzyme); PF07224.8(Chlorophyllase:Chlorophyllase)</t>
  </si>
  <si>
    <t>sp|Q99487|PAFA2_HUMAN(Platelet-activating factor acetylhydrolase 2, cytoplasmic OS=Homo sapiens OX=9606 GN=PAFAH2 PE=1 SV=1)</t>
  </si>
  <si>
    <t>XP_024775694.1(hypothetical protein M431DRAFT_507685 [Trichoderma harzianum CBS 226.95])</t>
  </si>
  <si>
    <t>glycoside hydrolase family 20 protein</t>
  </si>
  <si>
    <t>XP_024779402.1(glycoside hydrolase family 20 protein [Trichoderma harzianum CBS 226.95])</t>
  </si>
  <si>
    <t>GO:0004563(molecular_function:beta-N-acetylhexosaminidase activity); GO:0005975(biological_process:carbohydrate metabolic process)</t>
  </si>
  <si>
    <t>K12373</t>
  </si>
  <si>
    <t>HEXA_B</t>
  </si>
  <si>
    <t>map00511(Other glycan degradation); map00520(Amino sugar and nucleotide sugar metabolism); map00531(Glycosaminoglycan degradation); map00603(Glycosphingolipid biosynthesis - globo and isoglobo series)</t>
  </si>
  <si>
    <t>COG3525(S:Function unknown)</t>
  </si>
  <si>
    <t>COG3525(-)</t>
  </si>
  <si>
    <t>PF00728.19(Glyco_hydro_20:Glycosyl hydrolase family 20, catalytic domain); PF14845.3(Glycohydro_20b2:beta-acetyl hexosaminidase like); PF02838.12(Glyco_hydro_20b:Glycosyl hydrolase family 20, domain 2)</t>
  </si>
  <si>
    <t>sp|D4AUH6|HEX1_ARTBC(Beta-hexosaminidase ARB_07893 OS=Arthroderma benhamiae (strain ATCC MYA-4681 / CBS 112371) OX=663331 GN=ARB_07893 PE=1 SV=1)</t>
  </si>
  <si>
    <t>XP_024773719.1(hypothetical protein M431DRAFT_88362 [Trichoderma harzianum CBS 226.95])</t>
  </si>
  <si>
    <t>COG0531(U:Intracellular trafficking, secretion, and vesicular transport)</t>
  </si>
  <si>
    <t>COG0531(Feline leukemia virus subgroup C cellular receptor)</t>
  </si>
  <si>
    <t>XP_024774353.1(hypothetical protein M431DRAFT_494901 [Trichoderma harzianum CBS 226.95])</t>
  </si>
  <si>
    <t>GO:0003995(molecular_function:acyl-CoA dehydrogenase activity); GO:0046872(molecular_function:metal ion binding); GO:0050660(molecular_function:flavin adenine dinucleotide binding); GO:0055114(biological_process:oxidation-reduction process); GO:0020037(molecular_function:heme binding)</t>
  </si>
  <si>
    <t>ENOG410XNMY(S:Function unknown)</t>
  </si>
  <si>
    <t>ENOG410XNMY(solute carrier family 25 (mitochondrial folate)</t>
  </si>
  <si>
    <t>PF00441.21(Acyl-CoA_dh_1:Acyl-CoA dehydrogenase, C-terminal domain); PF00173.25(Cyt-b5:Cytochrome b5-like Heme/Steroid binding domain); PF02770.16(Acyl-CoA_dh_M:Acyl-CoA dehydrogenase, middle domain); PF02771.13(Acyl-CoA_dh_N:Acyl-CoA dehydrogenase, N-terminal domain); PF08028.8(Acyl-CoA_dh_2:Acyl-CoA dehydrogenase, C-terminal domain)</t>
  </si>
  <si>
    <t>sp|Q5ATG5|APDG_EMENI(Acyl-CoA dehydrogenase apdG OS=Emericella nidulans (strain FGSC A4 / ATCC 38163 / CBS 112.46 / NRRL 194 / M139) OX=227321 GN=apdG PE=2 SV=1)</t>
  </si>
  <si>
    <t>XP_024773720.1(hypothetical protein M431DRAFT_482878 [Trichoderma harzianum CBS 226.95])</t>
  </si>
  <si>
    <t>GO:0004518(molecular_function:nuclease activity)</t>
  </si>
  <si>
    <t>COG2374(S:Function unknown)</t>
  </si>
  <si>
    <t>COG2374(endonuclease exonuclease phosphatase)</t>
  </si>
  <si>
    <t>XP_024769055.1(hypothetical protein M431DRAFT_97673 [Trichoderma harzianum CBS 226.95])</t>
  </si>
  <si>
    <t>XP_024777821.1(hypothetical protein M431DRAFT_110301 [Trichoderma harzianum CBS 226.95])</t>
  </si>
  <si>
    <t>GO:0006471(biological_process:protein ADP-ribosylation); GO:0003950(molecular_function:NAD+ ADP-ribosyltransferase activity); GO:0016740(molecular_function:transferase activity)</t>
  </si>
  <si>
    <t>ENOG410XP18(S:Function unknown)</t>
  </si>
  <si>
    <t>ENOG410XP18(-)</t>
  </si>
  <si>
    <t>PF00644.17(PARP:Poly(ADP-ribose) polymerase catalytic domain); PF02877.11(PARP_reg:Poly(ADP-ribose) polymerase, regulatory domain); PF05406.12(WGR:WGR domain); PF00533.23(BRCT:BRCA1 C Terminus (BRCT) domain); PF12738.4(PTCB-BRCT:twin BRCT domain); PF16589.2(BRCT_2:BRCT domain, a BRCA1 C-terminus domain)</t>
  </si>
  <si>
    <t>sp|Q9UGN5|PARP2_HUMAN(Poly [ADP-ribose] polymerase 2 OS=Homo sapiens OX=9606 GN=PARP2 PE=1 SV=2)</t>
  </si>
  <si>
    <t>XP_024777824.1(hypothetical protein M431DRAFT_359382 [Trichoderma harzianum CBS 226.95])</t>
  </si>
  <si>
    <t>XP_024777823.1(hypothetical protein M431DRAFT_492385 [Trichoderma harzianum CBS 226.95])</t>
  </si>
  <si>
    <t>ENOG410Y2MX(S:Function unknown)</t>
  </si>
  <si>
    <t>ENOG410Y2MX(-)</t>
  </si>
  <si>
    <t>XP_024775699.1(hypothetical protein M431DRAFT_507689 [Trichoderma harzianum CBS 226.95])</t>
  </si>
  <si>
    <t>ENOG4110W5G(S:Function unknown); ENOG410Y5IZ(S:Function unknown); ENOG410Y833(S:Function unknown)</t>
  </si>
  <si>
    <t>ENOG4110W5G(Endoplasmic reticulum-based factor for assembly of V-ATPase); ENOG410Y5IZ(Endoplasmic reticulum-based factor for assembly of V-ATPase); ENOG410Y833(Conserved hypothetical, protein)</t>
  </si>
  <si>
    <t>PF11712.5(Vma12:Endoplasmic reticulum-based factor for assembly of V-ATPase)</t>
  </si>
  <si>
    <t>XP_024776319.1(hypothetical protein M431DRAFT_3781 [Trichoderma harzianum CBS 226.95])</t>
  </si>
  <si>
    <t>ENOG410YRDY(S:Function unknown)</t>
  </si>
  <si>
    <t>ENOG410YRDY(-)</t>
  </si>
  <si>
    <t>XP_024776312.1(hypothetical protein M431DRAFT_81396 [Trichoderma harzianum CBS 226.95])</t>
  </si>
  <si>
    <t>GO:0006426(biological_process:glycyl-tRNA aminoacylation); GO:0005737(cellular_component:cytoplasm); GO:0004820(molecular_function:glycine-tRNA ligase activity); GO:0005524(molecular_function:ATP binding)</t>
  </si>
  <si>
    <t>K01880</t>
  </si>
  <si>
    <t>GARS, glyS1</t>
  </si>
  <si>
    <t>COG0423(J:Translation, ribosomal structure and biogenesis)</t>
  </si>
  <si>
    <t>COG0423(Catalyzes the attachment of glycine to tRNA(Gly) (By similarity))</t>
  </si>
  <si>
    <t>PF03129.17(HGTP_anticodon:Anticodon binding domain); PF00587.22(tRNA-synt_2b:tRNA synthetase class II core domain (G, H, P, S and T))</t>
  </si>
  <si>
    <t>sp|Q10179|SYG_SCHPO(Putative glycine--tRNA ligase OS=Schizosaccharomyces pombe (strain 972 / ATCC 24843) OX=284812 GN=grs1 PE=3 SV=1)</t>
  </si>
  <si>
    <t>XP_024770370.1(hypothetical protein M431DRAFT_94209 [Trichoderma harzianum CBS 226.95])</t>
  </si>
  <si>
    <t>PF06032.9(DUF917:Protein of unknown function (DUF917)); PF05378.10(Hydant_A_N:Hydantoinase/oxoprolinase N-terminal region); PF01968.15(Hydantoinase_A:Hydantoinase/oxoprolinase)</t>
  </si>
  <si>
    <t>XP_024767374.1(hypothetical protein M431DRAFT_101737 [Trichoderma harzianum CBS 226.95])</t>
  </si>
  <si>
    <t>XP_024767375.1(hypothetical protein M431DRAFT_21854 [Trichoderma harzianum CBS 226.95])</t>
  </si>
  <si>
    <t>ENOG4111FVP(S:Function unknown)</t>
  </si>
  <si>
    <t>ENOG4111FVP(tumor protein)</t>
  </si>
  <si>
    <t>PF00838.14(TCTP:Translationally controlled tumour protein)</t>
  </si>
  <si>
    <t>sp|Q4IJT5|TCTP_GIBZE(Translationally-controlled tumor protein homolog OS=Gibberella zeae (strain PH-1 / ATCC MYA-4620 / FGSC 9075 / NRRL 31084) OX=229533 GN=FGRRES_02523 PE=3 SV=1)</t>
  </si>
  <si>
    <t>XP_024767380.1(lytic polysaccharide monooxygenase [Trichoderma harzianum CBS 226.95])</t>
  </si>
  <si>
    <t>GO:0016787(molecular_function:hydrolase activity); GO:0046872(molecular_function:metal ion binding); GO:0008810(molecular_function:cellulase activity); GO:0030245(biological_process:cellulose catabolic process); GO:0005576(cellular_component:extracellular region)</t>
  </si>
  <si>
    <t>ENOG4110K71(G:Carbohydrate transport and metabolism); ENOG410YBW9(G:Carbohydrate transport and metabolism)</t>
  </si>
  <si>
    <t>ENOG4110K71(Glycosyl hydrolase family 61); ENOG410YBW9(Glycosyl hydrolase family 61)</t>
  </si>
  <si>
    <t>sp|Q7Z9M7|GUN7_HYPJQ(Endoglucanase-7 OS=Hypocrea jecorina (strain QM6a) OX=431241 GN=cel61b PE=1 SV=3)</t>
  </si>
  <si>
    <t>XP_024772089.1(hypothetical protein M431DRAFT_90805 [Trichoderma harzianum CBS 226.95])</t>
  </si>
  <si>
    <t>ENOG410XNQK(Heterokaryon incompatibility protein (HET))</t>
  </si>
  <si>
    <t>sp|Q9XIH7|PLT1_ARATH(Putative polyol transporter 1 OS=Arabidopsis thaliana OX=3702 GN=PLT1 PE=3 SV=1)</t>
  </si>
  <si>
    <t>XP_024772096.1(hypothetical protein M431DRAFT_91325 [Trichoderma harzianum CBS 226.95])</t>
  </si>
  <si>
    <t>COG3733(H:Coenzyme transport and metabolism)</t>
  </si>
  <si>
    <t>COG3733(nicotinate-nucleotide diphosphorylase (carboxylating) activity)</t>
  </si>
  <si>
    <t>PF01179.17(Cu_amine_oxid:Copper amine oxidase, enzyme domain); PF02727.13(Cu_amine_oxidN2:Copper amine oxidase, N2 domain)</t>
  </si>
  <si>
    <t>KND90304.1(Eukaryotic translation initiation factor 5A, partial [Tolypocladium ophioglossoides CBS 100239])</t>
  </si>
  <si>
    <t>GO:0006452(biological_process:translational frameshifting); GO:0045901(biological_process:positive regulation of translational elongation); GO:0045905(biological_process:positive regulation of translational termination); GO:0003746(molecular_function:translation elongation factor activity); GO:0043022(molecular_function:ribosome binding); GO:0006413(biological_process:translational initiation); GO:0003743(molecular_function:translation initiation factor activity)</t>
  </si>
  <si>
    <t>K03263</t>
  </si>
  <si>
    <t>EIF5A</t>
  </si>
  <si>
    <t>COG0231(J:Translation, ribosomal structure and biogenesis)</t>
  </si>
  <si>
    <t>COG0231(Involved in peptide bond synthesis. Stimulates efficient translation and peptide-bond synthesis on native or reconstituted 70S ribosomes in vitro. Probably functions indirectly by altering the affinity of the ribosome for aminoacyl-tRNA, thus increasing their reactivity as acceptors for peptidyl transferase (By similarity))</t>
  </si>
  <si>
    <t>sp|O94083|IF5A_CANAL(Eukaryotic translation initiation factor 5A OS=Candida albicans (strain SC5314 / ATCC MYA-2876) OX=237561 GN=ANB1 PE=3 SV=2)</t>
  </si>
  <si>
    <t>XP_024780953.1(hypothetical protein M431DRAFT_490051 [Trichoderma harzianum CBS 226.95])</t>
  </si>
  <si>
    <t>K20298</t>
  </si>
  <si>
    <t>VPS52</t>
  </si>
  <si>
    <t>ENOG410XNZ1(U:Intracellular trafficking, secretion, and vesicular transport)</t>
  </si>
  <si>
    <t>ENOG410XNZ1(vacuolar protein sorting 52 homolog (S. cerevisiae))</t>
  </si>
  <si>
    <t>PF04129.9(Vps52:Vps52 / Sac2 family); PF09763.6(Sec3_C:Exocyst complex component Sec3)</t>
  </si>
  <si>
    <t>sp|Q94KD3|VP52A_ARATH(Vacuolar protein sorting-associated protein 52 A OS=Arabidopsis thaliana OX=3702 GN=VPS52 PE=1 SV=1)</t>
  </si>
  <si>
    <t>ENOG4111DMC(S:Function unknown); ENOG410YE45(S:Function unknown)</t>
  </si>
  <si>
    <t>ENOG4111DMC(-); ENOG410YE45(Fungal specific transcription factor domain)</t>
  </si>
  <si>
    <t>XP_024778816.1(hypothetical protein M431DRAFT_74616 [Trichoderma harzianum CBS 226.95])</t>
  </si>
  <si>
    <t>ENOG410XNV7(Isoflavone reductase)</t>
  </si>
  <si>
    <t>OPB39076.1(hypothetical protein A0O28_0047810 [Trichoderma guizhouense])</t>
  </si>
  <si>
    <t>ENOG410YZY2(S:Function unknown)</t>
  </si>
  <si>
    <t>ENOG410YZY2(-)</t>
  </si>
  <si>
    <t>XP_024771118.1(hypothetical protein M431DRAFT_19442 [Trichoderma harzianum CBS 226.95])</t>
  </si>
  <si>
    <t>XP_024771112.1(hypothetical protein M431DRAFT_8638 [Trichoderma harzianum CBS 226.95])</t>
  </si>
  <si>
    <t>ENOG410Y92P(S:Function unknown)</t>
  </si>
  <si>
    <t>ENOG410Y92P(Heterokaryon incompatibility protein (HET))</t>
  </si>
  <si>
    <t>XP_024775491.1(hypothetical protein M431DRAFT_481299 [Trichoderma harzianum CBS 226.95])</t>
  </si>
  <si>
    <t>COG3508(S:Function unknown)</t>
  </si>
  <si>
    <t>COG3508(Conserved hypothetical, protein)</t>
  </si>
  <si>
    <t>XP_024768389.1(hypothetical protein M431DRAFT_99323 [Trichoderma harzianum CBS 226.95])</t>
  </si>
  <si>
    <t>XP_024768885.1(hypothetical protein M431DRAFT_97807 [Trichoderma harzianum CBS 226.95])</t>
  </si>
  <si>
    <t>COG2124(Alpha beta hydrolase)</t>
  </si>
  <si>
    <t>XP_024774149.1(hypothetical protein M431DRAFT_5150 [Trichoderma harzianum CBS 226.95])</t>
  </si>
  <si>
    <t>GO:0005794(cellular_component:Golgi apparatus); GO:0016780(molecular_function:phosphotransferase activity, for other substituted phosphate groups); GO:0008654(biological_process:phospholipid biosynthetic process); GO:0016021(cellular_component:integral component of membrane); GO:0005741(cellular_component:mitochondrial outer membrane); GO:0003881(molecular_function:CDP-diacylglycerol-inositol 3-phosphatidyltransferase activity); GO:0006661(biological_process:phosphatidylinositol biosynthetic process)</t>
  </si>
  <si>
    <t>XP_024772873.1(hypothetical protein M431DRAFT_89344 [Trichoderma harzianum CBS 226.95])</t>
  </si>
  <si>
    <t>XP_024772871.1(hypothetical protein M431DRAFT_496504 [Trichoderma harzianum CBS 226.95])</t>
  </si>
  <si>
    <t>ENOG410Y90M(S:Function unknown); ENOG410YK78(S:Function unknown); ENOG410Y917(S:Function unknown); ENOG410YM81(S:Function unknown); ENOG4111RNB(S:Function unknown); ENOG4111BV2(S:Function unknown)</t>
  </si>
  <si>
    <t>ENOG410Y90M(-); ENOG410YK78(-); ENOG410Y917(-); ENOG410YM81(-); ENOG4111RNB(-); ENOG4111BV2(integral membrane protein)</t>
  </si>
  <si>
    <t>XP_024779971.1(hypothetical protein M431DRAFT_73176 [Trichoderma harzianum CBS 226.95])</t>
  </si>
  <si>
    <t>GO:0016311(biological_process:dephosphorylation); GO:0035335(biological_process:peptidyl-tyrosine dephosphorylation); GO:0004725(molecular_function:protein tyrosine phosphatase activity); GO:0016791(molecular_function:phosphatase activity)</t>
  </si>
  <si>
    <t>sp|Q05918|IPHP_NOSCO(Tyrosine-protein phosphatase OS=Nostoc commune OX=1178 GN=iphP PE=1 SV=1)</t>
  </si>
  <si>
    <t>XP_024772877.1(hypothetical protein M431DRAFT_118835 [Trichoderma harzianum CBS 226.95])</t>
  </si>
  <si>
    <t>ENOG41124M0(S:Function unknown); ENOG4111AI7(S:Function unknown); ENOG4110UPU(S:Function unknown)</t>
  </si>
  <si>
    <t>ENOG41124M0(-); ENOG4111AI7(-); ENOG4110UPU(-)</t>
  </si>
  <si>
    <t>XP_024770009.1(hypothetical protein M431DRAFT_95533 [Trichoderma harzianum CBS 226.95])</t>
  </si>
  <si>
    <t>GO:0006884(biological_process:cell volume homeostasis); GO:0016310(biological_process:phosphorylation); GO:0016021(cellular_component:integral component of membrane); GO:0016301(molecular_function:kinase activity); GO:0005509(molecular_function:calcium ion binding); GO:0006874(biological_process:cellular calcium ion homeostasis); GO:0055085(biological_process:transmembrane transport); GO:0032541(cellular_component:cortical endoplasmic reticulum)</t>
  </si>
  <si>
    <t>COG0668(G:Carbohydrate transport and metabolism)</t>
  </si>
  <si>
    <t>COG0668(Transporter)</t>
  </si>
  <si>
    <t>PF00924.15(MS_channel:Mechanosensitive ion channel)</t>
  </si>
  <si>
    <t>XP_024773647.1(hypothetical protein M431DRAFT_509001 [Trichoderma harzianum CBS 226.95])</t>
  </si>
  <si>
    <t>K09493</t>
  </si>
  <si>
    <t>CCT1, TCP1</t>
  </si>
  <si>
    <t>sp|O94501|TCPA_SCHPO(T-complex protein 1 subunit alpha OS=Schizosaccharomyces pombe (strain 972 / ATCC 24843) OX=284812 GN=cct1 PE=3 SV=1)</t>
  </si>
  <si>
    <t>XP_024773646.1(hypothetical protein M431DRAFT_482810 [Trichoderma harzianum CBS 226.95])</t>
  </si>
  <si>
    <t>GO:0005737(cellular_component:cytoplasm); GO:0005829(cellular_component:cytosol); GO:0004827(molecular_function:proline-tRNA ligase activity); GO:0006433(biological_process:prolyl-tRNA aminoacylation); GO:0005524(molecular_function:ATP binding)</t>
  </si>
  <si>
    <t>COG0442(S:Function unknown)</t>
  </si>
  <si>
    <t>COG0442(-)</t>
  </si>
  <si>
    <t>PF09180.8(ProRS-C_1:Prolyl-tRNA synthetase, C-terminal); PF00587.22(tRNA-synt_2b:tRNA synthetase class II core domain (G, H, P, S and T)); PF03129.17(HGTP_anticodon:Anticodon binding domain)</t>
  </si>
  <si>
    <t>sp|P38708|YHI0_YEAST(Putative proline--tRNA ligase YHR020W OS=Saccharomyces cerevisiae (strain ATCC 204508 / S288c) OX=559292 GN=YHR020W PE=1 SV=1)</t>
  </si>
  <si>
    <t>XP_024767913.1(hypothetical protein M431DRAFT_11049 [Trichoderma harzianum CBS 226.95])</t>
  </si>
  <si>
    <t>XP_024767915.1(hypothetical protein M431DRAFT_11051 [Trichoderma harzianum CBS 226.95])</t>
  </si>
  <si>
    <t>COG2041(U:Intracellular trafficking, secretion, and vesicular transport)</t>
  </si>
  <si>
    <t>COG2041(-)</t>
  </si>
  <si>
    <t>PF00174.16(Oxidored_molyb:Oxidoreductase molybdopterin binding domain); PF03404.13(Mo-co_dimer:Mo-co oxidoreductase dimerisation domain); PF00173.25(Cyt-b5:Cytochrome b5-like Heme/Steroid binding domain)</t>
  </si>
  <si>
    <t>sp|P07850|SUOX_CHICK(Sulfite oxidase OS=Gallus gallus OX=9031 GN=SUOX PE=1 SV=3)</t>
  </si>
  <si>
    <t>XP_024769915.1(hypothetical protein M431DRAFT_263352 [Trichoderma harzianum CBS 226.95])</t>
  </si>
  <si>
    <t>ENOG410XU5B(S:Function unknown); ENOG4112AYF(S:Function unknown); ENOG410YBYZ(S:Function unknown); ENOG410YBN8(S:Function unknown); ENOG4110VGF(S:Function unknown); ENOG4111FCW(S:Function unknown); COG5048(S:Function unknown)</t>
  </si>
  <si>
    <t>ENOG410XU5B(Fungal specific transcription factor domain); ENOG4112AYF(Fungal specific transcription factor domain); ENOG410YBYZ(Fungal specific transcription factor domain); ENOG410YBN8(C6 zinc finger protein); ENOG4110VGF(C6 zinc finger protein); ENOG4111FCW(C2H2 transcription factor); COG5048(C2H2 type zinc finger domain-containing protein)</t>
  </si>
  <si>
    <t>PF00096.23(zf-C2H2:Zinc finger, C2H2 type); PF00172.15(Zn_clus:Fungal Zn(2)-Cys(6) binuclear cluster domain); PF12874.4(zf-met:Zinc-finger of C2H2 type); PF13912.3(zf-C2H2_6:C2H2-type zinc finger); PF13894.3(zf-C2H2_4:C2H2-type zinc finger); PF12171.5(zf-C2H2_jaz:Zinc-finger double-stranded RNA-binding); PF13465.3(zf-H2C2_2:Zinc-finger double domain)</t>
  </si>
  <si>
    <t>XP_024773862.1(hypothetical protein M431DRAFT_6416 [Trichoderma harzianum CBS 226.95])</t>
  </si>
  <si>
    <t>GO:0005737(cellular_component:cytoplasm); GO:0006508(biological_process:proteolysis); GO:0005634(cellular_component:nucleus); GO:0046872(molecular_function:metal ion binding); GO:0008239(molecular_function:dipeptidyl-peptidase activity)</t>
  </si>
  <si>
    <t>ENOG410XRK4(S:Function unknown)</t>
  </si>
  <si>
    <t>ENOG410XRK4(peptidase')</t>
  </si>
  <si>
    <t>sp|Q08225|DPP3_YEAST(Probable dipeptidyl peptidase 3 OS=Saccharomyces cerevisiae (strain ATCC 204508 / S288c) OX=559292 GN=YOL057W PE=1 SV=1)</t>
  </si>
  <si>
    <t>XP_024774209.1(glycoside hydrolase family 95 protein [Trichoderma harzianum CBS 226.95])</t>
  </si>
  <si>
    <t>ENOG410XPGV(S:Function unknown)</t>
  </si>
  <si>
    <t>ENOG410XPGV(C6 finger domain protein)</t>
  </si>
  <si>
    <t>XP_024772369.1(carbohydrate-binding module family 24 protein [Trichoderma harzianum CBS 226.95])</t>
  </si>
  <si>
    <t>GO:0005975(biological_process:carbohydrate metabolic process); GO:0016798(molecular_function:hydrolase activity, acting on glycosyl bonds); GO:0071704(biological_process:organic substance metabolic process); GO:0008061(molecular_function:chitin binding); GO:0008152(biological_process:metabolic process); GO:0004553(molecular_function:hydrolase activity, hydrolyzing O-glycosyl compounds); GO:0004568(molecular_function:chitinase activity); GO:0006032(biological_process:chitin catabolic process)</t>
  </si>
  <si>
    <t>XP_024772366.1(hypothetical protein M431DRAFT_509961 [Trichoderma harzianum CBS 226.95])</t>
  </si>
  <si>
    <t>PF00743.16(FMO-like:Flavin-binding monooxygenase-like); PF07992.11(Pyr_redox_2:Pyridine nucleotide-disulphide oxidoreductase); PF13738.3(Pyr_redox_3:Pyridine nucleotide-disulphide oxidoreductase); PF13434.3(K_oxygenase:L-lysine 6-monooxygenase (NADPH-requiring)); PF01266.21(DAO:FAD dependent oxidoreductase); PF13450.3(NAD_binding_8:NAD(P)-binding Rossmann-like domain); PF00890.21(FAD_binding_2:FAD binding domain); PF01946.14(Thi4:Thi4 family); PF13454.3(NAD_binding_9:FAD-NAD(P)-binding); PF01593.21(Amino_oxidase:Flavin containing amine oxidoreductase); PF03486.11(HI0933_like:HI0933-like protein)</t>
  </si>
  <si>
    <t>XP_024775266.1(hypothetical protein M431DRAFT_113665 [Trichoderma harzianum CBS 226.95])</t>
  </si>
  <si>
    <t>COG5028(U:Intracellular trafficking, secretion, and vesicular transport)</t>
  </si>
  <si>
    <t>COG5028(SEC24 family, member)</t>
  </si>
  <si>
    <t>sp|Q9USS7|YNB3_SCHPO(Uncharacterized protein C4.03c OS=Schizosaccharomyces pombe (strain 972 / ATCC 24843) OX=284812 GN=SPBC4.03c PE=2 SV=1)</t>
  </si>
  <si>
    <t>XP_024776140.1(hypothetical protein M431DRAFT_3629 [Trichoderma harzianum CBS 226.95])</t>
  </si>
  <si>
    <t>ENOG41117W4(S:Function unknown); ENOG4111K6N(S:Function unknown); ENOG410YNAD(S:Function unknown)</t>
  </si>
  <si>
    <t>ENOG41117W4(-); ENOG4111K6N(-); ENOG410YNAD(-)</t>
  </si>
  <si>
    <t>XP_024776826.1(hypothetical protein M431DRAFT_4221 [Trichoderma harzianum CBS 226.95])</t>
  </si>
  <si>
    <t>GO:0005634(cellular_component:nucleus); GO:0016020(cellular_component:membrane); GO:0006355(biological_process:regulation of transcription, DNA-templated); GO:0006357(biological_process:regulation of transcription from RNA polymerase II promoter); GO:0008270(molecular_function:zinc ion binding); GO:0003677(molecular_function:DNA binding); GO:0046872(molecular_function:metal ion binding); GO:0016021(cellular_component:integral component of membrane); GO:0000981(molecular_function:RNA polymerase II transcription factor activity, sequence-specific DNA binding)</t>
  </si>
  <si>
    <t>ENOG4110KAH(S:Function unknown)</t>
  </si>
  <si>
    <t>ENOG4110KAH(Transcription factor)</t>
  </si>
  <si>
    <t>XP_024770534.1(hypothetical protein M431DRAFT_533863 [Trichoderma harzianum CBS 226.95])</t>
  </si>
  <si>
    <t>ENOG4111BNV(S:Function unknown)</t>
  </si>
  <si>
    <t>ENOG4111BNV(-)</t>
  </si>
  <si>
    <t>PKK43874.1(hypothetical protein CI102_12362 [Trichoderma harzianum])</t>
  </si>
  <si>
    <t>ENOG410Y69I(S:Function unknown)</t>
  </si>
  <si>
    <t>ENOG410Y69I(-)</t>
  </si>
  <si>
    <t>XP_024780896.1(hypothetical protein M431DRAFT_477591 [Trichoderma harzianum CBS 226.95])</t>
  </si>
  <si>
    <t>GO:0044732(cellular_component:mitotic spindle pole body); GO:0005829(cellular_component:cytosol); GO:0000778(cellular_component:condensed nuclear chromosome kinetochore); GO:0031262(cellular_component:Ndc80 complex); GO:0031617(cellular_component:NMS complex); GO:0000776(cellular_component:kinetochore)</t>
  </si>
  <si>
    <t>K11557</t>
  </si>
  <si>
    <t>SPC24</t>
  </si>
  <si>
    <t>ENOG411283J(S:Function unknown)</t>
  </si>
  <si>
    <t>ENOG411283J(Kinetochore protein SPC24)</t>
  </si>
  <si>
    <t>PF08286.8(Spc24:Spc24 subunit of Ndc80)</t>
  </si>
  <si>
    <t>sp|Q4IBU5|SPC24_GIBZE(Probable kinetochore protein SPC24 OS=Gibberella zeae (strain PH-1 / ATCC MYA-4620 / FGSC 9075 / NRRL 31084) OX=229533 GN=SPC24 PE=3 SV=1)</t>
  </si>
  <si>
    <t>XP_024780894.1(hypothetical protein M431DRAFT_105444 [Trichoderma harzianum CBS 226.95])</t>
  </si>
  <si>
    <t>GO:0007031(biological_process:peroxisome organization); GO:0001300(biological_process:chronological cell aging); GO:0016559(biological_process:peroxisome fission); GO:0000266(biological_process:mitochondrial fission); GO:0016021(cellular_component:integral component of membrane); GO:0090141(biological_process:positive regulation of mitochondrial fission); GO:0005777(cellular_component:peroxisome); GO:0005741(cellular_component:mitochondrial outer membrane)</t>
  </si>
  <si>
    <t>K17969</t>
  </si>
  <si>
    <t>FIS1, TTC11, MDV2</t>
  </si>
  <si>
    <t>ENOG4111PPH(U:Intracellular trafficking, secretion, and vesicular transport)</t>
  </si>
  <si>
    <t>ENOG4111PPH(fission 1)</t>
  </si>
  <si>
    <t>PF14853.3(Fis1_TPR_C:Fis1 C-terminal tetratricopeptide repeat); PF14852.3(Fis1_TPR_N:Fis1 N-terminal tetratricopeptide repeat)</t>
  </si>
  <si>
    <t>sp|Q4IBU4|FIS1_GIBZE(Mitochondrial fission 1 protein OS=Gibberella zeae (strain PH-1 / ATCC MYA-4620 / FGSC 9075 / NRRL 31084) OX=229533 GN=FIS1 PE=3 SV=1)</t>
  </si>
  <si>
    <t>XP_024774789.1(hypothetical protein M431DRAFT_508524 [Trichoderma harzianum CBS 226.95])</t>
  </si>
  <si>
    <t>XP_024774781.1(hypothetical protein M431DRAFT_482254 [Trichoderma harzianum CBS 226.95])</t>
  </si>
  <si>
    <t>GO:0005829(cellular_component:cytosol); GO:0032153(cellular_component:cell division site); GO:0005739(cellular_component:mitochondrion); GO:0030010(biological_process:establishment of cell polarity)</t>
  </si>
  <si>
    <t>ENOG4111D8F(S:Function unknown)</t>
  </si>
  <si>
    <t>ENOG4111D8F(morphogenesis protein)</t>
  </si>
  <si>
    <t>PF08101.8(DUF1708:Domain of unknown function (DUF1708))</t>
  </si>
  <si>
    <t>sp|P21339|MSB1_YEAST(Morphogenesis-related protein MSB1 OS=Saccharomyces cerevisiae (strain ATCC 204508 / S288c) OX=559292 GN=MSB1 PE=1 SV=1)</t>
  </si>
  <si>
    <t>XP_024772852.1(hypothetical protein M431DRAFT_458790 [Trichoderma harzianum CBS 226.95])</t>
  </si>
  <si>
    <t>XP_024776379.1(hypothetical protein M431DRAFT_139170 [Trichoderma harzianum CBS 226.95])</t>
  </si>
  <si>
    <t>GO:0005737(cellular_component:cytoplasm); GO:0051082(molecular_function:unfolded protein binding); GO:0006457(biological_process:protein folding); GO:0005524(molecular_function:ATP binding); GO:0005832(cellular_component:chaperonin-containing T-complex)</t>
  </si>
  <si>
    <t>K09500</t>
  </si>
  <si>
    <t>CCT8</t>
  </si>
  <si>
    <t>ENOG410XPXR(O:Posttranslational modification, protein turnover, chaperones)</t>
  </si>
  <si>
    <t>ENOG410XPXR(t-complex protein 1)</t>
  </si>
  <si>
    <t>sp|P78921|TCPQ_SCHPO(Probable T-complex protein 1 subunit theta OS=Schizosaccharomyces pombe (strain 972 / ATCC 24843) OX=284812 GN=cct8 PE=2 SV=3)</t>
  </si>
  <si>
    <t>XP_024774616.1(hypothetical protein M431DRAFT_495171 [Trichoderma harzianum CBS 226.95])</t>
  </si>
  <si>
    <t>ENOG4111PKC(S:Function unknown); ENOG4111XCX(S:Function unknown); COG0596(S:Function unknown); COG5092(I:Lipid transport and metabolism); ENOG4110FUS(S:Function unknown)</t>
  </si>
  <si>
    <t>ENOG4111PKC(alpha/beta hydrolase fold); ENOG4111XCX(alpha/beta hydrolase fold); COG0596(alpha/beta hydrolase fold); COG5092(Adds a myristoyl group to the N-terminal glycine residue of certain cellular proteins (By similarity)); ENOG4110FUS(alpha/beta hydrolase fold)</t>
  </si>
  <si>
    <t>XP_024773839.1(hypothetical protein M431DRAFT_496115 [Trichoderma harzianum CBS 226.95])</t>
  </si>
  <si>
    <t>ENOG4111YI5(S:Function unknown); ENOG4110V9F(S:Function unknown)</t>
  </si>
  <si>
    <t>ENOG4111YI5(-); ENOG4110V9F(-)</t>
  </si>
  <si>
    <t>OPB44209.1(hypothetical protein A0O28_0025270 [Trichoderma guizhouense])</t>
  </si>
  <si>
    <t>ENOG4112BC8(S:Function unknown)</t>
  </si>
  <si>
    <t>ENOG4112BC8(Conserved hypothetical, protein)</t>
  </si>
  <si>
    <t>XP_024773841.1(hypothetical protein M431DRAFT_87983 [Trichoderma harzianum CBS 226.95])</t>
  </si>
  <si>
    <t>ENOG410Y3CV(S:Function unknown); ENOG41114FU(S:Function unknown)</t>
  </si>
  <si>
    <t>ENOG410Y3CV(Protein of unknown function (DUF3074)); ENOG41114FU(-)</t>
  </si>
  <si>
    <t>PF11274.5(DUF3074:Protein of unknown function (DUF3074))</t>
  </si>
  <si>
    <t>XP_024773967.1(hypothetical protein M431DRAFT_118235 [Trichoderma harzianum CBS 226.95])</t>
  </si>
  <si>
    <t>ENOG4111RD7(S:Function unknown)</t>
  </si>
  <si>
    <t>ENOG4111RD7(Conserved hypothetical, protein)</t>
  </si>
  <si>
    <t>XP_024771014.1(glycoside hydrolase family 55 protein [Trichoderma harzianum CBS 226.95])</t>
  </si>
  <si>
    <t>ENOG410YFFJ(G:Carbohydrate transport and metabolism); ENOG4110VFP(S:Function unknown)</t>
  </si>
  <si>
    <t>ENOG410YFFJ(Glycoside hydrolase family 55); ENOG4110VFP(Exo-beta-1,3-glucanase)</t>
  </si>
  <si>
    <t>XP_024773267.1(hypothetical protein M431DRAFT_86552 [Trichoderma harzianum CBS 226.95])</t>
  </si>
  <si>
    <t>ENOG410XNQK(G:Carbohydrate transport and metabolism); ENOG41113U3(S:Function unknown)</t>
  </si>
  <si>
    <t>ENOG410XNQK(hydrolase family 3); ENOG41113U3(Sugar (and other) transporter)</t>
  </si>
  <si>
    <t>PF00083.21(Sugar_tr:Sugar (and other) transporter); PF07690.13(MFS_1:Major Facilitator Superfamily); PF06779.11(MFS_4:Uncharacterised MFS-type transporter YbfB); PF06609.10(TRI12:Fungal trichothecene efflux pump (TRI12))</t>
  </si>
  <si>
    <t>XP_024775437.1(hypothetical protein M431DRAFT_494193 [Trichoderma harzianum CBS 226.95])</t>
  </si>
  <si>
    <t>ENOG410YYX2(S:Function unknown); COG3332(S:Function unknown); ENOG4110UG5(S:Function unknown)</t>
  </si>
  <si>
    <t>ENOG410YYX2(-); COG3332(Chromosome 22 open reading frame 25); ENOG4110UG5(-)</t>
  </si>
  <si>
    <t>XP_024769072.1(hypothetical protein M431DRAFT_126146 [Trichoderma harzianum CBS 226.95])</t>
  </si>
  <si>
    <t>ENOG41120Q8(S:Function unknown)</t>
  </si>
  <si>
    <t>ENOG41120Q8(-)</t>
  </si>
  <si>
    <t>XP_024773268.1(hypothetical protein M431DRAFT_116839 [Trichoderma harzianum CBS 226.95])</t>
  </si>
  <si>
    <t>ENOG410YA6C(S:Function unknown); ENOG410XTGJ(S:Function unknown); ENOG410YIYI(S:Function unknown)</t>
  </si>
  <si>
    <t>ENOG410YA6C(-); ENOG410XTGJ(-); ENOG410YIYI(-)</t>
  </si>
  <si>
    <t>XP_024771984.1(hypothetical protein M431DRAFT_497612 [Trichoderma harzianum CBS 226.95])</t>
  </si>
  <si>
    <t>ENOG410XXS8(S:Function unknown); ENOG4111ZG1(S:Function unknown)</t>
  </si>
  <si>
    <t>ENOG410XXS8(methyltransferase); ENOG4111ZG1(ubiE/COQ5 methyltransferase family)</t>
  </si>
  <si>
    <t>PF08241.9(Methyltransf_11:Methyltransferase domain); PF13649.3(Methyltransf_25:Methyltransferase domain); PF01209.15(Ubie_methyltran:ubiE/COQ5 methyltransferase family); PF08242.9(Methyltransf_12:Methyltransferase domain); PF13847.3(Methyltransf_31:Methyltransferase domain); PF13489.3(Methyltransf_23:Methyltransferase domain)</t>
  </si>
  <si>
    <t>sp|Q4WQZ0|TPCH_ASPFU(Methyltransferase tpcH OS=Neosartorya fumigata (strain ATCC MYA-4609 / Af293 / CBS 101355 / FGSC A1100) OX=330879 GN=tpcH PE=2 SV=2)</t>
  </si>
  <si>
    <t>XP_024767502.1(hypothetical protein M431DRAFT_11443 [Trichoderma harzianum CBS 226.95])</t>
  </si>
  <si>
    <t>ENOG410XT20(S:Function unknown); ENOG411144Y(S:Function unknown)</t>
  </si>
  <si>
    <t>ENOG410XT20(-); ENOG411144Y(-)</t>
  </si>
  <si>
    <t>XP_024767504.1(hypothetical protein M431DRAFT_536055 [Trichoderma harzianum CBS 226.95])</t>
  </si>
  <si>
    <t>PF17100.2(NACHT_N:N-terminal domain of NWD NACHT-NTPase); PF05729.9(NACHT:NACHT domain); PF13191.3(AAA_16:AAA ATPase domain); PF13401.3(AAA_22:AAA domain)</t>
  </si>
  <si>
    <t>XP_024779595.1(hypothetical protein M431DRAFT_476466 [Trichoderma harzianum CBS 226.95])</t>
  </si>
  <si>
    <t>ENOG41121G8(S:Function unknown); ENOG410YAGJ(S:Function unknown)</t>
  </si>
  <si>
    <t>ENOG41121G8(Heterokaryon incompatibility protein (HET)); ENOG410YAGJ(Heterokaryon incompatibility protein (HET))</t>
  </si>
  <si>
    <t>XP_024769500.1(hypothetical protein M431DRAFT_96811 [Trichoderma harzianum CBS 226.95])</t>
  </si>
  <si>
    <t>XP_024780939.1(hypothetical protein M431DRAFT_207319 [Trichoderma harzianum CBS 226.95])</t>
  </si>
  <si>
    <t>GO:0005634(cellular_component:nucleus); GO:0000463(biological_process:maturation of LSU-rRNA from tricistronic rRNA transcript (SSU-rRNA, 5.8S rRNA, LSU-rRNA)); GO:0005829(cellular_component:cytosol); GO:0000466(biological_process:maturation of 5.8S rRNA from tricistronic rRNA transcript (SSU-rRNA, 5.8S rRNA, LSU-rRNA)); GO:0005730(cellular_component:nucleolus)</t>
  </si>
  <si>
    <t>K14861</t>
  </si>
  <si>
    <t>URB1</t>
  </si>
  <si>
    <t>ENOG410ZTVV(S:Function unknown); ENOG410XR9W(S:Function unknown); ENOG410ZP4H(S:Function unknown); ENOG411014P(S:Function unknown)</t>
  </si>
  <si>
    <t>ENOG410ZTVV(Ribosome biogenesis protein Urb1); ENOG410XR9W(URB1 ribosome biogenesis 1 homolog (S. cerevisiae)); ENOG410ZP4H(Ribosome 60S biogenesis N-terminal); ENOG411014P(Ribosome 60S biogenesis N-terminal)</t>
  </si>
  <si>
    <t>PF11707.5(Npa1:Ribosome 60S biogenesis N-terminal); PF16201.2(NopRA1:Nucleolar pre-ribosomal-associated protein 1)</t>
  </si>
  <si>
    <t>sp|O74415|YJL2_SCHPO(Uncharacterized protein C14G10.02 OS=Schizosaccharomyces pombe (strain 972 / ATCC 24843) OX=284812 GN=SPCC14G10.02 PE=4 SV=1)</t>
  </si>
  <si>
    <t>XP_024780936.1(hypothetical protein M431DRAFT_72652 [Trichoderma harzianum CBS 226.95])</t>
  </si>
  <si>
    <t>ENOG4111FS8(PHOsphatase)</t>
  </si>
  <si>
    <t>sp|Q9C1T1|PHYA_ASPOR(3-phytase A OS=Aspergillus oryzae (strain ATCC 42149 / RIB 40) OX=510516 GN=phyA PE=2 SV=1)</t>
  </si>
  <si>
    <t>XP_024770259.1(hypothetical protein M431DRAFT_541542 [Trichoderma harzianum CBS 226.95])</t>
  </si>
  <si>
    <t>XP_024770837.1(hypothetical protein M431DRAFT_8407 [Trichoderma harzianum CBS 226.95])</t>
  </si>
  <si>
    <t>KKP02126.1(hypothetical protein THAR02_05757 [Trichoderma harzianum])</t>
  </si>
  <si>
    <t>ENOG410YZFB(S:Function unknown)</t>
  </si>
  <si>
    <t>ENOG410YZFB(Domain-Containing protein)</t>
  </si>
  <si>
    <t>XP_024779937.1(hypothetical protein M431DRAFT_502368 [Trichoderma harzianum CBS 226.95])</t>
  </si>
  <si>
    <t>ENOG41123P4(S:Function unknown)</t>
  </si>
  <si>
    <t>ENOG41123P4(Conserved hypothetical, protein)</t>
  </si>
  <si>
    <t>XP_024775619.1(hypothetical protein M431DRAFT_82673 [Trichoderma harzianum CBS 226.95])</t>
  </si>
  <si>
    <t>COG0665(-)</t>
  </si>
  <si>
    <t>PF01266.21(DAO:FAD dependent oxidoreductase); PF07992.11(Pyr_redox_2:Pyridine nucleotide-disulphide oxidoreductase); PF13450.3(NAD_binding_8:NAD(P)-binding Rossmann-like domain)</t>
  </si>
  <si>
    <t>XP_024779370.1(hypothetical protein M431DRAFT_2255 [Trichoderma harzianum CBS 226.95])</t>
  </si>
  <si>
    <t>GO:0004451(molecular_function:isocitrate lyase activity); GO:0019752(biological_process:carboxylic acid metabolic process)</t>
  </si>
  <si>
    <t>COG2224(C:Energy production and conversion)</t>
  </si>
  <si>
    <t>COG2224(Isocitrate lyase)</t>
  </si>
  <si>
    <t>PF00463.18(ICL:Isocitrate lyase family); PF13714.3(PEP_mutase:Phosphoenolpyruvate phosphomutase)</t>
  </si>
  <si>
    <t>sp|Q4HYR2|ACEA_GIBZE(Isocitrate lyase OS=Gibberella zeae (strain PH-1 / ATCC MYA-4620 / FGSC 9075 / NRRL 31084) OX=229533 GN=ICL1 PE=1 SV=1)</t>
  </si>
  <si>
    <t>XP_024773872.1(hypothetical protein M431DRAFT_88086 [Trichoderma harzianum CBS 226.95])</t>
  </si>
  <si>
    <t>GO:0051259(biological_process:protein oligomerization); GO:0009987(biological_process:cellular process); GO:0051087(molecular_function:chaperone binding); GO:0006457(biological_process:protein folding)</t>
  </si>
  <si>
    <t>K04082</t>
  </si>
  <si>
    <t>hscB, HSCB, HSC20</t>
  </si>
  <si>
    <t>COG1076(O:Posttranslational modification, protein turnover, chaperones); COG0295(O:Posttranslational modification, protein turnover, chaperones)</t>
  </si>
  <si>
    <t>COG1076(protein oligomerization); COG0295(protein oligomerization)</t>
  </si>
  <si>
    <t>PF07743.10(HSCB_C:HSCB C-terminal oligomerisation domain); PF00226.28(DnaJ:DnaJ domain)</t>
  </si>
  <si>
    <t>sp|P53193|JAC1_YEAST(J-type co-chaperone JAC1, mitochondrial OS=Saccharomyces cerevisiae (strain ATCC 204508 / S288c) OX=559292 GN=JAC1 PE=1 SV=1)</t>
  </si>
  <si>
    <t>XP_024773864.1(hypothetical protein M431DRAFT_509199 [Trichoderma harzianum CBS 226.95])</t>
  </si>
  <si>
    <t>COG0542(peptidase')</t>
  </si>
  <si>
    <t>PF07724.11(AAA_2:AAA domain (Cdc48 subfamily)); PF10431.6(ClpB_D2-small:C-terminal, D2-small domain, of ClpB protein); PF00004.26(AAA:ATPase family associated with various cellular activities (AAA)); PF07728.11(AAA_5:AAA domain (dynein-related subfamily)); PF13191.3(AAA_16:AAA ATPase domain); PF00158.23(Sigma54_activat:Sigma-54 interaction domain); PF05621.8(TniB:Bacterial TniB protein)</t>
  </si>
  <si>
    <t>sp|O74402|HSP78_SCHPO(Heat shock protein 78, mitochondrial OS=Schizosaccharomyces pombe (strain 972 / ATCC 24843) OX=284812 GN=hsp78 PE=3 SV=1)</t>
  </si>
  <si>
    <t>XP_024768157.1(hypothetical protein M431DRAFT_10924 [Trichoderma harzianum CBS 226.95])</t>
  </si>
  <si>
    <t>ENOG4111W6Y(S:Function unknown); ENOG4111RNB(S:Function unknown); ENOG410YRRX(S:Function unknown)</t>
  </si>
  <si>
    <t>ENOG4111W6Y(Cytochrome P450); ENOG4111RNB(integral membrane protein); ENOG410YRRX(integral membrane protein)</t>
  </si>
  <si>
    <t>XP_024749208.1(glycoside hydrolase family 71 protein [Trichoderma citrinoviride])</t>
  </si>
  <si>
    <t>ENOG410YEP2(S:Function unknown); ENOG4111H6V(S:Function unknown); ENOG411299E(S:Function unknown)</t>
  </si>
  <si>
    <t>ENOG410YEP2(glucan endo-1,3-alpha-glucosidase agn1 precursor); ENOG4111H6V(glucan endo-1,3-alpha-glucosidase agn1 precursor); ENOG411299E(-)</t>
  </si>
  <si>
    <t>sp|O13716|AGN1_SCHPO(Glucan endo-1,3-alpha-glucosidase agn1 OS=Schizosaccharomyces pombe (strain 972 / ATCC 24843) OX=284812 GN=agn1 PE=1 SV=2)</t>
  </si>
  <si>
    <t>OPB44598.1(AAA ATPase [Trichoderma guizhouense])</t>
  </si>
  <si>
    <t>ENOG410YFWQ(U:Intracellular trafficking, secretion, and vesicular transport); ENOG4110SBZ(O:Posttranslational modification, protein turnover, chaperones); COG0464(O:Posttranslational modification, protein turnover, chaperones)</t>
  </si>
  <si>
    <t>ENOG410YFWQ(Transporter); ENOG4110SBZ(ATPase family associated with various cellular activities (AAA)); COG0464(ATPase family associated with various cellular activities (AAA))</t>
  </si>
  <si>
    <t>XP_024768148.1(hypothetical protein M431DRAFT_100133 [Trichoderma harzianum CBS 226.95])</t>
  </si>
  <si>
    <t>COG0477(G:Carbohydrate transport and metabolism); ENOG410XNTJ(U:Intracellular trafficking, secretion, and vesicular transport)</t>
  </si>
  <si>
    <t>COG0477(major facilitator Superfamily); ENOG410XNTJ(Transporter)</t>
  </si>
  <si>
    <t>XP_024777813.1(hypothetical protein M431DRAFT_358912 [Trichoderma harzianum CBS 226.95])</t>
  </si>
  <si>
    <t>GO:0003723(molecular_function:RNA binding); GO:0005730(cellular_component:nucleolus)</t>
  </si>
  <si>
    <t>K02863</t>
  </si>
  <si>
    <t>RP-L1, MRPL1, rplA</t>
  </si>
  <si>
    <t>COG0081(J:Translation, ribosomal structure and biogenesis)</t>
  </si>
  <si>
    <t>COG0081(Binds directly to 23S rRNA. The L1 stalk is quite mobile in the ribosome, and is involved in E site tRNA release (By similarity))</t>
  </si>
  <si>
    <t>sp|Q6FF93|RL1_ACIAD(50S ribosomal protein L1 OS=Acinetobacter baylyi (strain ATCC 33305 / BD413 / ADP1) OX=62977 GN=rplA PE=3 SV=1)</t>
  </si>
  <si>
    <t>XP_024773099.1(hypothetical protein M431DRAFT_532194 [Trichoderma harzianum CBS 226.95])</t>
  </si>
  <si>
    <t>ENOG4111H1Y(S:Function unknown); ENOG410XW1Y(S:Function unknown)</t>
  </si>
  <si>
    <t>ENOG4111H1Y(Conserved hypothetical, protein); ENOG410XW1Y(transmembrane protein 69)</t>
  </si>
  <si>
    <t>PF11911.5(DUF3429:Protein of unknown function (DUF3429))</t>
  </si>
  <si>
    <t>XP_024775285.1(hypothetical protein M431DRAFT_481123 [Trichoderma harzianum CBS 226.95])</t>
  </si>
  <si>
    <t>COG1960(L:Replication, recombination and repair)</t>
  </si>
  <si>
    <t>COG1960(atp-dependent rna helicase)</t>
  </si>
  <si>
    <t>PF00441.21(Acyl-CoA_dh_1:Acyl-CoA dehydrogenase, C-terminal domain); PF02770.16(Acyl-CoA_dh_M:Acyl-CoA dehydrogenase, middle domain); PF00173.25(Cyt-b5:Cytochrome b5-like Heme/Steroid binding domain); PF02771.13(Acyl-CoA_dh_N:Acyl-CoA dehydrogenase, N-terminal domain); PF08028.8(Acyl-CoA_dh_2:Acyl-CoA dehydrogenase, C-terminal domain)</t>
  </si>
  <si>
    <t>XP_024775288.1(hypothetical protein M431DRAFT_494050 [Trichoderma harzianum CBS 226.95])</t>
  </si>
  <si>
    <t>ENOG4111WHY(S:Function unknown)</t>
  </si>
  <si>
    <t>ENOG4111WHY(WSC domain)</t>
  </si>
  <si>
    <t>PF01822.16(WSC:WSC domain); PF08693.7(SKG6:Transmembrane alpha-helix domain)</t>
  </si>
  <si>
    <t>XP_024770205.1(hypothetical protein M431DRAFT_95161 [Trichoderma harzianum CBS 226.95])</t>
  </si>
  <si>
    <t>GO:0008565(molecular_function:protein transporter activity); GO:0005829(cellular_component:cytosol); GO:0030904(cellular_component:retromer complex); GO:0030906(cellular_component:retromer, cargo-selective complex); GO:0042147(biological_process:retrograde transport, endosome to Golgi); GO:0015031(biological_process:protein transport); GO:0005634(cellular_component:nucleus); GO:0005768(cellular_component:endosome); GO:0006886(biological_process:intracellular protein transport)</t>
  </si>
  <si>
    <t>K18467</t>
  </si>
  <si>
    <t>VPS29</t>
  </si>
  <si>
    <t>COG0622(S:Function unknown)</t>
  </si>
  <si>
    <t>COG0622(Phosphodiesterase, mj0936 family)</t>
  </si>
  <si>
    <t>PF12850.4(Metallophos_2:Calcineurin-like phosphoesterase superfamily domain)</t>
  </si>
  <si>
    <t>sp|Q9UTI5|VPS29_SCHPO(Vacuolar protein sorting-associated protein 29 OS=Schizosaccharomyces pombe (strain 972 / ATCC 24843) OX=284812 GN=vps29 PE=3 SV=1)</t>
  </si>
  <si>
    <t>XP_024771001.1(hypothetical protein M431DRAFT_511410 [Trichoderma harzianum CBS 226.95])</t>
  </si>
  <si>
    <t>COG0673(-)</t>
  </si>
  <si>
    <t>PF01408.19(GFO_IDH_MocA:Oxidoreductase family, NAD-binding Rossmann fold); PF02894.14(GFO_IDH_MocA_C:Oxidoreductase family, C-terminal alpha/beta domain); PF03447.13(NAD_binding_3:Homoserine dehydrogenase, NAD binding domain)</t>
  </si>
  <si>
    <t>sp|O42896|YBQ3_SCHPO(Uncharacterized oxidoreductase C115.03 OS=Schizosaccharomyces pombe (strain 972 / ATCC 24843) OX=284812 GN=SPBC115.03 PE=3 SV=1)</t>
  </si>
  <si>
    <t>XP_024776127.1(hypothetical protein M431DRAFT_492920 [Trichoderma harzianum CBS 226.95])</t>
  </si>
  <si>
    <t>GO:0006011(biological_process:UDP-glucose metabolic process); GO:0003983(molecular_function:UTP:glucose-1-phosphate uridylyltransferase activity)</t>
  </si>
  <si>
    <t>K00963</t>
  </si>
  <si>
    <t>UGP2, galU, galF</t>
  </si>
  <si>
    <t>map00040(Pentose and glucuronate interconversions); map00052(Galactose metabolism); map00500(Starch and sucrose metabolism); map00520(Amino sugar and nucleotide sugar metabolism)</t>
  </si>
  <si>
    <t>COG4284(G:Carbohydrate transport and metabolism)</t>
  </si>
  <si>
    <t>COG4284(pyrophosphorylase)</t>
  </si>
  <si>
    <t>sp|P78811|UGPA1_SCHPO(Probable UTP--glucose-1-phosphate uridylyltransferase OS=Schizosaccharomyces pombe (strain 972 / ATCC 24843) OX=284812 GN=fyu1 PE=1 SV=2)</t>
  </si>
  <si>
    <t>XP_024780872.1(hypothetical protein M431DRAFT_73434 [Trichoderma harzianum CBS 226.95])</t>
  </si>
  <si>
    <t>K01115</t>
  </si>
  <si>
    <t>PLD1_2</t>
  </si>
  <si>
    <t>map00564(Glycerophospholipid metabolism); map00565(Ether lipid metabolism); map04144(Endocytosis)</t>
  </si>
  <si>
    <t>COG1502(U:Intracellular trafficking, secretion, and vesicular transport)</t>
  </si>
  <si>
    <t>COG1502(glycolipid transport)</t>
  </si>
  <si>
    <t>PF00614.19(PLDc:Phospholipase D Active site motif); PF13091.3(PLDc_2:PLD-like domain)</t>
  </si>
  <si>
    <t>sp|P36126|SPO14_YEAST(Phospholipase D1 OS=Saccharomyces cerevisiae (strain ATCC 204508 / S288c) OX=559292 GN=SPO14 PE=1 SV=3)</t>
  </si>
  <si>
    <t>XP_024779334.1(hypothetical protein M431DRAFT_504621 [Trichoderma harzianum CBS 226.95])</t>
  </si>
  <si>
    <t>GO:0005737(cellular_component:cytoplasm); GO:0007017(biological_process:microtubule-based process); GO:0003924(molecular_function:GTPase activity); GO:0005200(molecular_function:structural constituent of cytoskeleton); GO:0046677(biological_process:response to antibiotic); GO:0005874(cellular_component:microtubule); GO:0005525(molecular_function:GTP binding)</t>
  </si>
  <si>
    <t>COG5023(O:Posttranslational modification, protein turnover, chaperones)</t>
  </si>
  <si>
    <t>COG5023(The proteasome is a multicatalytic proteinase complex which is characterized by its ability to cleave peptides with Arg, Phe, Tyr, Leu, and Glu adjacent to the leaving group at neutral or slightly basic pH. The proteasome has an ATP-dependent proteolytic activity (By similarity))</t>
  </si>
  <si>
    <t>sp|Q875L3|TBB1_HYPVI(Tubulin beta-1 chain OS=Hypocrea virens OX=29875 PE=2 SV=1)</t>
  </si>
  <si>
    <t>XP_024775245.1(hypothetical protein M431DRAFT_4557 [Trichoderma harzianum CBS 226.95])</t>
  </si>
  <si>
    <t>sp|P04058|ACES_TETCF(Acetylcholinesterase OS=Tetronarce californica OX=7787 GN=ache PE=1 SV=2)</t>
  </si>
  <si>
    <t>XP_024775248.1(hypothetical protein M431DRAFT_494007 [Trichoderma harzianum CBS 226.95])</t>
  </si>
  <si>
    <t>COG2866(integral membrane protein)</t>
  </si>
  <si>
    <t>PF00246.21(Peptidase_M14:Zinc carboxypeptidase); PF02244.13(Propep_M14:Carboxypeptidase activation peptide)</t>
  </si>
  <si>
    <t>sp|C5FH26|MCPAL_ARTOC(Metallocarboxypeptidase A-like protein MCYG_01475 OS=Arthroderma otae (strain ATCC MYA-4605 / CBS 113480) OX=554155 GN=MCYG_01475 PE=3 SV=1)</t>
  </si>
  <si>
    <t>XP_024771303.1(hypothetical protein M431DRAFT_148910 [Trichoderma harzianum CBS 226.95])</t>
  </si>
  <si>
    <t>GO:0006468(biological_process:protein phosphorylation); GO:0031573(biological_process:intra-S DNA damage checkpoint); GO:0006975(biological_process:DNA damage induced protein phosphorylation); GO:0045739(biological_process:positive regulation of DNA repair); GO:0005829(cellular_component:cytosol); GO:1904291(biological_process:positive regulation of mitotic DNA damage checkpoint); GO:0004674(molecular_function:protein serine/threonine kinase activity); GO:0008270(molecular_function:zinc ion binding); GO:0003677(molecular_function:DNA binding); GO:0007095(biological_process:mitotic G2 DNA damage checkpoint); GO:0000228(cellular_component:nuclear chromosome); GO:1990853(biological_process:histone H2A SQE motif phosphorylation); GO:0005524(molecular_function:ATP binding)</t>
  </si>
  <si>
    <t>PF00454.24(PI3_PI4_kinase:Phosphatidylinositol 3- and 4-kinase); PF08064.10(UME:UME (NUC010) domain); PF02259.20(FAT:FAT domain); PF02260.17(FATC:FATC domain)</t>
  </si>
  <si>
    <t>sp|Q02099|RAD3_SCHPO(Protein kinase rad3 OS=Schizosaccharomyces pombe (strain 972 / ATCC 24843) OX=284812 GN=rad3 PE=1 SV=2)</t>
  </si>
  <si>
    <t>XP_024774326.1(hypothetical protein M431DRAFT_84494 [Trichoderma harzianum CBS 226.95])</t>
  </si>
  <si>
    <t>ENOG4111DTR(S:Function unknown); ENOG410YJY8(S:Function unknown)</t>
  </si>
  <si>
    <t>ENOG4111DTR(-); ENOG410YJY8(-)</t>
  </si>
  <si>
    <t>XP_024772205.1(hypothetical protein M431DRAFT_90109 [Trichoderma harzianum CBS 226.95])</t>
  </si>
  <si>
    <t>COG0161(S:Function unknown)</t>
  </si>
  <si>
    <t>COG0161(-)</t>
  </si>
  <si>
    <t>XP_024771353.1(hypothetical protein M431DRAFT_510830 [Trichoderma harzianum CBS 226.95])</t>
  </si>
  <si>
    <t>COG0235(V:Defense mechanisms)</t>
  </si>
  <si>
    <t>COG0235(Beta-lactamase)</t>
  </si>
  <si>
    <t>sp|Q9P5M9|MUG14_SCHPO(Meiotically up-regulated gene 14 protein OS=Schizosaccharomyces pombe (strain 972 / ATCC 24843) OX=284812 GN=mug14 PE=1 SV=1)</t>
  </si>
  <si>
    <t>XP_024774591.1(hypothetical protein M431DRAFT_433365 [Trichoderma harzianum CBS 226.95])</t>
  </si>
  <si>
    <t>XP_024776697.1(hypothetical protein M431DRAFT_80810 [Trichoderma harzianum CBS 226.95])</t>
  </si>
  <si>
    <t>ENOG41121U5(S:Function unknown)</t>
  </si>
  <si>
    <t>ENOG41121U5(ZnF_C2H2)</t>
  </si>
  <si>
    <t>K06287</t>
  </si>
  <si>
    <t>maf</t>
  </si>
  <si>
    <t>PKK51748.1(hypothetical protein CI102_3558 [Trichoderma harzianum])</t>
  </si>
  <si>
    <t>XP_024773683.1(hypothetical protein M431DRAFT_482844 [Trichoderma harzianum CBS 226.95])</t>
  </si>
  <si>
    <t>COG0115(T:Signal transduction mechanisms)</t>
  </si>
  <si>
    <t>COG0115(SCY1-like 2 (S. cerevisiae))</t>
  </si>
  <si>
    <t>XP_024772949.1(hypothetical protein M431DRAFT_118924 [Trichoderma harzianum CBS 226.95])</t>
  </si>
  <si>
    <t>ENOG410YAT1(S:Function unknown); ENOG4111A73(S:Function unknown); COG2303(S:Function unknown); ENOG4111HPS(S:Function unknown); COG2070(S:Function unknown); ENOG4111D2Q(S:Function unknown)</t>
  </si>
  <si>
    <t>ENOG410YAT1(Heterokaryon incompatibility protein (HET)); ENOG4111A73(Heterokaryon incompatibility protein (HET)); COG2303(Heterokaryon incompatibility protein (HET)); ENOG4111HPS(Heterokaryon incompatibility protein (HET)); COG2070(2-Nitropropane dioxygenase); ENOG4111D2Q(Heterokaryon incompatibility protein (HET))</t>
  </si>
  <si>
    <t>XP_024779422.1(hypothetical protein M431DRAFT_313563 [Trichoderma harzianum CBS 226.95])</t>
  </si>
  <si>
    <t>GO:0016021(cellular_component:integral component of membrane); GO:0016746(molecular_function:transferase activity, transferring acyl groups); GO:0016740(molecular_function:transferase activity); GO:0008152(biological_process:metabolic process)</t>
  </si>
  <si>
    <t>ENOG410Y6D0(S:Function unknown); COG0204(S:Function unknown)</t>
  </si>
  <si>
    <t>ENOG410Y6D0(-); COG0204(-)</t>
  </si>
  <si>
    <t>sp|Q5F3X0|LCLT1_CHICK(Lysocardiolipin acyltransferase 1 OS=Gallus gallus OX=9031 GN=LCLAT1 PE=2 SV=1)</t>
  </si>
  <si>
    <t>XP_024774926.1(hypothetical protein M431DRAFT_5813 [Trichoderma harzianum CBS 226.95])</t>
  </si>
  <si>
    <t>ENOG41120WC(S:Function unknown); COG0424(S:Function unknown)</t>
  </si>
  <si>
    <t>ENOG41120WC(helix-loop-helix DNA-binding domain protein); COG0424(helix-loop-helix DNA-binding domain protein)</t>
  </si>
  <si>
    <t>XP_024769117.1(hypothetical protein M431DRAFT_524626 [Trichoderma harzianum CBS 226.95])</t>
  </si>
  <si>
    <t>XP_024772625.1(hypothetical protein M431DRAFT_510214 [Trichoderma harzianum CBS 226.95])</t>
  </si>
  <si>
    <t>ENOG410YNFN(S:Function unknown); ENOG410YYQ6(S:Function unknown); ENOG410ZSBV(S:Function unknown)</t>
  </si>
  <si>
    <t>ENOG410YNFN(-); ENOG410YYQ6(-); ENOG410ZSBV(Fungal Zn(2)-Cys(6) binuclear cluster domain)</t>
  </si>
  <si>
    <t>XP_024772198.1(hypothetical protein M431DRAFT_7060 [Trichoderma harzianum CBS 226.95])</t>
  </si>
  <si>
    <t>ENOG410YDBJ(S:Function unknown); ENOG4110WN1(S:Function unknown); ENOG4110WQA(S:Function unknown)</t>
  </si>
  <si>
    <t>ENOG410YDBJ(Conserved hypothetical, protein); ENOG4110WN1(-); ENOG4110WQA(-)</t>
  </si>
  <si>
    <t>XP_024773343.1(hypothetical protein M431DRAFT_495635 [Trichoderma harzianum CBS 226.95])</t>
  </si>
  <si>
    <t>XP_024767053.1(hypothetical protein M431DRAFT_440273 [Trichoderma harzianum CBS 226.95])</t>
  </si>
  <si>
    <t>XP_024771742.1(hypothetical protein M431DRAFT_91308 [Trichoderma harzianum CBS 226.95])</t>
  </si>
  <si>
    <t>GO:0016021(cellular_component:integral component of membrane); GO:0005840(cellular_component:ribosome)</t>
  </si>
  <si>
    <t>ENOG410XR8V(T:Signal transduction mechanisms)</t>
  </si>
  <si>
    <t>ENOG410XR8V(fha domain containing protein)</t>
  </si>
  <si>
    <t>PF13515.3(FUSC_2:Fusaric acid resistance protein-like)</t>
  </si>
  <si>
    <t>XP_024767429.1(hypothetical protein M431DRAFT_514197 [Trichoderma harzianum CBS 226.95])</t>
  </si>
  <si>
    <t>GO:0005730(cellular_component:nucleolus); GO:0004527(molecular_function:exonuclease activity); GO:0090305(biological_process:nucleic acid phosphodiester bond hydrolysis); GO:0006364(biological_process:rRNA processing); GO:0003676(molecular_function:nucleic acid binding); GO:0000027(biological_process:ribosomal large subunit assembly)</t>
  </si>
  <si>
    <t>K18327</t>
  </si>
  <si>
    <t>REXO4, REX4</t>
  </si>
  <si>
    <t>COG0847(Ribonuclease H2 non-catalytic subunit (Ylr154p-like))</t>
  </si>
  <si>
    <t>PF00929.21(RNase_T:Exonuclease); PF01612.17(DNA_pol_A_exo1:3'-5' exonuclease)</t>
  </si>
  <si>
    <t>sp|Q4IEV5|REXO4_GIBZE(RNA exonuclease 4 OS=Gibberella zeae (strain PH-1 / ATCC MYA-4620 / FGSC 9075 / NRRL 31084) OX=229533 GN=REX4 PE=3 SV=1)</t>
  </si>
  <si>
    <t>XP_024769519.1(hypothetical protein M431DRAFT_512609 [Trichoderma harzianum CBS 226.95])</t>
  </si>
  <si>
    <t>ENOG410XRRJ(I:Lipid transport and metabolism); ENOG410XNQK(G:Carbohydrate transport and metabolism); ENOG410YDCF(U:Intracellular trafficking, secretion, and vesicular transport)</t>
  </si>
  <si>
    <t>ENOG410XRRJ(alpha beta hydrolase fold-3 domain protein); ENOG410XNQK(Siderophore iron transporter); ENOG410YDCF(siderophore iron transporter)</t>
  </si>
  <si>
    <t>XP_013961459.1(hypothetical protein TRIVIDRAFT_175991 [Trichoderma virens Gv29-8])</t>
  </si>
  <si>
    <t>GO:0006626(biological_process:protein targeting to mitochondrion); GO:0044444(cellular_component:cytoplasmic part); GO:0043231(cellular_component:intracellular membrane-bounded organelle); GO:0044743(biological_process:intracellular protein transmembrane import); GO:1990542(biological_process:mitochondrial transmembrane transport)</t>
  </si>
  <si>
    <t>K17771</t>
  </si>
  <si>
    <t>TOM7</t>
  </si>
  <si>
    <t>ENOG41122H5(S:Function unknown); ENOG410XPAJ(S:Function unknown)</t>
  </si>
  <si>
    <t>ENOG41122H5(TOM7 family); ENOG410XPAJ(solute carrier family 25 (mitochondrial folate)</t>
  </si>
  <si>
    <t>PF08038.9(Tom7:TOM7 family)</t>
  </si>
  <si>
    <t>XP_024770347.1(hypothetical protein M431DRAFT_540582 [Trichoderma harzianum CBS 226.95])</t>
  </si>
  <si>
    <t>ENOG4110XNY(S:Function unknown); ENOG4111CGV(U:Intracellular trafficking, secretion, and vesicular transport)</t>
  </si>
  <si>
    <t>ENOG4110XNY(-); ENOG4111CGV(-)</t>
  </si>
  <si>
    <t>PKK52946.1(hypothetical protein CI102_2201, partial [Trichoderma harzianum])</t>
  </si>
  <si>
    <t>ENOG4111GUA(S:Function unknown)</t>
  </si>
  <si>
    <t>ENOG4111GUA(Conserved hypothetical, protein)</t>
  </si>
  <si>
    <t>PF10277.6(Frag1:Frag1/DRAM/Sfk1 family); PF06197.10(DUF998:Protein of unknown function (DUF998))</t>
  </si>
  <si>
    <t>XP_024780812.1(hypothetical protein M431DRAFT_71098 [Trichoderma harzianum CBS 226.95])</t>
  </si>
  <si>
    <t>COG0473(E:Amino acid transport and metabolism)</t>
  </si>
  <si>
    <t>COG0473(3-isopropylmalate dehydrogenase activity)</t>
  </si>
  <si>
    <t>sp|Q9USP8|IDH2_SCHPO(Isocitrate dehydrogenase [NAD] subunit 2, mitochondrial OS=Schizosaccharomyces pombe (strain 972 / ATCC 24843) OX=284812 GN=idh2 PE=1 SV=2)</t>
  </si>
  <si>
    <t>XP_024768830.1(hypothetical protein M431DRAFT_513187 [Trichoderma harzianum CBS 226.95])</t>
  </si>
  <si>
    <t>ENOG4111ZBK(S:Function unknown)</t>
  </si>
  <si>
    <t>ENOG4111ZBK(Conserved hypothetical, protein)</t>
  </si>
  <si>
    <t>XP_024778775.1(hypothetical protein M431DRAFT_478216 [Trichoderma harzianum CBS 226.95])</t>
  </si>
  <si>
    <t>GO:0071422(biological_process:succinate transmembrane transport); GO:0016021(cellular_component:integral component of membrane); GO:0005469(molecular_function:succinate:fumarate antiporter activity); GO:0055085(biological_process:transmembrane transport); GO:0015741(biological_process:fumarate transport)</t>
  </si>
  <si>
    <t>sp|P33303|SFC1_YEAST(Succinate/fumarate mitochondrial transporter OS=Saccharomyces cerevisiae (strain ATCC 204508 / S288c) OX=559292 GN=SFC1 PE=1 SV=2)</t>
  </si>
  <si>
    <t>XP_024778772.1(hypothetical protein M431DRAFT_504049 [Trichoderma harzianum CBS 226.95])</t>
  </si>
  <si>
    <t>map04139(Mitophagy - yeast); map04144(Endocytosis); map04011(MAPK signaling pathway - yeast); map04070(Phosphatidylinositol signaling system); map00562(Inositol phosphate metabolism)</t>
  </si>
  <si>
    <t>COG4642(S:Function unknown); ENOG4112BEU(S:Function unknown)</t>
  </si>
  <si>
    <t>COG4642(whole genome shotgun sequence); ENOG4112BEU(-)</t>
  </si>
  <si>
    <t>PF02493.17(MORN:MORN repeat)</t>
  </si>
  <si>
    <t>sp|Q8RY89|PI5K8_ARATH(Phosphatidylinositol 4-phosphate 5-kinase 8 OS=Arabidopsis thaliana OX=3702 GN=PIP5K8 PE=1 SV=1)</t>
  </si>
  <si>
    <t>XP_024778776.1(hypothetical protein M431DRAFT_504059 [Trichoderma harzianum CBS 226.95])</t>
  </si>
  <si>
    <t>GO:0005622(cellular_component:intracellular); GO:0030837(biological_process:negative regulation of actin filament polymerization); GO:0044396(biological_process:actin cortical patch organization); GO:0051015(molecular_function:actin filament binding); GO:0051014(biological_process:actin filament severing); GO:0003779(molecular_function:actin binding); GO:0042989(biological_process:sequestering of actin monomers); GO:0003785(molecular_function:actin monomer binding); GO:0030042(biological_process:actin filament depolymerization)</t>
  </si>
  <si>
    <t>K08870</t>
  </si>
  <si>
    <t>TWF</t>
  </si>
  <si>
    <t>ENOG410XS1J(S:Function unknown)</t>
  </si>
  <si>
    <t>ENOG410XS1J(Twinfilin, actin-binding protein, homolog)</t>
  </si>
  <si>
    <t>sp|Q869T1|TWF_DICDI(Twinfilin OS=Dictyostelium discoideum OX=44689 GN=twfA PE=1 SV=1)</t>
  </si>
  <si>
    <t>XP_024777293.1(hypothetical protein M431DRAFT_345664 [Trichoderma harzianum CBS 226.95])</t>
  </si>
  <si>
    <t>XP_024777294.1(hypothetical protein M431DRAFT_517258 [Trichoderma harzianum CBS 226.95])</t>
  </si>
  <si>
    <t>XP_024772557.1(hypothetical protein M431DRAFT_473719 [Trichoderma harzianum CBS 226.95])</t>
  </si>
  <si>
    <t>XP_024779224.1(hypothetical protein M431DRAFT_74753 [Trichoderma harzianum CBS 226.95])</t>
  </si>
  <si>
    <t>COG0508(C:Energy production and conversion)</t>
  </si>
  <si>
    <t>COG0508(Dehydrogenase)</t>
  </si>
  <si>
    <t>PF00364.19(Biotin_lipoyl:Biotin-requiring enzyme); PF02817.14(E3_binding:e3 binding domain); PF13533.3(Biotin_lipoyl_2:Biotin-lipoyl like)</t>
  </si>
  <si>
    <t>sp|O94709|ODPX_SCHPO(Probable pyruvate dehydrogenase protein X component, mitochondrial OS=Schizosaccharomyces pombe (strain 972 / ATCC 24843) OX=284812 GN=SPCC1259.09c PE=2 SV=1)</t>
  </si>
  <si>
    <t>XP_024768137.1(hypothetical protein M431DRAFT_501166 [Trichoderma harzianum CBS 226.95])</t>
  </si>
  <si>
    <t>ENOG410YNB6(S:Function unknown); ENOG410YISQ(S:Function unknown)</t>
  </si>
  <si>
    <t>ENOG410YNB6(-); ENOG410YISQ(cell wall protein PhiA)</t>
  </si>
  <si>
    <t>sp|B0Y004|PHIA_ASPFC(Cell wall protein phiA OS=Neosartorya fumigata (strain CEA10 / CBS 144.89 / FGSC A1163) OX=451804 GN=phiA PE=3 SV=1)</t>
  </si>
  <si>
    <t>XP_024769361.1(hypothetical protein M431DRAFT_97307 [Trichoderma harzianum CBS 226.95])</t>
  </si>
  <si>
    <t>PF11969.5(DcpS_C:Scavenger mRNA decapping enzyme C-term binding); PF01230.20(HIT:HIT domain)</t>
  </si>
  <si>
    <t>XP_024769403.1(hypothetical protein M431DRAFT_9593 [Trichoderma harzianum CBS 226.95])</t>
  </si>
  <si>
    <t>ENOG410XNZC(U:Intracellular trafficking, secretion, and vesicular transport)</t>
  </si>
  <si>
    <t>ENOG410XNZC(Tumor susceptibility gene 101)</t>
  </si>
  <si>
    <t>sp|O23482|OPT3_ARATH(Oligopeptide transporter 3 OS=Arabidopsis thaliana OX=3702 GN=OPT3 PE=2 SV=3)</t>
  </si>
  <si>
    <t>XP_024768040.1(hypothetical protein M431DRAFT_100272 [Trichoderma harzianum CBS 226.95])</t>
  </si>
  <si>
    <t>glycoside hydrolase family 25 protein</t>
  </si>
  <si>
    <t>XP_024769510.1(glycoside hydrolase family 25 protein [Trichoderma harzianum CBS 226.95])</t>
  </si>
  <si>
    <t>GO:0003796(molecular_function:lysozyme activity); GO:0009253(biological_process:peptidoglycan catabolic process); GO:0005975(biological_process:carbohydrate metabolic process); GO:0016998(biological_process:cell wall macromolecule catabolic process)</t>
  </si>
  <si>
    <t>COG3757(S:Function unknown)</t>
  </si>
  <si>
    <t>COG3757(-)</t>
  </si>
  <si>
    <t>PF01183.17(Glyco_hydro_25:Glycosyl hydrolases family 25)</t>
  </si>
  <si>
    <t>sp|P00721|LYS_CHASP(N,O-diacetylmuramidase OS=Chalaropsis sp. OX=36534 PE=1 SV=1)</t>
  </si>
  <si>
    <t>OPB44444.1(HET-containing protein, unknown [Trichoderma guizhouense])</t>
  </si>
  <si>
    <t>ENOG410Z52T(S:Function unknown)</t>
  </si>
  <si>
    <t>ENOG410Z52T(NIMA-interacting protein TinC)</t>
  </si>
  <si>
    <t>XP_024768908.1(hypothetical protein M431DRAFT_512983 [Trichoderma harzianum CBS 226.95])</t>
  </si>
  <si>
    <t>ENOG4110XI3(S:Function unknown)</t>
  </si>
  <si>
    <t>ENOG4110XI3(-)</t>
  </si>
  <si>
    <t>XP_024779671.1(hypothetical protein M431DRAFT_502161 [Trichoderma harzianum CBS 226.95])</t>
  </si>
  <si>
    <t>ENOG410YEX7(S:Function unknown)</t>
  </si>
  <si>
    <t>ENOG410YEX7(-)</t>
  </si>
  <si>
    <t>PF07502.11(MANEC:MANEC domain); PF14295.3(PAN_4:PAN domain)</t>
  </si>
  <si>
    <t>XP_024776160.1(hypothetical protein M431DRAFT_379217 [Trichoderma harzianum CBS 226.95])</t>
  </si>
  <si>
    <t>ENOG410YZIY(S:Function unknown)</t>
  </si>
  <si>
    <t>ENOG410YZIY(B-zip transcription factor)</t>
  </si>
  <si>
    <t>PF00170.18(bZIP_1:bZIP transcription factor); PF03131.14(bZIP_Maf:bZIP Maf transcription factor); PF07716.12(bZIP_2:Basic region leucine zipper)</t>
  </si>
  <si>
    <t>XP_024776153.1(hypothetical protein M431DRAFT_506230 [Trichoderma harzianum CBS 226.95])</t>
  </si>
  <si>
    <t>GO:0016021(cellular_component:integral component of membrane); GO:0015297(molecular_function:antiporter activity); GO:0006855(biological_process:drug transmembrane transport); GO:0015238(molecular_function:drug transmembrane transporter activity)</t>
  </si>
  <si>
    <t>ENOG410YC04(S:Function unknown)</t>
  </si>
  <si>
    <t>ENOG410YC04(-)</t>
  </si>
  <si>
    <t>PF01554.15(MatE:MatE)</t>
  </si>
  <si>
    <t>XP_024773011.1(hypothetical protein M431DRAFT_146362 [Trichoderma harzianum CBS 226.95])</t>
  </si>
  <si>
    <t>COG1670(F:Nucleotide transport and metabolism)</t>
  </si>
  <si>
    <t>COG1670(phosphoribosylformylglycinamidine synthase)</t>
  </si>
  <si>
    <t>XP_024780855.1(hypothetical protein M431DRAFT_477556 [Trichoderma harzianum CBS 226.95])</t>
  </si>
  <si>
    <t>XP_024776411.1(hypothetical protein M431DRAFT_385590 [Trichoderma harzianum CBS 226.95])</t>
  </si>
  <si>
    <t>XP_024776413.1(hypothetical protein M431DRAFT_385686 [Trichoderma harzianum CBS 226.95])</t>
  </si>
  <si>
    <t>GO:0016310(biological_process:phosphorylation); GO:0005829(cellular_component:cytosol); GO:0005524(molecular_function:ATP binding); GO:0035299(molecular_function:inositol pentakisphosphate 2-kinase activity); GO:0032958(biological_process:inositol phosphate biosynthetic process)</t>
  </si>
  <si>
    <t>K19786</t>
  </si>
  <si>
    <t>IPK1</t>
  </si>
  <si>
    <t>ENOG411295H(S:Function unknown)</t>
  </si>
  <si>
    <t>ENOG411295H(Conserved hypothetical, protein)</t>
  </si>
  <si>
    <t>PF06090.9(Ins_P5_2-kin:Inositol-pentakisphosphate 2-kinase)</t>
  </si>
  <si>
    <t>sp|Q6C6Q7|IPK1_YARLI(Inositol-pentakisphosphate 2-kinase OS=Yarrowia lipolytica (strain CLIB 122 / E 150) OX=284591 GN=IPK1 PE=3 SV=1)</t>
  </si>
  <si>
    <t>XP_024776412.1(hypothetical protein M431DRAFT_82048 [Trichoderma harzianum CBS 226.95])</t>
  </si>
  <si>
    <t>GO:0000002(biological_process:mitochondrial genome maintenance); GO:0031307(cellular_component:integral component of mitochondrial outer membrane); GO:0032865(cellular_component:ERMES complex)</t>
  </si>
  <si>
    <t>K17775</t>
  </si>
  <si>
    <t>MDM34, MMM2</t>
  </si>
  <si>
    <t>ENOG41105GK(O:Posttranslational modification, protein turnover, chaperones)</t>
  </si>
  <si>
    <t>ENOG41105GK(Component of the ERMES MDM complex, which serves as a molecular tether to connect the endoplasmic reticulum and mitochondria. Components of this complex are involved in the control of mitochondrial shape and protein biogenesis and may function in phospholipid exchange. mdm34 is required for the interaction of the ER-resident membrane protein mmm1 and the outer mitochondrial membrane-resident beta-barrel protein mdm10 (By similarity))</t>
  </si>
  <si>
    <t>sp|A4QT54|MDM34_MAGO7(Mitochondrial distribution and morphology protein 34 OS=Magnaporthe oryzae (strain 70-15 / ATCC MYA-4617 / FGSC 8958) OX=242507 GN=MDM34 PE=3 SV=2)</t>
  </si>
  <si>
    <t>XP_024769916.1(hypothetical protein M431DRAFT_20174 [Trichoderma harzianum CBS 226.95])</t>
  </si>
  <si>
    <t>XP_024779160.1(glycoside hydrolase family 1 protein [Trichoderma harzianum CBS 226.95])</t>
  </si>
  <si>
    <t>COG2723(conserved hypothetical protein)</t>
  </si>
  <si>
    <t>XP_024773012.1(hypothetical protein M431DRAFT_119054 [Trichoderma harzianum CBS 226.95])</t>
  </si>
  <si>
    <t>K20858</t>
  </si>
  <si>
    <t>MCU</t>
  </si>
  <si>
    <t>ENOG410XPCP(S:Function unknown)</t>
  </si>
  <si>
    <t>ENOG410XPCP(Conserved hypothetical, protein)</t>
  </si>
  <si>
    <t>PF04678.10(MCU:Mitochondrial calcium uniporter)</t>
  </si>
  <si>
    <t>XP_024773924.1(hypothetical protein M431DRAFT_509251 [Trichoderma harzianum CBS 226.95])</t>
  </si>
  <si>
    <t>XP_024771373.1(hypothetical protein M431DRAFT_92387 [Trichoderma harzianum CBS 226.95])</t>
  </si>
  <si>
    <t>ENOG410Y5WM(U:Intracellular trafficking, secretion, and vesicular transport)</t>
  </si>
  <si>
    <t>ENOG410Y5WM(solute carrier family 40 (iron-regulated transporter), member 1)</t>
  </si>
  <si>
    <t>PF13415.3(Kelch_3:Galactose oxidase, central domain); PF13418.3(Kelch_4:Galactose oxidase, central domain); PF13964.3(Kelch_6:Kelch motif); PF01344.22(Kelch_1:Kelch motif); PF13854.3(Kelch_5:Kelch motif); PF07646.12(Kelch_2:Kelch motif)</t>
  </si>
  <si>
    <t>sp|Q93XW5|NSP5_ARATH(Nitrile-specifier protein 5 OS=Arabidopsis thaliana OX=3702 GN=NSP5 PE=2 SV=1)</t>
  </si>
  <si>
    <t>XP_024771364.1(hypothetical protein M431DRAFT_149038 [Trichoderma harzianum CBS 226.95])</t>
  </si>
  <si>
    <t>GO:0031418(molecular_function:L-ascorbic acid binding); GO:0005634(cellular_component:nucleus); GO:0016705(molecular_function:oxidoreductase activity, acting on paired donors, with incorporation or reduction of molecular oxygen); GO:0006357(biological_process:regulation of transcription from RNA polymerase II promoter); GO:0006351(biological_process:transcription, DNA-templated); GO:0003677(molecular_function:DNA binding); GO:0005506(molecular_function:iron ion binding); GO:0046872(molecular_function:metal ion binding); GO:0000981(molecular_function:RNA polymerase II transcription factor activity, sequence-specific DNA binding); GO:0055114(biological_process:oxidation-reduction process); GO:0008270(molecular_function:zinc ion binding)</t>
  </si>
  <si>
    <t>ENOG410XS5J(S:Function unknown); ENOG410YG7T(K:Transcription); ENOG4110UGX(S:Function unknown); ENOG4110VFV(K:Transcription)</t>
  </si>
  <si>
    <t>ENOG410XS5J(prolyl 4-hydroxylase); ENOG410YG7T(Fungal Zn(2)-Cys(6) binuclear cluster domain); ENOG4110UGX(Fungal specific transcription factor domain); ENOG4110VFV(Fungal_trans)</t>
  </si>
  <si>
    <t>PF00172.15(Zn_clus:Fungal Zn(2)-Cys(6) binuclear cluster domain); PF04082.15(Fungal_trans:Fungal specific transcription factor domain); PF13640.3(2OG-FeII_Oxy_3:2OG-Fe(II) oxygenase superfamily)</t>
  </si>
  <si>
    <t>XP_024775849.1(hypothetical protein M431DRAFT_507821 [Trichoderma harzianum CBS 226.95])</t>
  </si>
  <si>
    <t>GO:0006099(biological_process:tricarboxylic acid cycle); GO:0006097(biological_process:glyoxylate cycle); GO:0004474(molecular_function:malate synthase activity)</t>
  </si>
  <si>
    <t>K01638</t>
  </si>
  <si>
    <t>aceB, glcB</t>
  </si>
  <si>
    <t>map00620(Pyruvate metabolism); map00630(Glyoxylate and dicarboxylate metabolism)</t>
  </si>
  <si>
    <t>COG2225(C:Energy production and conversion)</t>
  </si>
  <si>
    <t>COG2225(malate synthase)</t>
  </si>
  <si>
    <t>PF01274.19(Malate_synthase:Malate synthase)</t>
  </si>
  <si>
    <t>sp|P28345|MASY_NEUCR(Malate synthase, glyoxysomal OS=Neurospora crassa (strain ATCC 24698 / 74-OR23-1A / CBS 708.71 / DSM 1257 / FGSC 987) OX=367110 GN=acu-9 PE=3 SV=2)</t>
  </si>
  <si>
    <t>XP_024769099.1(hypothetical protein M431DRAFT_10007 [Trichoderma harzianum CBS 226.95])</t>
  </si>
  <si>
    <t>GO:0008198(molecular_function:ferrous iron binding); GO:0006725(biological_process:cellular aromatic compound metabolic process); GO:0008270(molecular_function:zinc ion binding); GO:0055114(biological_process:oxidation-reduction process); GO:0016701(molecular_function:oxidoreductase activity, acting on single donors with incorporation of molecular oxygen)</t>
  </si>
  <si>
    <t>COG3384(S:Function unknown)</t>
  </si>
  <si>
    <t>COG3384(extradiol ring-cleavage dioxygenase class IIi protein subunit b)</t>
  </si>
  <si>
    <t>PF02900.15(LigB:Catalytic LigB subunit of aromatic ring-opening dioxygenase)</t>
  </si>
  <si>
    <t>sp|Q70FG7|DODA_BETVU(4,5-DOPA dioxygenase extradiol OS=Beta vulgaris OX=161934 GN=DODA PE=1 SV=1)</t>
  </si>
  <si>
    <t>XP_024768244.1(hypothetical protein M431DRAFT_525317 [Trichoderma harzianum CBS 226.95])</t>
  </si>
  <si>
    <t>PF00107.23(ADH_zinc_N:Zinc-binding dehydrogenase); PF08240.9(ADH_N:Alcohol dehydrogenase GroES-like domain); PF13602.3(ADH_zinc_N_2:Zinc-binding dehydrogenase); PF02826.16(2-Hacid_dh_C:D-isomer specific 2-hydroxyacid dehydrogenase, NAD binding domain)</t>
  </si>
  <si>
    <t>XP_024768243.1(hypothetical protein M431DRAFT_99609 [Trichoderma harzianum CBS 226.95])</t>
  </si>
  <si>
    <t>ENOG4111JIV(S:Function unknown)</t>
  </si>
  <si>
    <t>ENOG4111JIV(-)</t>
  </si>
  <si>
    <t>XP_024770047.1(hypothetical protein M431DRAFT_485768 [Trichoderma harzianum CBS 226.95])</t>
  </si>
  <si>
    <t>ENOG410YIPV(S:Function unknown); ENOG4111BQH(S:Function unknown); ENOG4110X0R(S:Function unknown); ENOG41118YQ(S:Function unknown)</t>
  </si>
  <si>
    <t>ENOG410YIPV(-); ENOG4111BQH(-); ENOG4110X0R(-); ENOG41118YQ(-)</t>
  </si>
  <si>
    <t>XP_024772974.1(hypothetical protein M431DRAFT_17901 [Trichoderma harzianum CBS 226.95])</t>
  </si>
  <si>
    <t>ENOG4111FD5(S:Function unknown); ENOG4110WTF(S:Function unknown); ENOG411165C(S:Function unknown)</t>
  </si>
  <si>
    <t>ENOG4111FD5(Fungal specific transcription factor domain); ENOG4110WTF(Fungal specific transcription factor domain); ENOG411165C(Fungal specific transcription factor domain)</t>
  </si>
  <si>
    <t>XP_024772977.1(hypothetical protein M431DRAFT_496599 [Trichoderma harzianum CBS 226.95])</t>
  </si>
  <si>
    <t>ENOG410XP3U(Protein of unknown function (DUF1446))</t>
  </si>
  <si>
    <t>GO:0006096(biological_process:glycolytic process); GO:0006098(biological_process:pentose-phosphate shunt); GO:0004807(molecular_function:triose-phosphate isomerase activity); GO:0006094(biological_process:gluconeogenesis)</t>
  </si>
  <si>
    <t>K01803</t>
  </si>
  <si>
    <t>TPI, tpiA</t>
  </si>
  <si>
    <t>map00010(Glycolysis / Gluconeogenesis); map00051(Fructose and mannose metabolism); map00562(Inositol phosphate metabolism)</t>
  </si>
  <si>
    <t>PF00121.15(TIM:Triosephosphate isomerase)</t>
  </si>
  <si>
    <t>XP_024769930.1(glycoside hydrolase family 76 protein [Trichoderma harzianum CBS 226.95])</t>
  </si>
  <si>
    <t>GO:0016021(cellular_component:integral component of membrane); GO:0016020(cellular_component:membrane); GO:0016052(biological_process:carbohydrate catabolic process); GO:0005783(cellular_component:endoplasmic reticulum); GO:0008496(molecular_function:mannan endo-1,6-alpha-mannosidase activity)</t>
  </si>
  <si>
    <t>ENOG410XTMT(L:Replication, recombination and repair); COG2124(L:Replication, recombination and repair)</t>
  </si>
  <si>
    <t>ENOG410XTMT(Transcription termination factor, RNA polymerase II); COG2124(Transcription termination factor, RNA polymerase II)</t>
  </si>
  <si>
    <t>XP_024780631.1(hypothetical protein M431DRAFT_72125 [Trichoderma harzianum CBS 226.95])</t>
  </si>
  <si>
    <t>GO:0009966(biological_process:regulation of signal transduction); GO:0005829(cellular_component:cytosol); GO:0031929(biological_process:TOR signaling); GO:0019898(cellular_component:extrinsic component of membrane); GO:0045943(biological_process:positive regulation of transcription from RNA polymerase I promoter); GO:0005634(cellular_component:nucleus)</t>
  </si>
  <si>
    <t>K17606</t>
  </si>
  <si>
    <t>IGBP1, TAP42</t>
  </si>
  <si>
    <t>ENOG41110HD(S:Function unknown)</t>
  </si>
  <si>
    <t>ENOG41110HD(Immunoglobulin (CD79A) binding protein 1)</t>
  </si>
  <si>
    <t>PF04177.9(TAP42:TAP42-like family)</t>
  </si>
  <si>
    <t>sp|Q9Y7T1|YCJ5_SCHPO(Uncharacterized protein C63.05 OS=Schizosaccharomyces pombe (strain 972 / ATCC 24843) OX=284812 GN=SPCC63.05 PE=3 SV=1)</t>
  </si>
  <si>
    <t>XP_024770324.1(hypothetical protein M431DRAFT_94499 [Trichoderma harzianum CBS 226.95])</t>
  </si>
  <si>
    <t>COG2124(major facilitator Superfamily)</t>
  </si>
  <si>
    <t>sp|A0A1B4XBI3|SDNT_SORAA(Cytochrome P450 monooxygenase sdnT OS=Sordaria araneosa OX=573841 GN=sdnT PE=3 SV=1)</t>
  </si>
  <si>
    <t>XP_024780338.1(hypothetical protein M431DRAFT_679 [Trichoderma harzianum CBS 226.95])</t>
  </si>
  <si>
    <t>ENOG410YRKC(S:Function unknown)</t>
  </si>
  <si>
    <t>ENOG410YRKC(-)</t>
  </si>
  <si>
    <t>XP_024768841.1(hypothetical protein M431DRAFT_98229 [Trichoderma harzianum CBS 226.95])</t>
  </si>
  <si>
    <t>ENOG4110XM7(S:Function unknown); ENOG4110XFZ(S:Function unknown); ENOG410Y9X7(S:Function unknown)</t>
  </si>
  <si>
    <t>ENOG4110XM7(-); ENOG4110XFZ(-); ENOG410Y9X7(Conserved hypothetical, protein)</t>
  </si>
  <si>
    <t>XP_024780352.1(hypothetical protein M431DRAFT_193135 [Trichoderma harzianum CBS 226.95])</t>
  </si>
  <si>
    <t>ENOG4110WBC(S:Function unknown); ENOG410YRRU(S:Function unknown); ENOG410ZABN(S:Function unknown); ENOG410YHSE(S:Function unknown)</t>
  </si>
  <si>
    <t>ENOG4110WBC(-); ENOG410YRRU(-); ENOG410ZABN(-); ENOG410YHSE(-)</t>
  </si>
  <si>
    <t>XP_024780359.1(hypothetical protein M431DRAFT_71600 [Trichoderma harzianum CBS 226.95])</t>
  </si>
  <si>
    <t>GO:0008608(biological_process:attachment of spindle microtubules to kinetochore); GO:0042729(cellular_component:DASH complex); GO:0072686(cellular_component:mitotic spindle); GO:0003676(molecular_function:nucleic acid binding)</t>
  </si>
  <si>
    <t>ENOG4110E7H(S:Function unknown); ENOG4111BYC(S:Function unknown); ENOG4110VYA(S:Function unknown); ENOG4110V1M(S:Function unknown)</t>
  </si>
  <si>
    <t>ENOG4110E7H(Component of the DASH complex, a microtubule-binding subcomplex of the outer kinetochore that is essential for proper chromosome segregation. The DASH complex mediates the formation and maintenance of bipolar kinetochore-microtubule attachments by forming closed rings around spindle microtubules and establishing interactions with proteins from the central kinetochore); ENOG4111BYC(-); ENOG4110VYA(-); ENOG4110V1M(-)</t>
  </si>
  <si>
    <t>PF13095.3(FTA2:Kinetochore Sim4 complex subunit FTA2)</t>
  </si>
  <si>
    <t>XP_024778756.1(hypothetical protein M431DRAFT_504035 [Trichoderma harzianum CBS 226.95])</t>
  </si>
  <si>
    <t>GO:1990023(cellular_component:mitotic spindle midzone); GO:0005829(cellular_component:cytosol); GO:0051010(molecular_function:microtubule plus-end binding); GO:0055028(cellular_component:cortical microtubule); GO:0000743(biological_process:nuclear migration involved in conjugation with cellular fusion); GO:0000742(biological_process:karyogamy involved in conjugation with cellular fusion); GO:0005634(cellular_component:nucleus); GO:0032781(biological_process:positive regulation of ATPase activity); GO:0008017(molecular_function:microtubule binding); GO:0051285(cellular_component:cell cortex of cell tip); GO:0033566(biological_process:gamma-tubulin complex localization); GO:0051315(biological_process:attachment of mitotic spindle microtubules to kinetochore); GO:0044732(cellular_component:mitotic spindle pole body); GO:0090307(biological_process:mitotic spindle assembly); GO:0000235(cellular_component:astral microtubule); GO:0030989(biological_process:dynein-driven meiotic oscillatory nuclear movement); GO:0010570(biological_process:regulation of filamentous growth); GO:0035372(biological_process:protein localization to microtubule); GO:0001671(molecular_function:ATPase activator activity)</t>
  </si>
  <si>
    <t>K10436</t>
  </si>
  <si>
    <t>MAPRE</t>
  </si>
  <si>
    <t>COG5217(Z:Cytoskeleton)</t>
  </si>
  <si>
    <t>COG5217(microtubule-associated protein RP EB family member)</t>
  </si>
  <si>
    <t>PF03271.14(EB1:EB1-like C-terminal motif); PF00307.28(CH:Calponin homology (CH) domain)</t>
  </si>
  <si>
    <t>sp|Q10113|MAL3_SCHPO(Microtubule integrity protein mal3 OS=Schizosaccharomyces pombe (strain 972 / ATCC 24843) OX=284812 GN=mal3 PE=1 SV=1)</t>
  </si>
  <si>
    <t>XP_024769098.1(hypothetical protein M431DRAFT_97565 [Trichoderma harzianum CBS 226.95])</t>
  </si>
  <si>
    <t>PF00664.20(ABC_membrane:ABC transporter transmembrane region); PF00005.24(ABC_tran:ABC transporter); PF02463.16(SMC_N:RecF/RecN/SMC N terminal domain); PF13555.3(AAA_29:P-loop containing region of AAA domain); PF13401.3(AAA_22:AAA domain); PF06414.9(Zeta_toxin:Zeta toxin); PF03193.13(DUF258:Protein of unknown function, DUF258)</t>
  </si>
  <si>
    <t>sp|P21449|MDR2_CRIGR(Multidrug resistance protein 2 OS=Cricetulus griseus OX=10029 GN=PGY2 PE=2 SV=2)</t>
  </si>
  <si>
    <t>XP_024777274.1(hypothetical protein M431DRAFT_344921 [Trichoderma harzianum CBS 226.95])</t>
  </si>
  <si>
    <t>XP_024773142.1(hypothetical protein M431DRAFT_146589 [Trichoderma harzianum CBS 226.95])</t>
  </si>
  <si>
    <t>ENOG4110H53(S:Function unknown); ENOG410XQCI(K:Transcription); ENOG410YDYK(S:Function unknown)</t>
  </si>
  <si>
    <t>ENOG4110H53(-); ENOG410XQCI(Transcription factor); ENOG410YDYK(Transcription factor)</t>
  </si>
  <si>
    <t>PKK53125.1(hypothetical protein CI102_2919 [Trichoderma harzianum])</t>
  </si>
  <si>
    <t>ENOG4111Q1Q(S:Function unknown); ENOG410YM2W(S:Function unknown)</t>
  </si>
  <si>
    <t>ENOG4111Q1Q(Alpha beta hydrolase); ENOG410YM2W(-)</t>
  </si>
  <si>
    <t>XP_024773141.1(hypothetical protein M431DRAFT_88473 [Trichoderma harzianum CBS 226.95])</t>
  </si>
  <si>
    <t>XP_024767980.1(hypothetical protein M431DRAFT_513728 [Trichoderma harzianum CBS 226.95])</t>
  </si>
  <si>
    <t>XP_024777512.1(hypothetical protein M431DRAFT_77627 [Trichoderma harzianum CBS 226.95])</t>
  </si>
  <si>
    <t>GO:0005737(cellular_component:cytoplasm); GO:0016310(biological_process:phosphorylation); GO:0008299(biological_process:isoprenoid biosynthetic process); GO:0004496(molecular_function:mevalonate kinase activity); GO:0005524(molecular_function:ATP binding)</t>
  </si>
  <si>
    <t>K00869</t>
  </si>
  <si>
    <t>E2.7.1.36, MVK, mvaK1</t>
  </si>
  <si>
    <t>map00900(Terpenoid backbone biosynthesis); map04146(Peroxisome)</t>
  </si>
  <si>
    <t>COG1577(I:Lipid transport and metabolism)</t>
  </si>
  <si>
    <t>COG1577(mevalonate kinase)</t>
  </si>
  <si>
    <t>sp|P07277|KIME_YEAST(Mevalonate kinase OS=Saccharomyces cerevisiae (strain ATCC 204508 / S288c) OX=559292 GN=ERG12 PE=1 SV=1)</t>
  </si>
  <si>
    <t>XP_024772720.1(hypothetical protein M431DRAFT_89390 [Trichoderma harzianum CBS 226.95])</t>
  </si>
  <si>
    <t>ENOG4111XUX(S:Function unknown)</t>
  </si>
  <si>
    <t>ENOG4111XUX(-)</t>
  </si>
  <si>
    <t>KKP07780.1(hypothetical protein THAR02_00168, partial [Trichoderma harzianum])</t>
  </si>
  <si>
    <t>GO:0005634(cellular_component:nucleus); GO:0005829(cellular_component:cytosol); GO:0005622(cellular_component:intracellular); GO:0070273(molecular_function:phosphatidylinositol-4-phosphate binding); GO:0048193(biological_process:Golgi vesicle transport)</t>
  </si>
  <si>
    <t>K15620</t>
  </si>
  <si>
    <t>GOLPH3, GPP34</t>
  </si>
  <si>
    <t>ENOG410XRT6(U:Intracellular trafficking, secretion, and vesicular transport)</t>
  </si>
  <si>
    <t>ENOG410XRT6(Golgi phosphoprotein)</t>
  </si>
  <si>
    <t>PF05719.8(GPP34:Golgi phosphoprotein 3 (GPP34))</t>
  </si>
  <si>
    <t>sp|O14205|VPS74_SCHPO(Vacuolar protein sorting-associated protein 74 OS=Schizosaccharomyces pombe (strain 972 / ATCC 24843) OX=284812 GN=vps74 PE=1 SV=2)</t>
  </si>
  <si>
    <t>XP_024768954.1(hypothetical protein M431DRAFT_126532 [Trichoderma harzianum CBS 226.95])</t>
  </si>
  <si>
    <t>ENOG410YG9R(S:Function unknown); ENOG4111I71(S:Function unknown)</t>
  </si>
  <si>
    <t>ENOG410YG9R(-); ENOG4111I71(-)</t>
  </si>
  <si>
    <t>XP_024769765.1(carbohydrate-binding module family 1 protein [Trichoderma harzianum CBS 226.95])</t>
  </si>
  <si>
    <t>GO:0005576(cellular_component:extracellular region); GO:0030248(molecular_function:cellulose binding); GO:0008810(molecular_function:cellulase activity); GO:0030245(biological_process:cellulose catabolic process); GO:0004553(molecular_function:hydrolase activity, hydrolyzing O-glycosyl compounds)</t>
  </si>
  <si>
    <t>K19357</t>
  </si>
  <si>
    <t>CELB</t>
  </si>
  <si>
    <t>ENOG410YC82(G:Carbohydrate transport and metabolism); ENOG410YC61(G:Carbohydrate transport and metabolism)</t>
  </si>
  <si>
    <t>ENOG410YC82(Has endoglucanase activity on substrates containing beta-1,4 glycosidic bonds, like in carboxymethylcellulose (CMC), hydroxyethylcellulose (HEC) and beta-glucan. Involved in the degradation of complex natural cellulosic substrates); ENOG410YC61(Has endoglucanase activity on substrates containing beta-1,4 glycosidic bonds, like in carboxymethylcellulose (CMC), hydroxyethylcellulose (HEC) and beta-glucan. Involved in the degradation of complex natural cellulosic substrates)</t>
  </si>
  <si>
    <t>sp|A0A024SNB7|GUN1_HYPJR(Endoglucanase EG-1 OS=Hypocrea jecorina (strain ATCC 56765 / BCRC 32924 / NRRL 11460 / Rut C-30) OX=1344414 GN=egl1 PE=1 SV=1)</t>
  </si>
  <si>
    <t>XP_024768895.1(hypothetical protein M431DRAFT_512968 [Trichoderma harzianum CBS 226.95])</t>
  </si>
  <si>
    <t>ENOG410Y814(S:Function unknown)</t>
  </si>
  <si>
    <t>ENOG410Y814(-)</t>
  </si>
  <si>
    <t>XP_024767218.1(hypothetical protein M431DRAFT_514344 [Trichoderma harzianum CBS 226.95])</t>
  </si>
  <si>
    <t>ENOG41125AP(S:Function unknown)</t>
  </si>
  <si>
    <t>ENOG41125AP(Protein of unknown function (DUF2867))</t>
  </si>
  <si>
    <t>PF11066.5(DUF2867:Protein of unknown function (DUF2867))</t>
  </si>
  <si>
    <t>XP_024780405.1(hypothetical protein M431DRAFT_729 [Trichoderma harzianum CBS 226.95])</t>
  </si>
  <si>
    <t>ENOG410XQ1S(L:Replication, recombination and repair); COG0553(L:Replication, recombination and repair); ENOG4111J5E(L:Replication, recombination and repair)</t>
  </si>
  <si>
    <t>ENOG410XQ1S(helicase, member of the UBC2 RAD6 epistasis group. Functions with DNA repair protein RAD18 in error-free postreplication DNA repair. Involved in the maintenance of wild- type rates of instability of simple repetitive sequences such as poly(GT) repeats. Seems to be involved in maintaining a balance which acts in favor of error-prone non-homologous joining during DNA double-strand breaks repairs (By similarity)); COG0553(helicase, member of the UBC2 RAD6 epistasis group. Functions with DNA repair protein RAD18 in error-free postreplication DNA repair. Involved in the maintenance of wild- type rates of instability of simple repetitive sequences such as poly(GT) repeats. Seems to be involved in maintaining a balance which acts in favor of error-prone non-homologous joining during DNA double-strand breaks repairs (By similarity)); ENOG4111J5E(SNF2 family helicase ATPase)</t>
  </si>
  <si>
    <t>PF00176.20(SNF2_N:SNF2 family N-terminal domain); PF00271.28(Helicase_C:Helicase conserved C-terminal domain); PF00270.26(DEAD:DEAD/DEAH box helicase); PF04851.12(ResIII:Type III restriction enzyme, res subunit); PF14634.3(zf-RING_5:zinc-RING finger domain)</t>
  </si>
  <si>
    <t>XP_024779654.1(hypothetical protein M431DRAFT_130317 [Trichoderma harzianum CBS 226.95])</t>
  </si>
  <si>
    <t>ENOG4111X6E(S:Function unknown)</t>
  </si>
  <si>
    <t>ENOG4111X6E(-)</t>
  </si>
  <si>
    <t>PKK43757.1(hypothetical protein CI102_12512 [Trichoderma harzianum])</t>
  </si>
  <si>
    <t>XP_024776431.1(hypothetical protein M431DRAFT_385925 [Trichoderma harzianum CBS 226.95])</t>
  </si>
  <si>
    <t>XP_024778883.1(hypothetical protein M431DRAFT_296467 [Trichoderma harzianum CBS 226.95])</t>
  </si>
  <si>
    <t>XP_013939134.1(hypothetical protein TRIATDRAFT_148566 [Trichoderma atroviride IMI 206040])</t>
  </si>
  <si>
    <t>K17987</t>
  </si>
  <si>
    <t>NBR1</t>
  </si>
  <si>
    <t>ENOG411245W(S:Function unknown); ENOG410ZTYM(S:Function unknown); ENOG410ZKCZ(S:Function unknown)</t>
  </si>
  <si>
    <t>ENOG411245W(ubiquitin-associated (UBA) TS-N domain-containing protein octicosapeptide Phox Bemp1 (PB1) domain-containing protein); ENOG410ZTYM(neighbor of Brca1 gene 1); ENOG410ZKCZ(Chromosome 6 open reading frame 106)</t>
  </si>
  <si>
    <t>PF16158.2(N_BRCA1_IG:Ig-like domain from next to BRCA1 gene); PF00569.14(ZZ:Zinc finger, ZZ type)</t>
  </si>
  <si>
    <t>sp|Q9P792|YN8B_SCHPO(ZZ-type zinc finger-containing protein P35G2.11c OS=Schizosaccharomyces pombe (strain 972 / ATCC 24843) OX=284812 GN=SPBP35G2.11c PE=4 SV=1)</t>
  </si>
  <si>
    <t>XP_024776855.1(hypothetical protein M431DRAFT_480768 [Trichoderma harzianum CBS 226.95])</t>
  </si>
  <si>
    <t>sp|P32793|YSC84_YEAST(Protein YSC84 OS=Saccharomyces cerevisiae (strain ATCC 204508 / S288c) OX=559292 GN=YSC84 PE=1 SV=2)</t>
  </si>
  <si>
    <t>XP_024774113.1(hypothetical protein M431DRAFT_507883 [Trichoderma harzianum CBS 226.95])</t>
  </si>
  <si>
    <t>GO:0005975(biological_process:carbohydrate metabolic process); GO:0005829(cellular_component:cytosol); GO:0006486(biological_process:protein glycosylation); GO:0005634(cellular_component:nucleus); GO:0004476(molecular_function:mannose-6-phosphate isomerase activity); GO:0009298(biological_process:GDP-mannose biosynthetic process); GO:0008270(molecular_function:zinc ion binding); GO:0000032(biological_process:cell wall mannoprotein biosynthetic process)</t>
  </si>
  <si>
    <t>COG1482(serine 3-dehydrogenase activity)</t>
  </si>
  <si>
    <t>PF01238.18(PMI_typeI:Phosphomannose isomerase type I)</t>
  </si>
  <si>
    <t>sp|Q66WM4|MPI_ASPFU(Mannose-6-phosphate isomerase OS=Neosartorya fumigata (strain ATCC MYA-4609 / Af293 / CBS 101355 / FGSC A1100) OX=330879 GN=pmi1 PE=2 SV=2)</t>
  </si>
  <si>
    <t>XP_024779178.1(hypothetical protein M431DRAFT_76094 [Trichoderma harzianum CBS 226.95])</t>
  </si>
  <si>
    <t>ENOG410YG94(S:Function unknown); ENOG4110VDN(S:Function unknown)</t>
  </si>
  <si>
    <t>ENOG410YG94(GAL4); ENOG4110VDN(GAL4)</t>
  </si>
  <si>
    <t>XP_024768225.1(hypothetical protein M431DRAFT_487539 [Trichoderma harzianum CBS 226.95])</t>
  </si>
  <si>
    <t>COG2140(Q:Secondary metabolites biosynthesis, transport and catabolism)</t>
  </si>
  <si>
    <t>COG2140(Cytochrome p450)</t>
  </si>
  <si>
    <t>PF00190.19(Cupin_1:Cupin); PF07883.8(Cupin_2:Cupin domain); PF05899.9(Cupin_3:Protein of unknown function (DUF861)); PF01050.15(MannoseP_isomer:Mannose-6-phosphate isomerase); PF02311.16(AraC_binding:AraC-like ligand binding domain)</t>
  </si>
  <si>
    <t>XP_024768231.1(glycoside hydrolase family 3 protein [Trichoderma harzianum CBS 226.95])</t>
  </si>
  <si>
    <t>sp|G4N7Z0|CEL3B_MAGO7(Beta-glucosidase cel3A OS=Magnaporthe oryzae (strain 70-15 / ATCC MYA-4617 / FGSC 8958) OX=242507 GN=cel3B PE=1 SV=1)</t>
  </si>
  <si>
    <t>XP_024777396.1(hypothetical protein M431DRAFT_109420 [Trichoderma harzianum CBS 226.95])</t>
  </si>
  <si>
    <t>GO:0008233(molecular_function:peptidase activity); GO:0016020(cellular_component:membrane)</t>
  </si>
  <si>
    <t>ENOG410ZK94(O:Posttranslational modification, protein turnover, chaperones); ENOG410YD86(S:Function unknown); ENOG410Y90Y(S:Function unknown); COG1404(O:Posttranslational modification, protein turnover, chaperones)</t>
  </si>
  <si>
    <t>ENOG410ZK94(Subtilase family); ENOG410YD86(-); ENOG410Y90Y(Subtilase family); COG1404(peptidase (S8 and S53, subtilisin, kexin, sedolisin)</t>
  </si>
  <si>
    <t>PF00082.19(Peptidase_S8:Subtilase family); PF12796.4(Ank_2:Ankyrin repeats (3 copies)); PF13637.3(Ank_4:Ankyrin repeats (many copies)); PF00023.27(Ank:Ankyrin repeat)</t>
  </si>
  <si>
    <t>XP_024777394.1(hypothetical protein M431DRAFT_479284 [Trichoderma harzianum CBS 226.95])</t>
  </si>
  <si>
    <t>PF12796.4(Ank_2:Ankyrin repeats (3 copies)); PF13637.3(Ank_4:Ankyrin repeats (many copies)); PF13606.3(Ank_3:Ankyrin repeat); PF00023.27(Ank:Ankyrin repeat); PF13857.3(Ank_5:Ankyrin repeats (many copies)); PF00569.14(ZZ:Zinc finger, ZZ type)</t>
  </si>
  <si>
    <t>XP_024780231.1(hypothetical protein M431DRAFT_502689 [Trichoderma harzianum CBS 226.95])</t>
  </si>
  <si>
    <t>XP_024780232.1(hypothetical protein M431DRAFT_537452, partial [Trichoderma harzianum CBS 226.95])</t>
  </si>
  <si>
    <t>XP_024776071.1(hypothetical protein M431DRAFT_480080 [Trichoderma harzianum CBS 226.95])</t>
  </si>
  <si>
    <t>GO:0005737(cellular_component:cytoplasm); GO:0019773(cellular_component:proteasome core complex, alpha-subunit complex); GO:0005634(cellular_component:nucleus); GO:0010499(biological_process:proteasomal ubiquitin-independent protein catabolic process); GO:0004298(molecular_function:threonine-type endopeptidase activity); GO:0006511(biological_process:ubiquitin-dependent protein catabolic process); GO:0043161(biological_process:proteasome-mediated ubiquitin-dependent protein catabolic process); GO:0005829(cellular_component:cytosol); GO:0034515(cellular_component:proteasome storage granule); GO:0003729(molecular_function:mRNA binding)</t>
  </si>
  <si>
    <t>K02727</t>
  </si>
  <si>
    <t>PSMA3</t>
  </si>
  <si>
    <t>ENOG410XP01(O:Posttranslational modification, protein turnover, chaperones)</t>
  </si>
  <si>
    <t>ENOG410XP01(The proteasome is a multicatalytic proteinase complex which is characterized by its ability to cleave peptides with Arg, Phe, Tyr, Leu, and Glu adjacent to the leaving group at neutral or slightly basic pH. The proteasome has an ATP-dependent proteolytic activity (By similarity))</t>
  </si>
  <si>
    <t>sp|P21242|PSA7_YEAST(Probable proteasome subunit alpha type-7 OS=Saccharomyces cerevisiae (strain ATCC 204508 / S288c) OX=559292 GN=PRE10 PE=1 SV=2)</t>
  </si>
  <si>
    <t>XP_024780652.1(hypothetical protein M431DRAFT_503153 [Trichoderma harzianum CBS 226.95])</t>
  </si>
  <si>
    <t>GO:0005215(molecular_function:transporter activity); GO:0016021(cellular_component:integral component of membrane); GO:0004396(molecular_function:hexokinase activity); GO:0005623(cellular_component:cell); GO:0055085(biological_process:transmembrane transport); GO:0046835(biological_process:carbohydrate phosphorylation); GO:0001678(biological_process:cellular glucose homeostasis); GO:0006096(biological_process:glycolytic process); GO:0005524(molecular_function:ATP binding); GO:0005536(molecular_function:glucose binding)</t>
  </si>
  <si>
    <t>ENOG410XNQK(S:Function unknown); COG5026(G:Carbohydrate transport and metabolism)</t>
  </si>
  <si>
    <t>ENOG410XNQK(Conserved hypothetical, protein); COG5026(hexokinase)</t>
  </si>
  <si>
    <t>XP_024771362.1(hypothetical protein M431DRAFT_522655 [Trichoderma harzianum CBS 226.95])</t>
  </si>
  <si>
    <t>COG0277(fungal specific transcription factor)</t>
  </si>
  <si>
    <t>XP_024778441.1(hypothetical protein M431DRAFT_75245 [Trichoderma harzianum CBS 226.95])</t>
  </si>
  <si>
    <t>COG0249(G:Carbohydrate transport and metabolism)</t>
  </si>
  <si>
    <t>COG0249(alpha-mannosidase)</t>
  </si>
  <si>
    <t>PF00488.18(MutS_V:MutS domain V); PF05192.15(MutS_III:MutS domain III); PF01624.17(MutS_I:MutS domain I); PF05188.14(MutS_II:MutS domain II)</t>
  </si>
  <si>
    <t>sp|O13921|MSH1_SCHPO(MutS protein homolog 1 OS=Schizosaccharomyces pombe (strain 972 / ATCC 24843) OX=284812 GN=msh1 PE=3 SV=2)</t>
  </si>
  <si>
    <t>XP_024778436.1(hypothetical protein M431DRAFT_75204 [Trichoderma harzianum CBS 226.95])</t>
  </si>
  <si>
    <t>K02349</t>
  </si>
  <si>
    <t>POLQ</t>
  </si>
  <si>
    <t>COG1204(C:Energy production and conversion)</t>
  </si>
  <si>
    <t>COG1204(Succinate DeHydrogenase)</t>
  </si>
  <si>
    <t>PF00270.26(DEAD:DEAD/DEAH box helicase); PF00271.28(Helicase_C:Helicase conserved C-terminal domain); PF04851.12(ResIII:Type III restriction enzyme, res subunit); PF14520.3(HHH_5:Helix-hairpin-helix domain)</t>
  </si>
  <si>
    <t>sp|Q588V7|TEB_ARATH(Helicase and polymerase-containing protein TEBICHI OS=Arabidopsis thaliana OX=3702 GN=TEB PE=2 SV=1)</t>
  </si>
  <si>
    <t>XP_024780377.1(hypothetical protein M431DRAFT_489472 [Trichoderma harzianum CBS 226.95])</t>
  </si>
  <si>
    <t>COG1502(Catalyzes the reversible phosphatidyl group transfer from one phosphatidylglycerol molecule to another to form cardiolipin (CL) (diphosphatidylglycerol) and glycerol (By similarity))</t>
  </si>
  <si>
    <t>XP_024773796.1(hypothetical protein M431DRAFT_509124 [Trichoderma harzianum CBS 226.95])</t>
  </si>
  <si>
    <t>ENOG4110UT1(S:Function unknown)</t>
  </si>
  <si>
    <t>ENOG4110UT1(Conserved hypothetical, protein)</t>
  </si>
  <si>
    <t>XP_024778534.1(hypothetical protein M431DRAFT_74460 [Trichoderma harzianum CBS 226.95])</t>
  </si>
  <si>
    <t>COG0149(G:Carbohydrate transport and metabolism)</t>
  </si>
  <si>
    <t>COG0149(triosephosphate isomerase)</t>
  </si>
  <si>
    <t>sp|Q7S2Z9|TPIS_NEUCR(Triosephosphate isomerase OS=Neurospora crassa (strain ATCC 24698 / 74-OR23-1A / CBS 708.71 / DSM 1257 / FGSC 987) OX=367110 GN=tpi-1 PE=3 SV=1)</t>
  </si>
  <si>
    <t>XP_024778532.1(hypothetical protein M431DRAFT_288414 [Trichoderma harzianum CBS 226.95])</t>
  </si>
  <si>
    <t>XP_024779417.1(hypothetical protein M431DRAFT_478767 [Trichoderma harzianum CBS 226.95])</t>
  </si>
  <si>
    <t>XP_024768169.1(hypothetical protein M431DRAFT_99853 [Trichoderma harzianum CBS 226.95])</t>
  </si>
  <si>
    <t>sp|A0A084API1|SAT11_STACB(Cytochrome P450 monooxygenase SAT11 OS=Stachybotrys chartarum (strain CBS 109288 / IBT 7711) OX=1280523 GN=SAT11 PE=3 SV=1)</t>
  </si>
  <si>
    <t>PKK50861.1(hypothetical protein CI102_4208 [Trichoderma harzianum])</t>
  </si>
  <si>
    <t>XP_024769051.1(hypothetical protein M431DRAFT_512833 [Trichoderma harzianum CBS 226.95])</t>
  </si>
  <si>
    <t>XP_024780565.1(hypothetical protein M431DRAFT_861 [Trichoderma harzianum CBS 226.95])</t>
  </si>
  <si>
    <t>ENOG410Y4K5(S:Function unknown); ENOG41112TX(S:Function unknown)</t>
  </si>
  <si>
    <t>ENOG410Y4K5(-); ENOG41112TX(-)</t>
  </si>
  <si>
    <t>PF14604.3(SH3_9:Variant SH3 domain)</t>
  </si>
  <si>
    <t>XP_024774427.1(hypothetical protein M431DRAFT_86379 [Trichoderma harzianum CBS 226.95])</t>
  </si>
  <si>
    <t>ENOG410Y569(S:Function unknown); COG0702(S:Function unknown); ENOG4111YPM(S:Function unknown); ENOG4112A4A(S:Function unknown)</t>
  </si>
  <si>
    <t>ENOG410Y569(-); COG0702(-); ENOG4111YPM(-); ENOG4112A4A(-)</t>
  </si>
  <si>
    <t>XP_024772429.1(hypothetical protein M431DRAFT_89985 [Trichoderma harzianum CBS 226.95])</t>
  </si>
  <si>
    <t>COG1186(S:Function unknown); COG0216(S:Function unknown)</t>
  </si>
  <si>
    <t>COG1186(Nucleotide exchange factor Fes1); COG0216(Nucleotide exchange factor Fes1)</t>
  </si>
  <si>
    <t>sp|Q9Y811|YONI_SCHPO(Uncharacterized peptide chain release factor-like protein C1105.18c, mitochondrial OS=Schizosaccharomyces pombe (strain 972 / ATCC 24843) OX=284812 GN=SPBC1105.18c PE=3 SV=2)</t>
  </si>
  <si>
    <t>PKK53426.1(hypothetical protein CI102_1888, partial [Trichoderma harzianum])</t>
  </si>
  <si>
    <t>sp|E9RBR0|ABR2_ASPFU(Laccase abr2 OS=Neosartorya fumigata (strain ATCC MYA-4609 / Af293 / CBS 101355 / FGSC A1100) OX=330879 GN=abr2 PE=1 SV=1)</t>
  </si>
  <si>
    <t>XP_024774425.1(hypothetical protein M431DRAFT_508157 [Trichoderma harzianum CBS 226.95])</t>
  </si>
  <si>
    <t>ENOG410YECV(-); ENOG411194E(-); COG1404(-)</t>
  </si>
  <si>
    <t>XP_024773104.1(hypothetical protein M431DRAFT_88792 [Trichoderma harzianum CBS 226.95])</t>
  </si>
  <si>
    <t>COG2162(-)</t>
  </si>
  <si>
    <t>sp|P50297|ARY1_RAT(Arylamine N-acetyltransferase 1 OS=Rattus norvegicus OX=10116 GN=Nat1 PE=2 SV=1)</t>
  </si>
  <si>
    <t>XP_024777920.1(hypothetical protein M431DRAFT_77966 [Trichoderma harzianum CBS 226.95])</t>
  </si>
  <si>
    <t>XP_024774430.1(hypothetical protein M431DRAFT_84681 [Trichoderma harzianum CBS 226.95])</t>
  </si>
  <si>
    <t>COG2124(WGS project CABT00000000 data, contig)</t>
  </si>
  <si>
    <t>XP_024769597.1(glycoside hydrolase family 3 protein [Trichoderma harzianum CBS 226.95])</t>
  </si>
  <si>
    <t>PF01915.19(Glyco_hydro_3_C:Glycosyl hydrolase family 3 C-terminal domain); PF00933.18(Glyco_hydro_3:Glycosyl hydrolase family 3 N terminal domain); PF07691.9(PA14:PA14 domain); PF14310.3(Fn3-like:Fibronectin type III-like domain)</t>
  </si>
  <si>
    <t>sp|Q4WU49|BGLI_ASPFU(Probable beta-glucosidase I OS=Neosartorya fumigata (strain ATCC MYA-4609 / Af293 / CBS 101355 / FGSC A1100) OX=330879 GN=bglI PE=3 SV=1)</t>
  </si>
  <si>
    <t>XP_024777500.1(hypothetical protein M431DRAFT_78390 [Trichoderma harzianum CBS 226.95])</t>
  </si>
  <si>
    <t>GO:0004586(molecular_function:ornithine decarboxylase activity); GO:0003824(molecular_function:catalytic activity); GO:0009446(biological_process:putrescine biosynthetic process); GO:0006596(biological_process:polyamine biosynthetic process); GO:0015940(biological_process:pantothenate biosynthetic process)</t>
  </si>
  <si>
    <t>K01581</t>
  </si>
  <si>
    <t>E4.1.1.17, ODC1, speC, speF</t>
  </si>
  <si>
    <t>map00330(Arginine and proline metabolism); map00480(Glutathione metabolism)</t>
  </si>
  <si>
    <t>COG0019(E:Amino acid transport and metabolism)</t>
  </si>
  <si>
    <t>COG0019(Specifically catalyzes the decarboxylation of meso- diaminopimelate (meso-DAP) to L-lysine (By similarity))</t>
  </si>
  <si>
    <t>PF02784.13(Orn_Arg_deC_N:Pyridoxal-dependent decarboxylase, pyridoxal binding domain); PF00278.19(Orn_DAP_Arg_deC:Pyridoxal-dependent decarboxylase, C-terminal sheet domain)</t>
  </si>
  <si>
    <t>sp|P27121|DCOR_NEUCR(Ornithine decarboxylase OS=Neurospora crassa (strain ATCC 24698 / 74-OR23-1A / CBS 708.71 / DSM 1257 / FGSC 987) OX=367110 GN=spe-1 PE=2 SV=1)</t>
  </si>
  <si>
    <t>XP_024779281.1(hypothetical protein M431DRAFT_74229 [Trichoderma harzianum CBS 226.95])</t>
  </si>
  <si>
    <t>ENOG41123WB(S:Function unknown)</t>
  </si>
  <si>
    <t>ENOG41123WB(Uncharacterised protein (DUF2406))</t>
  </si>
  <si>
    <t>PF10295.6(DUF2406:Uncharacterised protein (DUF2406))</t>
  </si>
  <si>
    <t>sp|Q03559|YM8V_YEAST(Uncharacterized protein YMR295C OS=Saccharomyces cerevisiae (strain ATCC 204508 / S288c) OX=559292 GN=YMR295C PE=1 SV=1)</t>
  </si>
  <si>
    <t>XP_024774426.1(hypothetical protein M431DRAFT_508158 [Trichoderma harzianum CBS 226.95])</t>
  </si>
  <si>
    <t>ENOG4111BNQ(S:Function unknown); ENOG410Z56M(S:Function unknown); ENOG410YJFJ(S:Function unknown)</t>
  </si>
  <si>
    <t>ENOG4111BNQ(-); ENOG410Z56M(-); ENOG410YJFJ(-)</t>
  </si>
  <si>
    <t>PKK46614.1(hypothetical protein CI102_7790 [Trichoderma harzianum])</t>
  </si>
  <si>
    <t>GO:0006508(biological_process:proteolysis); GO:0016021(cellular_component:integral component of membrane); GO:0004180(molecular_function:carboxypeptidase activity)</t>
  </si>
  <si>
    <t>K01301</t>
  </si>
  <si>
    <t>NAALAD</t>
  </si>
  <si>
    <t>COG2234(Conserved hypothetical, protein)</t>
  </si>
  <si>
    <t>sp|D4B1R0|GCP1_ARTBC(Probable glutamate carboxypeptidase ARB_02390 OS=Arthroderma benhamiae (strain ATCC MYA-4681 / CBS 112371) OX=663331 GN=ARB_02390 PE=1 SV=1)</t>
  </si>
  <si>
    <t>XP_024772707.1(hypothetical protein M431DRAFT_509413 [Trichoderma harzianum CBS 226.95])</t>
  </si>
  <si>
    <t>ENOG410ZJ2R(S:Function unknown); ENOG410ZK31(S:Function unknown); ENOG410XXSQ(S:Function unknown); ENOG410YDE2(S:Function unknown)</t>
  </si>
  <si>
    <t>ENOG410ZJ2R(-); ENOG410ZK31(GDSL-like Lipase/Acylhydrolase); ENOG410XXSQ(glycoside hydrolase family 55 protein); ENOG410YDE2(-)</t>
  </si>
  <si>
    <t>sp|Q55DH0|Y1320_DICDI(PI-PLC X domain-containing protein DDB_G0269228 OS=Dictyostelium discoideum OX=44689 GN=DDB_G0269228 PE=2 SV=1)</t>
  </si>
  <si>
    <t>XP_024780400.1(hypothetical protein M431DRAFT_72525 [Trichoderma harzianum CBS 226.95])</t>
  </si>
  <si>
    <t>XP_024773514.1(hypothetical protein M431DRAFT_495788 [Trichoderma harzianum CBS 226.95])</t>
  </si>
  <si>
    <t>ENOG4111VZG(S:Function unknown); ENOG4110VYI(S:Function unknown)</t>
  </si>
  <si>
    <t>ENOG4111VZG(Conserved hypothetical, protein); ENOG4110VYI(-)</t>
  </si>
  <si>
    <t>XP_024770618.1(hypothetical protein M431DRAFT_94917 [Trichoderma harzianum CBS 226.95])</t>
  </si>
  <si>
    <t>ENOG41127BV(S:Function unknown)</t>
  </si>
  <si>
    <t>ENOG41127BV(Conserved hypothetical, protein)</t>
  </si>
  <si>
    <t>XP_024779121.1(hypothetical protein M431DRAFT_76019 [Trichoderma harzianum CBS 226.95])</t>
  </si>
  <si>
    <t>ENOG410YM10(U:Intracellular trafficking, secretion, and vesicular transport); ENOG4110U5H(S:Function unknown); ENOG410Y9TG(S:Function unknown); ENOG410YEE3(S:Function unknown)</t>
  </si>
  <si>
    <t>ENOG410YM10(RGP1 retrograde golgi transport homolog (S. cerevisiae)); ENOG4110U5H(-); ENOG410Y9TG(-); ENOG410YEE3(-)</t>
  </si>
  <si>
    <t>PKK46658.1(hypothetical protein CI102_8981 [Trichoderma harzianum])</t>
  </si>
  <si>
    <t>K18179</t>
  </si>
  <si>
    <t>COA6</t>
  </si>
  <si>
    <t>ENOG41126R5(S:Function unknown)</t>
  </si>
  <si>
    <t>ENOG41126R5(Conserved hypothetical, protein)</t>
  </si>
  <si>
    <t>XP_024768218.1(hypothetical protein M431DRAFT_99501 [Trichoderma harzianum CBS 226.95])</t>
  </si>
  <si>
    <t>ENOG410ZGPP(C:Energy production and conversion); ENOG410ZRUG(S:Function unknown); ENOG410ZY4Q(S:Function unknown)</t>
  </si>
  <si>
    <t>ENOG410ZGPP(alcohol dehydrogenase); ENOG410ZRUG(EthD domain); ENOG410ZY4Q(EthD domain)</t>
  </si>
  <si>
    <t>XP_024778320.1(hypothetical protein M431DRAFT_503594 [Trichoderma harzianum CBS 226.95])</t>
  </si>
  <si>
    <t>GO:0032991(cellular_component:macromolecular complex); GO:0044428(cellular_component:nuclear part)</t>
  </si>
  <si>
    <t>K14968</t>
  </si>
  <si>
    <t>CPS25, SDC1</t>
  </si>
  <si>
    <t>ENOG410XV3G(S:Function unknown)</t>
  </si>
  <si>
    <t>ENOG410XV3G(histone methylation)</t>
  </si>
  <si>
    <t>PF05186.10(Dpy-30:Dpy-30 motif)</t>
  </si>
  <si>
    <t>sp|Q03323|SDC1_YEAST(COMPASS component SDC1 OS=Saccharomyces cerevisiae (strain ATCC 204508 / S288c) OX=559292 GN=SDC1 PE=1 SV=1)</t>
  </si>
  <si>
    <t>XP_024775258.1(glycoside hydrolase family 43 protein [Trichoderma harzianum CBS 226.95])</t>
  </si>
  <si>
    <t>K01198</t>
  </si>
  <si>
    <t>xynB</t>
  </si>
  <si>
    <t>COG3507(hydrolase family 43)</t>
  </si>
  <si>
    <t>sp|P94489|XYNB_BACSU(Beta-xylosidase OS=Bacillus subtilis (strain 168) OX=224308 GN=xynB PE=1 SV=2)</t>
  </si>
  <si>
    <t>XP_024775256.1(hypothetical protein M431DRAFT_82246 [Trichoderma harzianum CBS 226.95])</t>
  </si>
  <si>
    <t>sp|A8GBX8|BETB_SERP5(NAD/NADP-dependent betaine aldehyde dehydrogenase OS=Serratia proteamaculans (strain 568) OX=399741 GN=betB PE=3 SV=1)</t>
  </si>
  <si>
    <t>XP_024775257.1(hypothetical protein M431DRAFT_83232 [Trichoderma harzianum CBS 226.95])</t>
  </si>
  <si>
    <t>COG2272(Dehydrogenase)</t>
  </si>
  <si>
    <t>sp|O62761|CHLE_PANTT(Cholinesterase OS=Panthera tigris tigris OX=74535 GN=BCHE PE=2 SV=1)</t>
  </si>
  <si>
    <t>swissprot</t>
    <phoneticPr fontId="18" type="noConversion"/>
  </si>
  <si>
    <t>Gene ID</t>
  </si>
  <si>
    <t>glycoside hydrolase family 5 protein</t>
    <phoneticPr fontId="18" type="noConversion"/>
  </si>
  <si>
    <t>glycoside hydrolase family 3 protein</t>
    <phoneticPr fontId="18" type="noConversion"/>
  </si>
  <si>
    <t>lytic polysaccharide monooxygenase</t>
    <phoneticPr fontId="18" type="noConversion"/>
  </si>
  <si>
    <t>carbohydrate-binding module family 42 protein</t>
    <phoneticPr fontId="18" type="noConversion"/>
  </si>
  <si>
    <t>hypothetical protein</t>
    <phoneticPr fontId="18" type="noConversion"/>
  </si>
  <si>
    <r>
      <t xml:space="preserve">DEGs between </t>
    </r>
    <r>
      <rPr>
        <b/>
        <i/>
        <sz val="14"/>
        <color theme="1"/>
        <rFont val="Arial"/>
        <family val="2"/>
      </rPr>
      <t xml:space="preserve">Trichoderma harzianum </t>
    </r>
    <r>
      <rPr>
        <b/>
        <sz val="14"/>
        <color theme="1"/>
        <rFont val="Arial"/>
        <family val="2"/>
      </rPr>
      <t>LZ117 and K223452</t>
    </r>
    <phoneticPr fontId="18" type="noConversion"/>
  </si>
  <si>
    <t>K223452_TPM</t>
    <phoneticPr fontId="18" type="noConversion"/>
  </si>
  <si>
    <t>LZ117_TPM</t>
    <phoneticPr fontId="18" type="noConversion"/>
  </si>
  <si>
    <t>Fc</t>
    <phoneticPr fontId="18" type="noConversion"/>
  </si>
  <si>
    <t>log2Fc</t>
    <phoneticPr fontId="18" type="noConversion"/>
  </si>
  <si>
    <r>
      <rPr>
        <b/>
        <i/>
        <sz val="12"/>
        <color theme="1"/>
        <rFont val="Arial"/>
        <family val="2"/>
      </rPr>
      <t>p-</t>
    </r>
    <r>
      <rPr>
        <b/>
        <sz val="12"/>
        <color theme="1"/>
        <rFont val="Arial"/>
        <family val="2"/>
      </rPr>
      <t>value</t>
    </r>
    <phoneticPr fontId="18" type="noConversion"/>
  </si>
  <si>
    <r>
      <rPr>
        <b/>
        <i/>
        <sz val="12"/>
        <color theme="1"/>
        <rFont val="Arial"/>
        <family val="2"/>
      </rPr>
      <t>p</t>
    </r>
    <r>
      <rPr>
        <b/>
        <sz val="12"/>
        <color theme="1"/>
        <rFont val="Arial"/>
        <family val="2"/>
      </rPr>
      <t>-adjust</t>
    </r>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</si>
</sst>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24" x14ac:knownFonts="1">
    <font>
      <sz val="11"/>
      <color theme="1"/>
      <name val="宋体"/>
      <family val="2"/>
      <charset val="134"/>
      <scheme val="minor"/>
    </font>
    <font>
      <sz val="11"/>
      <color theme="1"/>
      <name val="宋体"/>
      <family val="2"/>
      <charset val="134"/>
      <scheme val="minor"/>
    </font>
    <font>
      <sz val="18"/>
      <color theme="3"/>
      <name val="宋体"/>
      <family val="2"/>
      <charset val="134"/>
      <scheme val="major"/>
    </font>
    <font>
      <b/>
      <sz val="15"/>
      <color theme="3"/>
      <name val="宋体"/>
      <family val="2"/>
      <charset val="134"/>
      <scheme val="minor"/>
    </font>
    <font>
      <b/>
      <sz val="13"/>
      <color theme="3"/>
      <name val="宋体"/>
      <family val="2"/>
      <charset val="134"/>
      <scheme val="minor"/>
    </font>
    <font>
      <b/>
      <sz val="11"/>
      <color theme="3"/>
      <name val="宋体"/>
      <family val="2"/>
      <charset val="134"/>
      <scheme val="minor"/>
    </font>
    <font>
      <sz val="11"/>
      <color rgb="FF006100"/>
      <name val="宋体"/>
      <family val="2"/>
      <charset val="134"/>
      <scheme val="minor"/>
    </font>
    <font>
      <sz val="11"/>
      <color rgb="FF9C0006"/>
      <name val="宋体"/>
      <family val="2"/>
      <charset val="134"/>
      <scheme val="minor"/>
    </font>
    <font>
      <sz val="11"/>
      <color rgb="FF9C6500"/>
      <name val="宋体"/>
      <family val="2"/>
      <charset val="134"/>
      <scheme val="minor"/>
    </font>
    <font>
      <sz val="11"/>
      <color rgb="FF3F3F76"/>
      <name val="宋体"/>
      <family val="2"/>
      <charset val="134"/>
      <scheme val="minor"/>
    </font>
    <font>
      <b/>
      <sz val="11"/>
      <color rgb="FF3F3F3F"/>
      <name val="宋体"/>
      <family val="2"/>
      <charset val="134"/>
      <scheme val="minor"/>
    </font>
    <font>
      <b/>
      <sz val="11"/>
      <color rgb="FFFA7D00"/>
      <name val="宋体"/>
      <family val="2"/>
      <charset val="134"/>
      <scheme val="minor"/>
    </font>
    <font>
      <sz val="11"/>
      <color rgb="FFFA7D00"/>
      <name val="宋体"/>
      <family val="2"/>
      <charset val="134"/>
      <scheme val="minor"/>
    </font>
    <font>
      <b/>
      <sz val="11"/>
      <color theme="0"/>
      <name val="宋体"/>
      <family val="2"/>
      <charset val="134"/>
      <scheme val="minor"/>
    </font>
    <font>
      <sz val="11"/>
      <color rgb="FFFF0000"/>
      <name val="宋体"/>
      <family val="2"/>
      <charset val="134"/>
      <scheme val="minor"/>
    </font>
    <font>
      <i/>
      <sz val="11"/>
      <color rgb="FF7F7F7F"/>
      <name val="宋体"/>
      <family val="2"/>
      <charset val="134"/>
      <scheme val="minor"/>
    </font>
    <font>
      <b/>
      <sz val="11"/>
      <color theme="1"/>
      <name val="宋体"/>
      <family val="2"/>
      <charset val="134"/>
      <scheme val="minor"/>
    </font>
    <font>
      <sz val="11"/>
      <color theme="0"/>
      <name val="宋体"/>
      <family val="2"/>
      <charset val="134"/>
      <scheme val="minor"/>
    </font>
    <font>
      <sz val="9"/>
      <name val="宋体"/>
      <family val="2"/>
      <charset val="134"/>
      <scheme val="minor"/>
    </font>
    <font>
      <sz val="11"/>
      <color theme="1"/>
      <name val="Arial"/>
      <family val="2"/>
    </font>
    <font>
      <b/>
      <sz val="14"/>
      <color theme="1"/>
      <name val="Arial"/>
      <family val="2"/>
    </font>
    <font>
      <b/>
      <i/>
      <sz val="14"/>
      <color theme="1"/>
      <name val="Arial"/>
      <family val="2"/>
    </font>
    <font>
      <b/>
      <sz val="12"/>
      <color theme="1"/>
      <name val="Arial"/>
      <family val="2"/>
    </font>
    <font>
      <b/>
      <i/>
      <sz val="12"/>
      <color theme="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B0F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16">
    <xf numFmtId="0" fontId="0" fillId="0" borderId="0" xfId="0">
      <alignment vertical="center"/>
    </xf>
    <xf numFmtId="0" fontId="19" fillId="0" borderId="0" xfId="0" applyFont="1" applyAlignment="1">
      <alignment horizontal="center"/>
    </xf>
    <xf numFmtId="0" fontId="19" fillId="0" borderId="0" xfId="0" applyFont="1">
      <alignment vertical="center"/>
    </xf>
    <xf numFmtId="11" fontId="19" fillId="0" borderId="0" xfId="0" applyNumberFormat="1" applyFont="1">
      <alignment vertical="center"/>
    </xf>
    <xf numFmtId="0" fontId="19" fillId="0" borderId="0" xfId="0" applyFont="1" applyAlignment="1"/>
    <xf numFmtId="0" fontId="22" fillId="0" borderId="0" xfId="0" applyFont="1" applyAlignment="1">
      <alignment horizontal="left" vertical="center"/>
    </xf>
    <xf numFmtId="0" fontId="19" fillId="0" borderId="0" xfId="0" applyFont="1" applyAlignment="1">
      <alignment horizontal="center" vertical="center"/>
    </xf>
    <xf numFmtId="0" fontId="16" fillId="0" borderId="0" xfId="0" applyFont="1" applyAlignment="1">
      <alignment horizontal="left" vertical="center"/>
    </xf>
    <xf numFmtId="0" fontId="19" fillId="0" borderId="0" xfId="0" applyFont="1" applyAlignment="1">
      <alignment vertical="center"/>
    </xf>
    <xf numFmtId="11" fontId="19" fillId="0" borderId="0" xfId="0" applyNumberFormat="1" applyFont="1" applyAlignment="1">
      <alignment horizontal="center" vertical="center"/>
    </xf>
    <xf numFmtId="0" fontId="22" fillId="0" borderId="0" xfId="0" applyFont="1" applyAlignment="1">
      <alignment horizontal="center" vertical="center"/>
    </xf>
    <xf numFmtId="0" fontId="19" fillId="33" borderId="0" xfId="0" applyFont="1" applyFill="1" applyAlignment="1"/>
    <xf numFmtId="176" fontId="19" fillId="0" borderId="0" xfId="0" applyNumberFormat="1" applyFont="1" applyAlignment="1">
      <alignment horizontal="center" vertical="center"/>
    </xf>
    <xf numFmtId="176" fontId="19" fillId="0" borderId="0" xfId="0" applyNumberFormat="1" applyFont="1" applyAlignment="1">
      <alignment horizontal="center"/>
    </xf>
    <xf numFmtId="0" fontId="20" fillId="33" borderId="0" xfId="0" applyFont="1" applyFill="1" applyAlignment="1">
      <alignment horizontal="left" vertical="center"/>
    </xf>
    <xf numFmtId="0" fontId="0" fillId="0" borderId="0" xfId="0" applyAlignment="1">
      <alignment horizontal="left" vertical="center"/>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62"/>
  <sheetViews>
    <sheetView tabSelected="1" zoomScale="90" zoomScaleNormal="90" workbookViewId="0">
      <selection activeCell="J12" sqref="J12"/>
    </sheetView>
  </sheetViews>
  <sheetFormatPr defaultRowHeight="14" x14ac:dyDescent="0.25"/>
  <cols>
    <col min="1" max="1" width="10.453125" customWidth="1"/>
    <col min="2" max="2" width="32.6328125" customWidth="1"/>
    <col min="4" max="4" width="15.54296875" customWidth="1"/>
    <col min="5" max="5" width="14.453125" customWidth="1"/>
    <col min="6" max="6" width="9.26953125" bestFit="1" customWidth="1"/>
    <col min="7" max="7" width="8.81640625" bestFit="1" customWidth="1"/>
    <col min="8" max="8" width="10.1796875" customWidth="1"/>
    <col min="9" max="9" width="10.81640625" customWidth="1"/>
    <col min="12" max="12" width="26.453125" customWidth="1"/>
    <col min="13" max="13" width="44.7265625" customWidth="1"/>
    <col min="14" max="14" width="14.26953125" customWidth="1"/>
    <col min="15" max="15" width="20.08984375" customWidth="1"/>
    <col min="16" max="16" width="21.7265625" customWidth="1"/>
    <col min="17" max="17" width="37.54296875" customWidth="1"/>
    <col min="18" max="18" width="64.81640625" customWidth="1"/>
    <col min="19" max="19" width="67.54296875" customWidth="1"/>
  </cols>
  <sheetData>
    <row r="1" spans="1:22" ht="18" x14ac:dyDescent="0.3">
      <c r="A1" s="14" t="s">
        <v>5993</v>
      </c>
      <c r="B1" s="14"/>
      <c r="C1" s="14"/>
      <c r="D1" s="14"/>
      <c r="E1" s="14"/>
      <c r="F1" s="14"/>
      <c r="G1" s="14"/>
      <c r="H1" s="14"/>
      <c r="I1" s="14"/>
      <c r="J1" s="14"/>
      <c r="K1" s="14"/>
      <c r="L1" s="14"/>
      <c r="M1" s="15"/>
      <c r="N1" s="15"/>
      <c r="O1" s="15"/>
      <c r="P1" s="15"/>
      <c r="Q1" s="15"/>
      <c r="R1" s="11"/>
      <c r="S1" s="11"/>
      <c r="T1" s="11"/>
      <c r="U1" s="4"/>
      <c r="V1" s="4"/>
    </row>
    <row r="2" spans="1:22" ht="15.5" x14ac:dyDescent="0.25">
      <c r="A2" s="10" t="s">
        <v>5987</v>
      </c>
      <c r="B2" s="10" t="s">
        <v>0</v>
      </c>
      <c r="C2" s="10" t="s">
        <v>1</v>
      </c>
      <c r="D2" s="10" t="s">
        <v>5994</v>
      </c>
      <c r="E2" s="10" t="s">
        <v>5995</v>
      </c>
      <c r="F2" s="10" t="s">
        <v>5996</v>
      </c>
      <c r="G2" s="10" t="s">
        <v>5997</v>
      </c>
      <c r="H2" s="10" t="s">
        <v>5998</v>
      </c>
      <c r="I2" s="10" t="s">
        <v>5999</v>
      </c>
      <c r="J2" s="10" t="s">
        <v>2</v>
      </c>
      <c r="K2" s="10" t="s">
        <v>3</v>
      </c>
      <c r="L2" s="5" t="s">
        <v>4</v>
      </c>
      <c r="M2" s="5" t="s">
        <v>5</v>
      </c>
      <c r="N2" s="5" t="s">
        <v>6</v>
      </c>
      <c r="O2" s="5" t="s">
        <v>7</v>
      </c>
      <c r="P2" s="5" t="s">
        <v>8</v>
      </c>
      <c r="Q2" s="5" t="s">
        <v>9</v>
      </c>
      <c r="R2" s="5" t="s">
        <v>10</v>
      </c>
      <c r="S2" s="5" t="s">
        <v>11</v>
      </c>
      <c r="T2" s="5" t="s">
        <v>5986</v>
      </c>
      <c r="U2" s="5"/>
      <c r="V2" s="7"/>
    </row>
    <row r="3" spans="1:22" x14ac:dyDescent="0.3">
      <c r="A3" s="1">
        <v>277033</v>
      </c>
      <c r="B3" s="2" t="s">
        <v>12</v>
      </c>
      <c r="C3" s="6">
        <v>1489</v>
      </c>
      <c r="D3" s="12">
        <v>3.68</v>
      </c>
      <c r="E3" s="12">
        <v>29.045000000000002</v>
      </c>
      <c r="F3" s="12">
        <v>5.1385496169999998</v>
      </c>
      <c r="G3" s="12">
        <v>2.3613612079999999</v>
      </c>
      <c r="H3" s="2">
        <v>6.6874200000000003E-3</v>
      </c>
      <c r="I3" s="2">
        <v>4.9928131000000001E-2</v>
      </c>
      <c r="J3" s="2" t="s">
        <v>15</v>
      </c>
      <c r="K3" s="2" t="s">
        <v>16</v>
      </c>
      <c r="L3" s="2" t="s">
        <v>5792</v>
      </c>
      <c r="M3" s="2" t="s">
        <v>5793</v>
      </c>
      <c r="N3" s="2" t="s">
        <v>5794</v>
      </c>
      <c r="O3" s="2" t="s">
        <v>5795</v>
      </c>
      <c r="P3" s="2"/>
      <c r="Q3" s="2" t="s">
        <v>5796</v>
      </c>
      <c r="R3" s="2" t="s">
        <v>5797</v>
      </c>
      <c r="S3" s="2" t="s">
        <v>5798</v>
      </c>
      <c r="T3" s="2" t="s">
        <v>5799</v>
      </c>
      <c r="U3" s="2"/>
    </row>
    <row r="4" spans="1:22" x14ac:dyDescent="0.3">
      <c r="A4" s="1">
        <v>503594</v>
      </c>
      <c r="B4" s="2" t="s">
        <v>12</v>
      </c>
      <c r="C4" s="6">
        <v>737</v>
      </c>
      <c r="D4" s="12">
        <v>0.51500000000000001</v>
      </c>
      <c r="E4" s="12">
        <v>9.6199999999999992</v>
      </c>
      <c r="F4" s="12">
        <v>13.083565009999999</v>
      </c>
      <c r="G4" s="12">
        <v>3.7096837950000001</v>
      </c>
      <c r="H4" s="2">
        <v>6.6164079999999998E-3</v>
      </c>
      <c r="I4" s="2">
        <v>4.9568736000000002E-2</v>
      </c>
      <c r="J4" s="2" t="s">
        <v>15</v>
      </c>
      <c r="K4" s="2" t="s">
        <v>16</v>
      </c>
      <c r="L4" s="2" t="s">
        <v>5968</v>
      </c>
      <c r="M4" s="2" t="s">
        <v>5969</v>
      </c>
      <c r="N4" s="2" t="s">
        <v>5970</v>
      </c>
      <c r="O4" s="2" t="s">
        <v>5971</v>
      </c>
      <c r="P4" s="2"/>
      <c r="Q4" s="2" t="s">
        <v>5972</v>
      </c>
      <c r="R4" s="2" t="s">
        <v>5973</v>
      </c>
      <c r="S4" s="2" t="s">
        <v>5974</v>
      </c>
      <c r="T4" s="2" t="s">
        <v>5975</v>
      </c>
      <c r="U4" s="2"/>
    </row>
    <row r="5" spans="1:22" x14ac:dyDescent="0.3">
      <c r="A5" s="1">
        <v>83094</v>
      </c>
      <c r="B5" s="2" t="s">
        <v>12</v>
      </c>
      <c r="C5" s="6">
        <v>618</v>
      </c>
      <c r="D5" s="12">
        <v>5.1349999999999998</v>
      </c>
      <c r="E5" s="12">
        <v>37.630000000000003</v>
      </c>
      <c r="F5" s="12">
        <v>5.0401367129999999</v>
      </c>
      <c r="G5" s="12">
        <v>2.3334628670000002</v>
      </c>
      <c r="H5" s="2">
        <v>6.5262250000000001E-3</v>
      </c>
      <c r="I5" s="2">
        <v>4.9147972999999998E-2</v>
      </c>
      <c r="J5" s="2" t="s">
        <v>15</v>
      </c>
      <c r="K5" s="2" t="s">
        <v>16</v>
      </c>
      <c r="L5" s="2" t="s">
        <v>729</v>
      </c>
      <c r="M5" s="2" t="s">
        <v>730</v>
      </c>
      <c r="N5" s="2" t="s">
        <v>731</v>
      </c>
      <c r="O5" s="2" t="s">
        <v>732</v>
      </c>
      <c r="P5" s="2"/>
      <c r="Q5" s="2" t="s">
        <v>733</v>
      </c>
      <c r="R5" s="2" t="s">
        <v>734</v>
      </c>
      <c r="S5" s="2" t="s">
        <v>735</v>
      </c>
      <c r="T5" s="2" t="s">
        <v>736</v>
      </c>
      <c r="U5" s="2"/>
    </row>
    <row r="6" spans="1:22" x14ac:dyDescent="0.3">
      <c r="A6" s="1">
        <v>129117</v>
      </c>
      <c r="B6" s="2" t="s">
        <v>12</v>
      </c>
      <c r="C6" s="6">
        <v>2463</v>
      </c>
      <c r="D6" s="12">
        <v>4.1050000000000004</v>
      </c>
      <c r="E6" s="12">
        <v>38.85</v>
      </c>
      <c r="F6" s="12">
        <v>5.9855313209999998</v>
      </c>
      <c r="G6" s="12">
        <v>2.5814793169999999</v>
      </c>
      <c r="H6" s="2">
        <v>6.4057410000000004E-3</v>
      </c>
      <c r="I6" s="2">
        <v>4.8408860999999997E-2</v>
      </c>
      <c r="J6" s="2" t="s">
        <v>15</v>
      </c>
      <c r="K6" s="2" t="s">
        <v>16</v>
      </c>
      <c r="L6" s="2" t="s">
        <v>1906</v>
      </c>
      <c r="M6" s="2" t="s">
        <v>1907</v>
      </c>
      <c r="N6" s="2" t="s">
        <v>1908</v>
      </c>
      <c r="O6" s="2" t="s">
        <v>1909</v>
      </c>
      <c r="P6" s="2" t="s">
        <v>1910</v>
      </c>
      <c r="Q6" s="2" t="s">
        <v>1911</v>
      </c>
      <c r="R6" s="2" t="s">
        <v>1912</v>
      </c>
      <c r="S6" s="2" t="s">
        <v>1913</v>
      </c>
      <c r="T6" s="2" t="s">
        <v>1914</v>
      </c>
      <c r="U6" s="2"/>
    </row>
    <row r="7" spans="1:22" x14ac:dyDescent="0.3">
      <c r="A7" s="1">
        <v>6750</v>
      </c>
      <c r="B7" s="2" t="s">
        <v>5988</v>
      </c>
      <c r="C7" s="6">
        <v>1323</v>
      </c>
      <c r="D7" s="12">
        <v>79.59</v>
      </c>
      <c r="E7" s="12">
        <v>263.995</v>
      </c>
      <c r="F7" s="12">
        <v>2.1880103219999998</v>
      </c>
      <c r="G7" s="12">
        <v>1.1296195440000001</v>
      </c>
      <c r="H7" s="6">
        <v>5.1024289920000004E-3</v>
      </c>
      <c r="I7" s="6">
        <v>4.8290634999999998E-2</v>
      </c>
      <c r="J7" s="2" t="s">
        <v>15</v>
      </c>
      <c r="K7" s="8" t="s">
        <v>16</v>
      </c>
      <c r="L7" s="2" t="s">
        <v>5103</v>
      </c>
      <c r="M7" s="2" t="s">
        <v>4010</v>
      </c>
      <c r="N7" s="2" t="s">
        <v>293</v>
      </c>
      <c r="O7" s="2" t="s">
        <v>294</v>
      </c>
      <c r="P7" s="2" t="s">
        <v>295</v>
      </c>
      <c r="Q7" s="2" t="s">
        <v>296</v>
      </c>
      <c r="R7" s="2" t="s">
        <v>297</v>
      </c>
      <c r="S7" s="2" t="s">
        <v>827</v>
      </c>
      <c r="T7" s="2" t="s">
        <v>299</v>
      </c>
      <c r="U7" s="2"/>
    </row>
    <row r="8" spans="1:22" x14ac:dyDescent="0.3">
      <c r="A8" s="1">
        <v>488374</v>
      </c>
      <c r="B8" s="2" t="s">
        <v>5990</v>
      </c>
      <c r="C8" s="6">
        <v>747</v>
      </c>
      <c r="D8" s="13">
        <v>4.1319999999999997</v>
      </c>
      <c r="E8" s="13">
        <v>38.344999999999999</v>
      </c>
      <c r="F8" s="12">
        <v>6.2449414159999996</v>
      </c>
      <c r="G8" s="12">
        <v>2.6426880380000002</v>
      </c>
      <c r="H8" s="6">
        <v>4.5847074769999998E-3</v>
      </c>
      <c r="I8" s="6">
        <v>4.7425324999999997E-2</v>
      </c>
      <c r="J8" s="2" t="s">
        <v>15</v>
      </c>
      <c r="K8" s="8" t="s">
        <v>16</v>
      </c>
      <c r="L8" s="2" t="s">
        <v>5221</v>
      </c>
      <c r="M8" s="2" t="s">
        <v>5222</v>
      </c>
      <c r="N8" s="2"/>
      <c r="O8" s="2"/>
      <c r="P8" s="2"/>
      <c r="Q8" s="2" t="s">
        <v>5223</v>
      </c>
      <c r="R8" s="2" t="s">
        <v>5224</v>
      </c>
      <c r="S8" s="2" t="s">
        <v>5036</v>
      </c>
      <c r="T8" s="2" t="s">
        <v>5225</v>
      </c>
      <c r="U8" s="2"/>
    </row>
    <row r="9" spans="1:22" x14ac:dyDescent="0.3">
      <c r="A9" s="1">
        <v>1126</v>
      </c>
      <c r="B9" s="2" t="s">
        <v>5992</v>
      </c>
      <c r="C9" s="6">
        <v>2811</v>
      </c>
      <c r="D9" s="12">
        <v>10.33</v>
      </c>
      <c r="E9" s="12">
        <v>42.384999999999998</v>
      </c>
      <c r="F9" s="12">
        <v>2.7055958929999999</v>
      </c>
      <c r="G9" s="12">
        <v>1.4359463750000001</v>
      </c>
      <c r="H9" s="8">
        <v>6.4369689999999999E-3</v>
      </c>
      <c r="I9" s="8">
        <v>4.7414700999999997E-2</v>
      </c>
      <c r="J9" s="2" t="s">
        <v>15</v>
      </c>
      <c r="K9" s="2" t="s">
        <v>16</v>
      </c>
      <c r="L9" s="2" t="s">
        <v>1997</v>
      </c>
      <c r="M9" s="2" t="s">
        <v>1998</v>
      </c>
      <c r="N9" s="2" t="s">
        <v>1999</v>
      </c>
      <c r="O9" s="2" t="s">
        <v>2000</v>
      </c>
      <c r="P9" s="2"/>
      <c r="Q9" s="2" t="s">
        <v>2001</v>
      </c>
      <c r="R9" s="2" t="s">
        <v>2002</v>
      </c>
      <c r="S9" s="2" t="s">
        <v>88</v>
      </c>
      <c r="T9" s="2" t="s">
        <v>2003</v>
      </c>
      <c r="U9" s="2"/>
    </row>
    <row r="10" spans="1:22" x14ac:dyDescent="0.3">
      <c r="A10" s="1">
        <v>489459</v>
      </c>
      <c r="B10" s="2" t="s">
        <v>12</v>
      </c>
      <c r="C10" s="6">
        <v>870</v>
      </c>
      <c r="D10" s="12">
        <v>2.605</v>
      </c>
      <c r="E10" s="12">
        <v>20.190000000000001</v>
      </c>
      <c r="F10" s="12">
        <v>5.20415267</v>
      </c>
      <c r="G10" s="12">
        <v>2.379663286</v>
      </c>
      <c r="H10" s="2">
        <v>6.2411460000000004E-3</v>
      </c>
      <c r="I10" s="2">
        <v>4.7330059000000001E-2</v>
      </c>
      <c r="J10" s="2" t="s">
        <v>15</v>
      </c>
      <c r="K10" s="2" t="s">
        <v>16</v>
      </c>
      <c r="L10" s="2" t="s">
        <v>3202</v>
      </c>
      <c r="M10" s="2" t="s">
        <v>3203</v>
      </c>
      <c r="N10" s="2"/>
      <c r="O10" s="2"/>
      <c r="P10" s="2"/>
      <c r="Q10" s="2" t="s">
        <v>3204</v>
      </c>
      <c r="R10" s="2" t="s">
        <v>3205</v>
      </c>
      <c r="S10" s="2" t="s">
        <v>3206</v>
      </c>
      <c r="T10" s="2" t="s">
        <v>3207</v>
      </c>
      <c r="U10" s="2"/>
    </row>
    <row r="11" spans="1:22" x14ac:dyDescent="0.3">
      <c r="A11" s="1">
        <v>492920</v>
      </c>
      <c r="B11" s="2" t="s">
        <v>12</v>
      </c>
      <c r="C11" s="6">
        <v>1563</v>
      </c>
      <c r="D11" s="12">
        <v>14.445</v>
      </c>
      <c r="E11" s="12">
        <v>100.29</v>
      </c>
      <c r="F11" s="12">
        <v>4.3513097869999999</v>
      </c>
      <c r="G11" s="12">
        <v>2.1214497319999999</v>
      </c>
      <c r="H11" s="2">
        <v>6.1584459999999997E-3</v>
      </c>
      <c r="I11" s="2">
        <v>4.6908094999999997E-2</v>
      </c>
      <c r="J11" s="2" t="s">
        <v>15</v>
      </c>
      <c r="K11" s="2" t="s">
        <v>16</v>
      </c>
      <c r="L11" s="2" t="s">
        <v>5491</v>
      </c>
      <c r="M11" s="2" t="s">
        <v>5492</v>
      </c>
      <c r="N11" s="2" t="s">
        <v>5493</v>
      </c>
      <c r="O11" s="2" t="s">
        <v>5494</v>
      </c>
      <c r="P11" s="2" t="s">
        <v>5495</v>
      </c>
      <c r="Q11" s="2" t="s">
        <v>5496</v>
      </c>
      <c r="R11" s="2" t="s">
        <v>5497</v>
      </c>
      <c r="S11" s="2" t="s">
        <v>3301</v>
      </c>
      <c r="T11" s="2" t="s">
        <v>5498</v>
      </c>
      <c r="U11" s="2"/>
    </row>
    <row r="12" spans="1:22" x14ac:dyDescent="0.3">
      <c r="A12" s="1">
        <v>8152</v>
      </c>
      <c r="B12" s="2" t="s">
        <v>12</v>
      </c>
      <c r="C12" s="6">
        <v>1080</v>
      </c>
      <c r="D12" s="12">
        <v>4.4550000000000001</v>
      </c>
      <c r="E12" s="12">
        <v>32.795000000000002</v>
      </c>
      <c r="F12" s="12">
        <v>4.807934017</v>
      </c>
      <c r="G12" s="12">
        <v>2.2654170969999998</v>
      </c>
      <c r="H12" s="2">
        <v>5.9673069999999998E-3</v>
      </c>
      <c r="I12" s="2">
        <v>4.5773998000000003E-2</v>
      </c>
      <c r="J12" s="2" t="s">
        <v>15</v>
      </c>
      <c r="K12" s="2" t="s">
        <v>16</v>
      </c>
      <c r="L12" s="2" t="s">
        <v>4544</v>
      </c>
      <c r="M12" s="2" t="s">
        <v>4545</v>
      </c>
      <c r="N12" s="2" t="s">
        <v>4546</v>
      </c>
      <c r="O12" s="2" t="s">
        <v>4547</v>
      </c>
      <c r="P12" s="2" t="s">
        <v>219</v>
      </c>
      <c r="Q12" s="2" t="s">
        <v>4548</v>
      </c>
      <c r="R12" s="2" t="s">
        <v>4549</v>
      </c>
      <c r="S12" s="2" t="s">
        <v>4550</v>
      </c>
      <c r="T12" s="2" t="s">
        <v>4551</v>
      </c>
      <c r="U12" s="2"/>
    </row>
    <row r="13" spans="1:22" x14ac:dyDescent="0.3">
      <c r="A13" s="1">
        <v>113665</v>
      </c>
      <c r="B13" s="2" t="s">
        <v>12</v>
      </c>
      <c r="C13" s="6">
        <v>3126</v>
      </c>
      <c r="D13" s="12">
        <v>2.7149999999999999</v>
      </c>
      <c r="E13" s="12">
        <v>17.05</v>
      </c>
      <c r="F13" s="12">
        <v>4.0681568490000002</v>
      </c>
      <c r="G13" s="12">
        <v>2.0243753039999999</v>
      </c>
      <c r="H13" s="2">
        <v>5.9379599999999999E-3</v>
      </c>
      <c r="I13" s="2">
        <v>4.5589223999999998E-2</v>
      </c>
      <c r="J13" s="2" t="s">
        <v>15</v>
      </c>
      <c r="K13" s="2" t="s">
        <v>16</v>
      </c>
      <c r="L13" s="2" t="s">
        <v>5313</v>
      </c>
      <c r="M13" s="2" t="s">
        <v>4882</v>
      </c>
      <c r="N13" s="2" t="s">
        <v>317</v>
      </c>
      <c r="O13" s="2" t="s">
        <v>318</v>
      </c>
      <c r="P13" s="2" t="s">
        <v>97</v>
      </c>
      <c r="Q13" s="2" t="s">
        <v>5314</v>
      </c>
      <c r="R13" s="2" t="s">
        <v>5315</v>
      </c>
      <c r="S13" s="2" t="s">
        <v>319</v>
      </c>
      <c r="T13" s="2" t="s">
        <v>5316</v>
      </c>
      <c r="U13" s="2"/>
    </row>
    <row r="14" spans="1:22" x14ac:dyDescent="0.3">
      <c r="A14" s="1">
        <v>6117</v>
      </c>
      <c r="B14" s="2" t="s">
        <v>12</v>
      </c>
      <c r="C14" s="6">
        <v>4533</v>
      </c>
      <c r="D14" s="12">
        <v>25.635000000000002</v>
      </c>
      <c r="E14" s="12">
        <v>135.255</v>
      </c>
      <c r="F14" s="12">
        <v>4.5236024480000001</v>
      </c>
      <c r="G14" s="12">
        <v>2.1774721449999999</v>
      </c>
      <c r="H14" s="2">
        <v>5.782761E-3</v>
      </c>
      <c r="I14" s="2">
        <v>4.4611868999999998E-2</v>
      </c>
      <c r="J14" s="2" t="s">
        <v>15</v>
      </c>
      <c r="K14" s="2" t="s">
        <v>16</v>
      </c>
      <c r="L14" s="2" t="s">
        <v>5038</v>
      </c>
      <c r="M14" s="2" t="s">
        <v>5039</v>
      </c>
      <c r="N14" s="2" t="s">
        <v>5040</v>
      </c>
      <c r="O14" s="2" t="s">
        <v>5041</v>
      </c>
      <c r="P14" s="2" t="s">
        <v>379</v>
      </c>
      <c r="Q14" s="2" t="s">
        <v>782</v>
      </c>
      <c r="R14" s="2" t="s">
        <v>5042</v>
      </c>
      <c r="S14" s="2" t="s">
        <v>5043</v>
      </c>
      <c r="T14" s="2" t="s">
        <v>5044</v>
      </c>
      <c r="U14" s="2"/>
    </row>
    <row r="15" spans="1:22" x14ac:dyDescent="0.3">
      <c r="A15" s="1">
        <v>503153</v>
      </c>
      <c r="B15" s="2" t="s">
        <v>12</v>
      </c>
      <c r="C15" s="6">
        <v>2020</v>
      </c>
      <c r="D15" s="12">
        <v>0.215</v>
      </c>
      <c r="E15" s="12">
        <v>2.8650000000000002</v>
      </c>
      <c r="F15" s="12">
        <v>8.9644072690000005</v>
      </c>
      <c r="G15" s="12">
        <v>3.1642081950000001</v>
      </c>
      <c r="H15" s="2">
        <v>5.7492430000000002E-3</v>
      </c>
      <c r="I15" s="2">
        <v>4.4415717E-2</v>
      </c>
      <c r="J15" s="2" t="s">
        <v>15</v>
      </c>
      <c r="K15" s="2" t="s">
        <v>16</v>
      </c>
      <c r="L15" s="2" t="s">
        <v>5866</v>
      </c>
      <c r="M15" s="2" t="s">
        <v>5867</v>
      </c>
      <c r="N15" s="2"/>
      <c r="O15" s="2"/>
      <c r="P15" s="2"/>
      <c r="Q15" s="2" t="s">
        <v>5868</v>
      </c>
      <c r="R15" s="2" t="s">
        <v>5869</v>
      </c>
      <c r="S15" s="2" t="s">
        <v>1236</v>
      </c>
      <c r="T15" s="2" t="s">
        <v>1237</v>
      </c>
      <c r="U15" s="2"/>
    </row>
    <row r="16" spans="1:22" x14ac:dyDescent="0.3">
      <c r="A16" s="1">
        <v>512290</v>
      </c>
      <c r="B16" s="2" t="s">
        <v>12</v>
      </c>
      <c r="C16" s="6">
        <v>1320</v>
      </c>
      <c r="D16" s="12">
        <v>0.94</v>
      </c>
      <c r="E16" s="12">
        <v>8.7100000000000009</v>
      </c>
      <c r="F16" s="12">
        <v>6.1820266979999996</v>
      </c>
      <c r="G16" s="12">
        <v>2.628079885</v>
      </c>
      <c r="H16" s="2">
        <v>5.6831770000000002E-3</v>
      </c>
      <c r="I16" s="2">
        <v>4.4062412000000002E-2</v>
      </c>
      <c r="J16" s="2" t="s">
        <v>15</v>
      </c>
      <c r="K16" s="2" t="s">
        <v>16</v>
      </c>
      <c r="L16" s="2" t="s">
        <v>1482</v>
      </c>
      <c r="M16" s="2"/>
      <c r="N16" s="2"/>
      <c r="O16" s="2"/>
      <c r="P16" s="2"/>
      <c r="Q16" s="2" t="s">
        <v>1483</v>
      </c>
      <c r="R16" s="2" t="s">
        <v>1484</v>
      </c>
      <c r="S16" s="2" t="s">
        <v>1485</v>
      </c>
      <c r="T16" s="2"/>
      <c r="U16" s="2"/>
    </row>
    <row r="17" spans="1:21" x14ac:dyDescent="0.3">
      <c r="A17" s="1">
        <v>88951</v>
      </c>
      <c r="B17" s="2" t="s">
        <v>12</v>
      </c>
      <c r="C17" s="6">
        <v>792</v>
      </c>
      <c r="D17" s="12">
        <v>0</v>
      </c>
      <c r="E17" s="12">
        <v>87.81</v>
      </c>
      <c r="F17" s="12">
        <v>1579.7210680000001</v>
      </c>
      <c r="G17" s="12">
        <v>10.62545413</v>
      </c>
      <c r="H17" s="2">
        <v>5.6574570000000003E-3</v>
      </c>
      <c r="I17" s="2">
        <v>4.3902271E-2</v>
      </c>
      <c r="J17" s="2" t="s">
        <v>15</v>
      </c>
      <c r="K17" s="2" t="s">
        <v>16</v>
      </c>
      <c r="L17" s="2" t="s">
        <v>3526</v>
      </c>
      <c r="M17" s="2"/>
      <c r="N17" s="2"/>
      <c r="O17" s="2"/>
      <c r="P17" s="2"/>
      <c r="Q17" s="2" t="s">
        <v>3527</v>
      </c>
      <c r="R17" s="2" t="s">
        <v>3528</v>
      </c>
      <c r="S17" s="2" t="s">
        <v>1905</v>
      </c>
      <c r="T17" s="2" t="s">
        <v>2829</v>
      </c>
      <c r="U17" s="2"/>
    </row>
    <row r="18" spans="1:21" x14ac:dyDescent="0.3">
      <c r="A18" s="1">
        <v>71613</v>
      </c>
      <c r="B18" s="2" t="s">
        <v>5989</v>
      </c>
      <c r="C18" s="6">
        <v>2235</v>
      </c>
      <c r="D18" s="13">
        <v>19.542000000000002</v>
      </c>
      <c r="E18" s="13">
        <v>55.531999999999996</v>
      </c>
      <c r="F18" s="12">
        <v>2.0035362139999999</v>
      </c>
      <c r="G18" s="12">
        <v>1.0025485869999999</v>
      </c>
      <c r="H18" s="6">
        <v>4.5659978610000001E-3</v>
      </c>
      <c r="I18" s="6">
        <v>4.3765294000000003E-2</v>
      </c>
      <c r="J18" s="2" t="s">
        <v>15</v>
      </c>
      <c r="K18" s="8" t="s">
        <v>16</v>
      </c>
      <c r="L18" s="2" t="s">
        <v>5131</v>
      </c>
      <c r="M18" s="2" t="s">
        <v>806</v>
      </c>
      <c r="N18" s="2" t="s">
        <v>1183</v>
      </c>
      <c r="O18" s="2" t="s">
        <v>1184</v>
      </c>
      <c r="P18" s="2" t="s">
        <v>1185</v>
      </c>
      <c r="Q18" s="2" t="s">
        <v>2986</v>
      </c>
      <c r="R18" s="2" t="s">
        <v>5132</v>
      </c>
      <c r="S18" s="2" t="s">
        <v>3201</v>
      </c>
      <c r="T18" s="2" t="s">
        <v>5133</v>
      </c>
      <c r="U18" s="2"/>
    </row>
    <row r="19" spans="1:21" x14ac:dyDescent="0.3">
      <c r="A19" s="1">
        <v>500010</v>
      </c>
      <c r="B19" s="2" t="s">
        <v>12</v>
      </c>
      <c r="C19" s="6">
        <v>1164</v>
      </c>
      <c r="D19" s="12">
        <v>2.61</v>
      </c>
      <c r="E19" s="12">
        <v>21.135000000000002</v>
      </c>
      <c r="F19" s="12">
        <v>5.2626910279999999</v>
      </c>
      <c r="G19" s="12">
        <v>2.3958006969999999</v>
      </c>
      <c r="H19" s="2">
        <v>5.5796079999999998E-3</v>
      </c>
      <c r="I19" s="2">
        <v>4.3414756999999998E-2</v>
      </c>
      <c r="J19" s="2" t="s">
        <v>15</v>
      </c>
      <c r="K19" s="2" t="s">
        <v>16</v>
      </c>
      <c r="L19" s="2" t="s">
        <v>2101</v>
      </c>
      <c r="M19" s="2" t="s">
        <v>2102</v>
      </c>
      <c r="N19" s="2" t="s">
        <v>2103</v>
      </c>
      <c r="O19" s="2" t="s">
        <v>2104</v>
      </c>
      <c r="P19" s="2" t="s">
        <v>574</v>
      </c>
      <c r="Q19" s="2" t="s">
        <v>2105</v>
      </c>
      <c r="R19" s="2" t="s">
        <v>2106</v>
      </c>
      <c r="S19" s="2" t="s">
        <v>979</v>
      </c>
      <c r="T19" s="2" t="s">
        <v>2107</v>
      </c>
      <c r="U19" s="2"/>
    </row>
    <row r="20" spans="1:21" x14ac:dyDescent="0.3">
      <c r="A20" s="1">
        <v>358912</v>
      </c>
      <c r="B20" s="2" t="s">
        <v>12</v>
      </c>
      <c r="C20" s="6">
        <v>1296</v>
      </c>
      <c r="D20" s="12">
        <v>8.8699999999999992</v>
      </c>
      <c r="E20" s="12">
        <v>70.314999999999998</v>
      </c>
      <c r="F20" s="12">
        <v>5.1995899310000002</v>
      </c>
      <c r="G20" s="12">
        <v>2.3783978490000002</v>
      </c>
      <c r="H20" s="2">
        <v>5.5107339999999998E-3</v>
      </c>
      <c r="I20" s="2">
        <v>4.3111049999999998E-2</v>
      </c>
      <c r="J20" s="2" t="s">
        <v>15</v>
      </c>
      <c r="K20" s="2" t="s">
        <v>16</v>
      </c>
      <c r="L20" s="2" t="s">
        <v>5460</v>
      </c>
      <c r="M20" s="2" t="s">
        <v>5461</v>
      </c>
      <c r="N20" s="2" t="s">
        <v>5462</v>
      </c>
      <c r="O20" s="2" t="s">
        <v>5463</v>
      </c>
      <c r="P20" s="2" t="s">
        <v>161</v>
      </c>
      <c r="Q20" s="2" t="s">
        <v>5464</v>
      </c>
      <c r="R20" s="2" t="s">
        <v>5465</v>
      </c>
      <c r="S20" s="2" t="s">
        <v>2071</v>
      </c>
      <c r="T20" s="2" t="s">
        <v>5466</v>
      </c>
      <c r="U20" s="2"/>
    </row>
    <row r="21" spans="1:21" x14ac:dyDescent="0.3">
      <c r="A21" s="1">
        <v>518159</v>
      </c>
      <c r="B21" s="2" t="s">
        <v>12</v>
      </c>
      <c r="C21" s="6">
        <v>1814</v>
      </c>
      <c r="D21" s="12">
        <v>9.4949999999999992</v>
      </c>
      <c r="E21" s="12">
        <v>71.605000000000004</v>
      </c>
      <c r="F21" s="12">
        <v>4.7327828959999998</v>
      </c>
      <c r="G21" s="12">
        <v>2.2426887440000001</v>
      </c>
      <c r="H21" s="2">
        <v>5.499215E-3</v>
      </c>
      <c r="I21" s="2">
        <v>4.3075199000000002E-2</v>
      </c>
      <c r="J21" s="2" t="s">
        <v>15</v>
      </c>
      <c r="K21" s="2" t="s">
        <v>16</v>
      </c>
      <c r="L21" s="2" t="s">
        <v>3669</v>
      </c>
      <c r="M21" s="2" t="s">
        <v>1987</v>
      </c>
      <c r="N21" s="2" t="s">
        <v>838</v>
      </c>
      <c r="O21" s="2" t="s">
        <v>839</v>
      </c>
      <c r="P21" s="2"/>
      <c r="Q21" s="2" t="s">
        <v>1171</v>
      </c>
      <c r="R21" s="2" t="s">
        <v>1172</v>
      </c>
      <c r="S21" s="2" t="s">
        <v>1173</v>
      </c>
      <c r="T21" s="2" t="s">
        <v>3670</v>
      </c>
      <c r="U21" s="2"/>
    </row>
    <row r="22" spans="1:21" x14ac:dyDescent="0.3">
      <c r="A22" s="1">
        <v>506953</v>
      </c>
      <c r="B22" s="2" t="s">
        <v>12</v>
      </c>
      <c r="C22" s="6">
        <v>1830</v>
      </c>
      <c r="D22" s="12">
        <v>8.5449999999999999</v>
      </c>
      <c r="E22" s="12">
        <v>57.19</v>
      </c>
      <c r="F22" s="12">
        <v>4.2427238159999998</v>
      </c>
      <c r="G22" s="12">
        <v>2.0849907679999999</v>
      </c>
      <c r="H22" s="2">
        <v>5.5011820000000003E-3</v>
      </c>
      <c r="I22" s="2">
        <v>4.3075199000000002E-2</v>
      </c>
      <c r="J22" s="2" t="s">
        <v>15</v>
      </c>
      <c r="K22" s="2" t="s">
        <v>16</v>
      </c>
      <c r="L22" s="2" t="s">
        <v>3915</v>
      </c>
      <c r="M22" s="2" t="s">
        <v>3916</v>
      </c>
      <c r="N22" s="2"/>
      <c r="O22" s="2"/>
      <c r="P22" s="2"/>
      <c r="Q22" s="2" t="s">
        <v>3917</v>
      </c>
      <c r="R22" s="2" t="s">
        <v>3918</v>
      </c>
      <c r="S22" s="2" t="s">
        <v>3877</v>
      </c>
      <c r="T22" s="2" t="s">
        <v>3919</v>
      </c>
      <c r="U22" s="2"/>
    </row>
    <row r="23" spans="1:21" x14ac:dyDescent="0.3">
      <c r="A23" s="1">
        <v>487678</v>
      </c>
      <c r="B23" s="2" t="s">
        <v>12</v>
      </c>
      <c r="C23" s="6">
        <v>1473</v>
      </c>
      <c r="D23" s="12">
        <v>10.664999999999999</v>
      </c>
      <c r="E23" s="12">
        <v>77.995000000000005</v>
      </c>
      <c r="F23" s="12">
        <v>4.4186367320000004</v>
      </c>
      <c r="G23" s="12">
        <v>2.1436013279999999</v>
      </c>
      <c r="H23" s="2">
        <v>5.4689400000000003E-3</v>
      </c>
      <c r="I23" s="2">
        <v>4.2900241999999998E-2</v>
      </c>
      <c r="J23" s="2" t="s">
        <v>15</v>
      </c>
      <c r="K23" s="2" t="s">
        <v>16</v>
      </c>
      <c r="L23" s="2" t="s">
        <v>2089</v>
      </c>
      <c r="M23" s="2" t="s">
        <v>364</v>
      </c>
      <c r="N23" s="2"/>
      <c r="O23" s="2"/>
      <c r="P23" s="2"/>
      <c r="Q23" s="2" t="s">
        <v>2090</v>
      </c>
      <c r="R23" s="2" t="s">
        <v>2091</v>
      </c>
      <c r="S23" s="2" t="s">
        <v>365</v>
      </c>
      <c r="T23" s="2" t="s">
        <v>366</v>
      </c>
      <c r="U23" s="2"/>
    </row>
    <row r="24" spans="1:21" x14ac:dyDescent="0.3">
      <c r="A24" s="1">
        <v>513492</v>
      </c>
      <c r="B24" s="2" t="s">
        <v>5991</v>
      </c>
      <c r="C24" s="6">
        <v>1858</v>
      </c>
      <c r="D24" s="12">
        <v>0.115</v>
      </c>
      <c r="E24" s="12">
        <v>0.34</v>
      </c>
      <c r="F24" s="12">
        <v>2.163222797</v>
      </c>
      <c r="G24" s="12">
        <v>1.113182261</v>
      </c>
      <c r="H24" s="6">
        <v>4.6415968279999997E-3</v>
      </c>
      <c r="I24" s="6">
        <v>4.2814493000000002E-2</v>
      </c>
      <c r="J24" s="2" t="s">
        <v>15</v>
      </c>
      <c r="K24" s="8" t="s">
        <v>16</v>
      </c>
      <c r="L24" s="2" t="s">
        <v>2702</v>
      </c>
      <c r="M24" s="2" t="s">
        <v>2703</v>
      </c>
      <c r="N24" s="2" t="s">
        <v>2704</v>
      </c>
      <c r="O24" s="2" t="s">
        <v>2705</v>
      </c>
      <c r="P24" s="2" t="s">
        <v>83</v>
      </c>
      <c r="Q24" s="2" t="s">
        <v>2706</v>
      </c>
      <c r="R24" s="2" t="s">
        <v>2707</v>
      </c>
      <c r="S24" s="2" t="s">
        <v>2708</v>
      </c>
      <c r="T24" s="2" t="s">
        <v>2709</v>
      </c>
      <c r="U24" s="2"/>
    </row>
    <row r="25" spans="1:21" x14ac:dyDescent="0.3">
      <c r="A25" s="1">
        <v>8857</v>
      </c>
      <c r="B25" s="2" t="s">
        <v>12</v>
      </c>
      <c r="C25" s="6">
        <v>3963</v>
      </c>
      <c r="D25" s="12">
        <v>1.77</v>
      </c>
      <c r="E25" s="12">
        <v>13.33</v>
      </c>
      <c r="F25" s="12">
        <v>4.7183463569999997</v>
      </c>
      <c r="G25" s="12">
        <v>2.2382813260000001</v>
      </c>
      <c r="H25" s="2">
        <v>5.4358490000000004E-3</v>
      </c>
      <c r="I25" s="2">
        <v>4.2679294E-2</v>
      </c>
      <c r="J25" s="2" t="s">
        <v>15</v>
      </c>
      <c r="K25" s="2" t="s">
        <v>16</v>
      </c>
      <c r="L25" s="2" t="s">
        <v>3906</v>
      </c>
      <c r="M25" s="2" t="s">
        <v>2462</v>
      </c>
      <c r="N25" s="2"/>
      <c r="O25" s="2"/>
      <c r="P25" s="2"/>
      <c r="Q25" s="2" t="s">
        <v>3907</v>
      </c>
      <c r="R25" s="2" t="s">
        <v>3908</v>
      </c>
      <c r="S25" s="2" t="s">
        <v>3909</v>
      </c>
      <c r="T25" s="2" t="s">
        <v>3910</v>
      </c>
      <c r="U25" s="2"/>
    </row>
    <row r="26" spans="1:21" x14ac:dyDescent="0.3">
      <c r="A26" s="1">
        <v>441083</v>
      </c>
      <c r="B26" s="2" t="s">
        <v>5988</v>
      </c>
      <c r="C26" s="6">
        <v>1846</v>
      </c>
      <c r="D26" s="12">
        <v>2.2349999999999999</v>
      </c>
      <c r="E26" s="12">
        <v>26.305</v>
      </c>
      <c r="F26" s="12">
        <v>7.4857116809999997</v>
      </c>
      <c r="G26" s="12">
        <v>2.9041394829999998</v>
      </c>
      <c r="H26" s="6">
        <v>4.5474192159999996E-3</v>
      </c>
      <c r="I26" s="6">
        <v>4.2532522000000003E-2</v>
      </c>
      <c r="J26" s="2" t="s">
        <v>15</v>
      </c>
      <c r="K26" s="8" t="s">
        <v>16</v>
      </c>
      <c r="L26" s="2" t="s">
        <v>3531</v>
      </c>
      <c r="M26" s="2" t="s">
        <v>3532</v>
      </c>
      <c r="N26" s="2" t="s">
        <v>293</v>
      </c>
      <c r="O26" s="2" t="s">
        <v>294</v>
      </c>
      <c r="P26" s="2" t="s">
        <v>295</v>
      </c>
      <c r="Q26" s="2" t="s">
        <v>296</v>
      </c>
      <c r="R26" s="2" t="s">
        <v>297</v>
      </c>
      <c r="S26" s="2" t="s">
        <v>298</v>
      </c>
      <c r="T26" s="2" t="s">
        <v>299</v>
      </c>
      <c r="U26" s="2"/>
    </row>
    <row r="27" spans="1:21" x14ac:dyDescent="0.3">
      <c r="A27" s="1">
        <v>76852</v>
      </c>
      <c r="B27" s="2" t="s">
        <v>12</v>
      </c>
      <c r="C27" s="6">
        <v>393</v>
      </c>
      <c r="D27" s="12">
        <v>129.54499999999999</v>
      </c>
      <c r="E27" s="12">
        <v>749.18499999999995</v>
      </c>
      <c r="F27" s="12">
        <v>4.384905324</v>
      </c>
      <c r="G27" s="12">
        <v>2.132545693</v>
      </c>
      <c r="H27" s="2">
        <v>5.4081579999999997E-3</v>
      </c>
      <c r="I27" s="2">
        <v>4.2500372000000002E-2</v>
      </c>
      <c r="J27" s="2" t="s">
        <v>15</v>
      </c>
      <c r="K27" s="2" t="s">
        <v>16</v>
      </c>
      <c r="L27" s="2" t="s">
        <v>1699</v>
      </c>
      <c r="M27" s="2" t="s">
        <v>1700</v>
      </c>
      <c r="N27" s="2" t="s">
        <v>1701</v>
      </c>
      <c r="O27" s="2" t="s">
        <v>1702</v>
      </c>
      <c r="P27" s="2" t="s">
        <v>257</v>
      </c>
      <c r="Q27" s="2" t="s">
        <v>1703</v>
      </c>
      <c r="R27" s="2" t="s">
        <v>1704</v>
      </c>
      <c r="S27" s="2" t="s">
        <v>1705</v>
      </c>
      <c r="T27" s="2" t="s">
        <v>1706</v>
      </c>
      <c r="U27" s="2"/>
    </row>
    <row r="28" spans="1:21" x14ac:dyDescent="0.3">
      <c r="A28" s="1">
        <v>7497</v>
      </c>
      <c r="B28" s="2" t="s">
        <v>183</v>
      </c>
      <c r="C28" s="6">
        <v>1518</v>
      </c>
      <c r="D28" s="12">
        <v>4.3520000000000003</v>
      </c>
      <c r="E28" s="12">
        <v>37.523000000000003</v>
      </c>
      <c r="F28" s="12">
        <v>5.8250331009999998</v>
      </c>
      <c r="G28" s="12">
        <v>2.5422662479999998</v>
      </c>
      <c r="H28" s="6">
        <v>4.4977649999999999E-3</v>
      </c>
      <c r="I28" s="6">
        <v>4.2455241999999997E-2</v>
      </c>
      <c r="J28" s="2" t="s">
        <v>15</v>
      </c>
      <c r="K28" s="8" t="s">
        <v>16</v>
      </c>
      <c r="L28" s="2" t="s">
        <v>3173</v>
      </c>
      <c r="M28" s="2" t="s">
        <v>3174</v>
      </c>
      <c r="N28" s="2" t="s">
        <v>3175</v>
      </c>
      <c r="O28" s="2" t="s">
        <v>3176</v>
      </c>
      <c r="P28" s="2" t="s">
        <v>295</v>
      </c>
      <c r="Q28" s="2" t="s">
        <v>3177</v>
      </c>
      <c r="R28" s="2" t="s">
        <v>3178</v>
      </c>
      <c r="S28" s="2" t="s">
        <v>3179</v>
      </c>
      <c r="T28" s="2" t="s">
        <v>3085</v>
      </c>
      <c r="U28" s="2"/>
    </row>
    <row r="29" spans="1:21" x14ac:dyDescent="0.3">
      <c r="A29" s="1">
        <v>537403</v>
      </c>
      <c r="B29" s="2" t="s">
        <v>12</v>
      </c>
      <c r="C29" s="6">
        <v>718</v>
      </c>
      <c r="D29" s="12">
        <v>13.48</v>
      </c>
      <c r="E29" s="12">
        <v>103.13500000000001</v>
      </c>
      <c r="F29" s="12">
        <v>4.8485994259999998</v>
      </c>
      <c r="G29" s="12">
        <v>2.2775680679999999</v>
      </c>
      <c r="H29" s="2">
        <v>5.2923919999999999E-3</v>
      </c>
      <c r="I29" s="2">
        <v>4.1704050999999999E-2</v>
      </c>
      <c r="J29" s="2" t="s">
        <v>15</v>
      </c>
      <c r="K29" s="2" t="s">
        <v>16</v>
      </c>
      <c r="L29" s="2" t="s">
        <v>2011</v>
      </c>
      <c r="M29" s="2" t="s">
        <v>2012</v>
      </c>
      <c r="N29" s="2" t="s">
        <v>2013</v>
      </c>
      <c r="O29" s="2" t="s">
        <v>2014</v>
      </c>
      <c r="P29" s="2" t="s">
        <v>2015</v>
      </c>
      <c r="Q29" s="2" t="s">
        <v>288</v>
      </c>
      <c r="R29" s="2" t="s">
        <v>2016</v>
      </c>
      <c r="S29" s="2" t="s">
        <v>2017</v>
      </c>
      <c r="T29" s="2" t="s">
        <v>2018</v>
      </c>
      <c r="U29" s="2"/>
    </row>
    <row r="30" spans="1:21" x14ac:dyDescent="0.3">
      <c r="A30" s="1">
        <v>217221</v>
      </c>
      <c r="B30" s="2" t="s">
        <v>12</v>
      </c>
      <c r="C30" s="6">
        <v>1681</v>
      </c>
      <c r="D30" s="12">
        <v>3.27</v>
      </c>
      <c r="E30" s="12">
        <v>24.024999999999999</v>
      </c>
      <c r="F30" s="12">
        <v>4.6985714510000003</v>
      </c>
      <c r="G30" s="12">
        <v>2.2322221880000002</v>
      </c>
      <c r="H30" s="2">
        <v>5.2534740000000002E-3</v>
      </c>
      <c r="I30" s="2">
        <v>4.1487989000000003E-2</v>
      </c>
      <c r="J30" s="2" t="s">
        <v>15</v>
      </c>
      <c r="K30" s="2" t="s">
        <v>16</v>
      </c>
      <c r="L30" s="2" t="s">
        <v>5049</v>
      </c>
      <c r="M30" s="2" t="s">
        <v>484</v>
      </c>
      <c r="N30" s="2" t="s">
        <v>519</v>
      </c>
      <c r="O30" s="2" t="s">
        <v>520</v>
      </c>
      <c r="P30" s="2" t="s">
        <v>394</v>
      </c>
      <c r="Q30" s="2" t="s">
        <v>521</v>
      </c>
      <c r="R30" s="2" t="s">
        <v>522</v>
      </c>
      <c r="S30" s="2" t="s">
        <v>523</v>
      </c>
      <c r="T30" s="2" t="s">
        <v>4087</v>
      </c>
      <c r="U30" s="2"/>
    </row>
    <row r="31" spans="1:21" x14ac:dyDescent="0.3">
      <c r="A31" s="1">
        <v>112315</v>
      </c>
      <c r="B31" s="2" t="s">
        <v>12</v>
      </c>
      <c r="C31" s="6">
        <v>2006</v>
      </c>
      <c r="D31" s="12">
        <v>2.7949999999999999</v>
      </c>
      <c r="E31" s="12">
        <v>20.774999999999999</v>
      </c>
      <c r="F31" s="12">
        <v>4.7795912749999996</v>
      </c>
      <c r="G31" s="12">
        <v>2.2568872519999998</v>
      </c>
      <c r="H31" s="2">
        <v>5.1742350000000001E-3</v>
      </c>
      <c r="I31" s="2">
        <v>4.0959146000000002E-2</v>
      </c>
      <c r="J31" s="2" t="s">
        <v>15</v>
      </c>
      <c r="K31" s="2" t="s">
        <v>16</v>
      </c>
      <c r="L31" s="2" t="s">
        <v>3798</v>
      </c>
      <c r="M31" s="2" t="s">
        <v>3799</v>
      </c>
      <c r="N31" s="2" t="s">
        <v>3800</v>
      </c>
      <c r="O31" s="2" t="s">
        <v>3801</v>
      </c>
      <c r="P31" s="2" t="s">
        <v>1003</v>
      </c>
      <c r="Q31" s="2" t="s">
        <v>3802</v>
      </c>
      <c r="R31" s="2" t="s">
        <v>3803</v>
      </c>
      <c r="S31" s="2" t="s">
        <v>3804</v>
      </c>
      <c r="T31" s="2" t="s">
        <v>3805</v>
      </c>
      <c r="U31" s="2"/>
    </row>
    <row r="32" spans="1:21" x14ac:dyDescent="0.3">
      <c r="A32" s="1">
        <v>482254</v>
      </c>
      <c r="B32" s="2" t="s">
        <v>12</v>
      </c>
      <c r="C32" s="6">
        <v>2979</v>
      </c>
      <c r="D32" s="12">
        <v>1.6</v>
      </c>
      <c r="E32" s="12">
        <v>11.43</v>
      </c>
      <c r="F32" s="12">
        <v>4.5686067269999997</v>
      </c>
      <c r="G32" s="12">
        <v>2.191754258</v>
      </c>
      <c r="H32" s="2">
        <v>5.1291369999999998E-3</v>
      </c>
      <c r="I32" s="2">
        <v>4.0751019999999999E-2</v>
      </c>
      <c r="J32" s="2" t="s">
        <v>15</v>
      </c>
      <c r="K32" s="2" t="s">
        <v>16</v>
      </c>
      <c r="L32" s="2" t="s">
        <v>5347</v>
      </c>
      <c r="M32" s="2" t="s">
        <v>5348</v>
      </c>
      <c r="N32" s="2"/>
      <c r="O32" s="2"/>
      <c r="P32" s="2"/>
      <c r="Q32" s="2" t="s">
        <v>5349</v>
      </c>
      <c r="R32" s="2" t="s">
        <v>5350</v>
      </c>
      <c r="S32" s="2" t="s">
        <v>5351</v>
      </c>
      <c r="T32" s="2" t="s">
        <v>5352</v>
      </c>
      <c r="U32" s="2"/>
    </row>
    <row r="33" spans="1:21" x14ac:dyDescent="0.3">
      <c r="A33" s="1">
        <v>84820</v>
      </c>
      <c r="B33" s="2" t="s">
        <v>12</v>
      </c>
      <c r="C33" s="6">
        <v>1389</v>
      </c>
      <c r="D33" s="12">
        <v>14.795</v>
      </c>
      <c r="E33" s="12">
        <v>89.08</v>
      </c>
      <c r="F33" s="12">
        <v>4.0775210120000001</v>
      </c>
      <c r="G33" s="12">
        <v>2.027692311</v>
      </c>
      <c r="H33" s="2">
        <v>5.0982739999999999E-3</v>
      </c>
      <c r="I33" s="2">
        <v>4.0580202000000003E-2</v>
      </c>
      <c r="J33" s="2" t="s">
        <v>15</v>
      </c>
      <c r="K33" s="2" t="s">
        <v>16</v>
      </c>
      <c r="L33" s="2" t="s">
        <v>3134</v>
      </c>
      <c r="M33" s="2" t="s">
        <v>2462</v>
      </c>
      <c r="N33" s="2" t="s">
        <v>3135</v>
      </c>
      <c r="O33" s="2" t="s">
        <v>3136</v>
      </c>
      <c r="P33" s="2" t="s">
        <v>187</v>
      </c>
      <c r="Q33" s="2" t="s">
        <v>3137</v>
      </c>
      <c r="R33" s="2" t="s">
        <v>3138</v>
      </c>
      <c r="S33" s="2" t="s">
        <v>3139</v>
      </c>
      <c r="T33" s="2" t="s">
        <v>3140</v>
      </c>
      <c r="U33" s="2"/>
    </row>
    <row r="34" spans="1:21" x14ac:dyDescent="0.3">
      <c r="A34" s="1">
        <v>501166</v>
      </c>
      <c r="B34" s="2" t="s">
        <v>12</v>
      </c>
      <c r="C34" s="6">
        <v>555</v>
      </c>
      <c r="D34" s="12">
        <v>12.15</v>
      </c>
      <c r="E34" s="12">
        <v>116.25</v>
      </c>
      <c r="F34" s="12">
        <v>6.1275343180000004</v>
      </c>
      <c r="G34" s="12">
        <v>2.6153066589999998</v>
      </c>
      <c r="H34" s="2">
        <v>5.0869499999999998E-3</v>
      </c>
      <c r="I34" s="2">
        <v>4.0527278E-2</v>
      </c>
      <c r="J34" s="2" t="s">
        <v>15</v>
      </c>
      <c r="K34" s="2" t="s">
        <v>16</v>
      </c>
      <c r="L34" s="2" t="s">
        <v>5622</v>
      </c>
      <c r="M34" s="2"/>
      <c r="N34" s="2"/>
      <c r="O34" s="2"/>
      <c r="P34" s="2"/>
      <c r="Q34" s="2" t="s">
        <v>5623</v>
      </c>
      <c r="R34" s="2" t="s">
        <v>5624</v>
      </c>
      <c r="S34" s="2"/>
      <c r="T34" s="2" t="s">
        <v>5625</v>
      </c>
      <c r="U34" s="2"/>
    </row>
    <row r="35" spans="1:21" x14ac:dyDescent="0.3">
      <c r="A35" s="1">
        <v>226821</v>
      </c>
      <c r="B35" s="2" t="s">
        <v>12</v>
      </c>
      <c r="C35" s="6">
        <v>848</v>
      </c>
      <c r="D35" s="12">
        <v>6.3849999999999998</v>
      </c>
      <c r="E35" s="12">
        <v>47.924999999999997</v>
      </c>
      <c r="F35" s="12">
        <v>4.9350571179999996</v>
      </c>
      <c r="G35" s="12">
        <v>2.3030667829999998</v>
      </c>
      <c r="H35" s="2">
        <v>4.9637099999999997E-3</v>
      </c>
      <c r="I35" s="2">
        <v>3.9691364999999999E-2</v>
      </c>
      <c r="J35" s="2" t="s">
        <v>15</v>
      </c>
      <c r="K35" s="2" t="s">
        <v>16</v>
      </c>
      <c r="L35" s="2" t="s">
        <v>4356</v>
      </c>
      <c r="M35" s="2"/>
      <c r="N35" s="2"/>
      <c r="O35" s="2"/>
      <c r="P35" s="2"/>
      <c r="Q35" s="2"/>
      <c r="R35" s="2"/>
      <c r="S35" s="2"/>
      <c r="T35" s="2"/>
      <c r="U35" s="2"/>
    </row>
    <row r="36" spans="1:21" x14ac:dyDescent="0.3">
      <c r="A36" s="1">
        <v>145281</v>
      </c>
      <c r="B36" s="2" t="s">
        <v>12</v>
      </c>
      <c r="C36" s="6">
        <v>3788</v>
      </c>
      <c r="D36" s="12">
        <v>7</v>
      </c>
      <c r="E36" s="12">
        <v>50.03</v>
      </c>
      <c r="F36" s="12">
        <v>4.5468906210000002</v>
      </c>
      <c r="G36" s="12">
        <v>2.184880299</v>
      </c>
      <c r="H36" s="2">
        <v>4.9271280000000002E-3</v>
      </c>
      <c r="I36" s="2">
        <v>3.9471666000000002E-2</v>
      </c>
      <c r="J36" s="2" t="s">
        <v>15</v>
      </c>
      <c r="K36" s="2" t="s">
        <v>16</v>
      </c>
      <c r="L36" s="2" t="s">
        <v>2553</v>
      </c>
      <c r="M36" s="2" t="s">
        <v>2554</v>
      </c>
      <c r="N36" s="2" t="s">
        <v>2555</v>
      </c>
      <c r="O36" s="2" t="s">
        <v>2556</v>
      </c>
      <c r="P36" s="2"/>
      <c r="Q36" s="2" t="s">
        <v>2557</v>
      </c>
      <c r="R36" s="2" t="s">
        <v>2558</v>
      </c>
      <c r="S36" s="2" t="s">
        <v>2559</v>
      </c>
      <c r="T36" s="2" t="s">
        <v>2560</v>
      </c>
      <c r="U36" s="2"/>
    </row>
    <row r="37" spans="1:21" x14ac:dyDescent="0.3">
      <c r="A37" s="1">
        <v>508491</v>
      </c>
      <c r="B37" s="2" t="s">
        <v>12</v>
      </c>
      <c r="C37" s="6">
        <v>870</v>
      </c>
      <c r="D37" s="12">
        <v>8.1150000000000002</v>
      </c>
      <c r="E37" s="12">
        <v>62.09</v>
      </c>
      <c r="F37" s="12">
        <v>4.9994082830000002</v>
      </c>
      <c r="G37" s="12">
        <v>2.321757351</v>
      </c>
      <c r="H37" s="2">
        <v>4.889371E-3</v>
      </c>
      <c r="I37" s="2">
        <v>3.9454504000000001E-2</v>
      </c>
      <c r="J37" s="2" t="s">
        <v>15</v>
      </c>
      <c r="K37" s="2" t="s">
        <v>16</v>
      </c>
      <c r="L37" s="2" t="s">
        <v>3483</v>
      </c>
      <c r="M37" s="2" t="s">
        <v>3484</v>
      </c>
      <c r="N37" s="2" t="s">
        <v>3485</v>
      </c>
      <c r="O37" s="2" t="s">
        <v>3486</v>
      </c>
      <c r="P37" s="2"/>
      <c r="Q37" s="2" t="s">
        <v>3487</v>
      </c>
      <c r="R37" s="2" t="s">
        <v>3488</v>
      </c>
      <c r="S37" s="2" t="s">
        <v>3489</v>
      </c>
      <c r="T37" s="2" t="s">
        <v>3490</v>
      </c>
      <c r="U37" s="2"/>
    </row>
    <row r="38" spans="1:21" x14ac:dyDescent="0.3">
      <c r="A38" s="1">
        <v>309334</v>
      </c>
      <c r="B38" s="2" t="s">
        <v>12</v>
      </c>
      <c r="C38" s="6">
        <v>730</v>
      </c>
      <c r="D38" s="12">
        <v>282.53500000000003</v>
      </c>
      <c r="E38" s="12">
        <v>1750.99</v>
      </c>
      <c r="F38" s="12">
        <v>4.3202312320000003</v>
      </c>
      <c r="G38" s="12">
        <v>2.1111085319999998</v>
      </c>
      <c r="H38" s="2">
        <v>4.8956770000000002E-3</v>
      </c>
      <c r="I38" s="2">
        <v>3.9454504000000001E-2</v>
      </c>
      <c r="J38" s="2" t="s">
        <v>15</v>
      </c>
      <c r="K38" s="2" t="s">
        <v>16</v>
      </c>
      <c r="L38" s="2" t="s">
        <v>26</v>
      </c>
      <c r="M38" s="2"/>
      <c r="N38" s="2"/>
      <c r="O38" s="2"/>
      <c r="P38" s="2"/>
      <c r="Q38" s="2" t="s">
        <v>27</v>
      </c>
      <c r="R38" s="2" t="s">
        <v>28</v>
      </c>
      <c r="S38" s="2" t="s">
        <v>29</v>
      </c>
      <c r="T38" s="2" t="s">
        <v>30</v>
      </c>
      <c r="U38" s="2"/>
    </row>
    <row r="39" spans="1:21" x14ac:dyDescent="0.3">
      <c r="A39" s="1">
        <v>75619</v>
      </c>
      <c r="B39" s="2" t="s">
        <v>12</v>
      </c>
      <c r="C39" s="6">
        <v>675</v>
      </c>
      <c r="D39" s="12">
        <v>22.76</v>
      </c>
      <c r="E39" s="12">
        <v>145.86500000000001</v>
      </c>
      <c r="F39" s="12">
        <v>4.2258624490000001</v>
      </c>
      <c r="G39" s="12">
        <v>2.0792458090000001</v>
      </c>
      <c r="H39" s="2">
        <v>4.8945159999999998E-3</v>
      </c>
      <c r="I39" s="2">
        <v>3.9454504000000001E-2</v>
      </c>
      <c r="J39" s="2" t="s">
        <v>15</v>
      </c>
      <c r="K39" s="2" t="s">
        <v>16</v>
      </c>
      <c r="L39" s="2" t="s">
        <v>1786</v>
      </c>
      <c r="M39" s="2" t="s">
        <v>1787</v>
      </c>
      <c r="N39" s="2"/>
      <c r="O39" s="2"/>
      <c r="P39" s="2"/>
      <c r="Q39" s="2" t="s">
        <v>1788</v>
      </c>
      <c r="R39" s="2" t="s">
        <v>1789</v>
      </c>
      <c r="S39" s="2" t="s">
        <v>1790</v>
      </c>
      <c r="T39" s="2" t="s">
        <v>1791</v>
      </c>
      <c r="U39" s="2"/>
    </row>
    <row r="40" spans="1:21" x14ac:dyDescent="0.3">
      <c r="A40" s="1">
        <v>508977</v>
      </c>
      <c r="B40" s="2" t="s">
        <v>12</v>
      </c>
      <c r="C40" s="6">
        <v>1940</v>
      </c>
      <c r="D40" s="12">
        <v>10.83</v>
      </c>
      <c r="E40" s="12">
        <v>66.944999999999993</v>
      </c>
      <c r="F40" s="12">
        <v>4.2067455389999999</v>
      </c>
      <c r="G40" s="12">
        <v>2.072704554</v>
      </c>
      <c r="H40" s="2">
        <v>4.8839479999999999E-3</v>
      </c>
      <c r="I40" s="2">
        <v>3.9454504000000001E-2</v>
      </c>
      <c r="J40" s="2" t="s">
        <v>15</v>
      </c>
      <c r="K40" s="2" t="s">
        <v>16</v>
      </c>
      <c r="L40" s="2" t="s">
        <v>2342</v>
      </c>
      <c r="M40" s="2"/>
      <c r="N40" s="2"/>
      <c r="O40" s="2"/>
      <c r="P40" s="2"/>
      <c r="Q40" s="2" t="s">
        <v>2343</v>
      </c>
      <c r="R40" s="2" t="s">
        <v>2344</v>
      </c>
      <c r="S40" s="2"/>
      <c r="T40" s="2"/>
      <c r="U40" s="2"/>
    </row>
    <row r="41" spans="1:21" x14ac:dyDescent="0.3">
      <c r="A41" s="1">
        <v>3182</v>
      </c>
      <c r="B41" s="2" t="s">
        <v>12</v>
      </c>
      <c r="C41" s="6">
        <v>1401</v>
      </c>
      <c r="D41" s="12">
        <v>26.765000000000001</v>
      </c>
      <c r="E41" s="12">
        <v>162.42500000000001</v>
      </c>
      <c r="F41" s="12">
        <v>4.0398845029999997</v>
      </c>
      <c r="G41" s="12">
        <v>2.0143140480000001</v>
      </c>
      <c r="H41" s="2">
        <v>4.9158209999999999E-3</v>
      </c>
      <c r="I41" s="2">
        <v>3.9454504000000001E-2</v>
      </c>
      <c r="J41" s="2" t="s">
        <v>15</v>
      </c>
      <c r="K41" s="2" t="s">
        <v>16</v>
      </c>
      <c r="L41" s="2" t="s">
        <v>3762</v>
      </c>
      <c r="M41" s="2" t="s">
        <v>3763</v>
      </c>
      <c r="N41" s="2" t="s">
        <v>3764</v>
      </c>
      <c r="O41" s="2" t="s">
        <v>3765</v>
      </c>
      <c r="P41" s="2"/>
      <c r="Q41" s="2" t="s">
        <v>3766</v>
      </c>
      <c r="R41" s="2" t="s">
        <v>3767</v>
      </c>
      <c r="S41" s="2" t="s">
        <v>3768</v>
      </c>
      <c r="T41" s="2" t="s">
        <v>3769</v>
      </c>
      <c r="U41" s="2"/>
    </row>
    <row r="42" spans="1:21" x14ac:dyDescent="0.3">
      <c r="A42" s="1">
        <v>13658</v>
      </c>
      <c r="B42" s="2" t="s">
        <v>12</v>
      </c>
      <c r="C42" s="6">
        <v>1383</v>
      </c>
      <c r="D42" s="12">
        <v>152.06</v>
      </c>
      <c r="E42" s="12">
        <v>926.31500000000005</v>
      </c>
      <c r="F42" s="12">
        <v>4.0209046690000001</v>
      </c>
      <c r="G42" s="12">
        <v>2.0075201319999998</v>
      </c>
      <c r="H42" s="2">
        <v>4.8848379999999999E-3</v>
      </c>
      <c r="I42" s="2">
        <v>3.9454504000000001E-2</v>
      </c>
      <c r="J42" s="2" t="s">
        <v>15</v>
      </c>
      <c r="K42" s="2" t="s">
        <v>16</v>
      </c>
      <c r="L42" s="2" t="s">
        <v>1088</v>
      </c>
      <c r="M42" s="2"/>
      <c r="N42" s="2"/>
      <c r="O42" s="2"/>
      <c r="P42" s="2"/>
      <c r="Q42" s="2" t="s">
        <v>1089</v>
      </c>
      <c r="R42" s="2" t="s">
        <v>1090</v>
      </c>
      <c r="S42" s="2" t="s">
        <v>1091</v>
      </c>
      <c r="T42" s="2"/>
      <c r="U42" s="2"/>
    </row>
    <row r="43" spans="1:21" x14ac:dyDescent="0.3">
      <c r="A43" s="1">
        <v>479650</v>
      </c>
      <c r="B43" s="2" t="s">
        <v>12</v>
      </c>
      <c r="C43" s="6">
        <v>1902</v>
      </c>
      <c r="D43" s="12">
        <v>8.42</v>
      </c>
      <c r="E43" s="12">
        <v>56.41</v>
      </c>
      <c r="F43" s="12">
        <v>4.3780541599999996</v>
      </c>
      <c r="G43" s="12">
        <v>2.1302898020000001</v>
      </c>
      <c r="H43" s="2">
        <v>4.7927509999999996E-3</v>
      </c>
      <c r="I43" s="2">
        <v>3.9008039000000001E-2</v>
      </c>
      <c r="J43" s="2" t="s">
        <v>15</v>
      </c>
      <c r="K43" s="2" t="s">
        <v>16</v>
      </c>
      <c r="L43" s="2" t="s">
        <v>2448</v>
      </c>
      <c r="M43" s="2" t="s">
        <v>2449</v>
      </c>
      <c r="N43" s="2" t="s">
        <v>2450</v>
      </c>
      <c r="O43" s="2" t="s">
        <v>2451</v>
      </c>
      <c r="P43" s="2" t="s">
        <v>2452</v>
      </c>
      <c r="Q43" s="2" t="s">
        <v>2453</v>
      </c>
      <c r="R43" s="2" t="s">
        <v>2454</v>
      </c>
      <c r="S43" s="2" t="s">
        <v>2455</v>
      </c>
      <c r="T43" s="2" t="s">
        <v>2456</v>
      </c>
      <c r="U43" s="2"/>
    </row>
    <row r="44" spans="1:21" x14ac:dyDescent="0.3">
      <c r="A44" s="1">
        <v>293196</v>
      </c>
      <c r="B44" s="2" t="s">
        <v>12</v>
      </c>
      <c r="C44" s="6">
        <v>1668</v>
      </c>
      <c r="D44" s="12">
        <v>260.22000000000003</v>
      </c>
      <c r="E44" s="12">
        <v>1699.16</v>
      </c>
      <c r="F44" s="12">
        <v>4.4361893339999998</v>
      </c>
      <c r="G44" s="12">
        <v>2.14932094</v>
      </c>
      <c r="H44" s="2">
        <v>4.7525409999999999E-3</v>
      </c>
      <c r="I44" s="2">
        <v>3.8783771000000002E-2</v>
      </c>
      <c r="J44" s="2" t="s">
        <v>15</v>
      </c>
      <c r="K44" s="2" t="s">
        <v>16</v>
      </c>
      <c r="L44" s="2" t="s">
        <v>4479</v>
      </c>
      <c r="M44" s="2" t="s">
        <v>403</v>
      </c>
      <c r="N44" s="2" t="s">
        <v>868</v>
      </c>
      <c r="O44" s="2" t="s">
        <v>869</v>
      </c>
      <c r="P44" s="2"/>
      <c r="Q44" s="2" t="s">
        <v>2680</v>
      </c>
      <c r="R44" s="2" t="s">
        <v>2681</v>
      </c>
      <c r="S44" s="2" t="s">
        <v>155</v>
      </c>
      <c r="T44" s="2" t="s">
        <v>4480</v>
      </c>
      <c r="U44" s="2"/>
    </row>
    <row r="45" spans="1:21" x14ac:dyDescent="0.3">
      <c r="A45" s="1">
        <v>495788</v>
      </c>
      <c r="B45" s="2" t="s">
        <v>12</v>
      </c>
      <c r="C45" s="6">
        <v>2286</v>
      </c>
      <c r="D45" s="12">
        <v>4.9950000000000001</v>
      </c>
      <c r="E45" s="12">
        <v>33.634999999999998</v>
      </c>
      <c r="F45" s="12">
        <v>4.3849330640000002</v>
      </c>
      <c r="G45" s="12">
        <v>2.1325548200000002</v>
      </c>
      <c r="H45" s="2">
        <v>4.7424379999999999E-3</v>
      </c>
      <c r="I45" s="2">
        <v>3.8744068E-2</v>
      </c>
      <c r="J45" s="2" t="s">
        <v>15</v>
      </c>
      <c r="K45" s="2" t="s">
        <v>16</v>
      </c>
      <c r="L45" s="2" t="s">
        <v>5951</v>
      </c>
      <c r="M45" s="2"/>
      <c r="N45" s="2"/>
      <c r="O45" s="2"/>
      <c r="P45" s="2"/>
      <c r="Q45" s="2" t="s">
        <v>5952</v>
      </c>
      <c r="R45" s="2" t="s">
        <v>5953</v>
      </c>
      <c r="S45" s="2"/>
      <c r="T45" s="2"/>
      <c r="U45" s="2"/>
    </row>
    <row r="46" spans="1:21" x14ac:dyDescent="0.3">
      <c r="A46" s="1">
        <v>17265</v>
      </c>
      <c r="B46" s="2" t="s">
        <v>12</v>
      </c>
      <c r="C46" s="6">
        <v>499</v>
      </c>
      <c r="D46" s="12">
        <v>109.97</v>
      </c>
      <c r="E46" s="12">
        <v>651.36</v>
      </c>
      <c r="F46" s="12">
        <v>4.1616167969999998</v>
      </c>
      <c r="G46" s="12">
        <v>2.0571441269999999</v>
      </c>
      <c r="H46" s="2">
        <v>4.7242409999999997E-3</v>
      </c>
      <c r="I46" s="2">
        <v>3.8704839999999997E-2</v>
      </c>
      <c r="J46" s="2" t="s">
        <v>15</v>
      </c>
      <c r="K46" s="2" t="s">
        <v>16</v>
      </c>
      <c r="L46" s="2" t="s">
        <v>3169</v>
      </c>
      <c r="M46" s="2" t="s">
        <v>25</v>
      </c>
      <c r="N46" s="2"/>
      <c r="O46" s="2"/>
      <c r="P46" s="2"/>
      <c r="Q46" s="2" t="s">
        <v>3170</v>
      </c>
      <c r="R46" s="2" t="s">
        <v>3171</v>
      </c>
      <c r="S46" s="2" t="s">
        <v>3172</v>
      </c>
      <c r="T46" s="2"/>
      <c r="U46" s="2"/>
    </row>
    <row r="47" spans="1:21" x14ac:dyDescent="0.3">
      <c r="A47" s="1">
        <v>284242</v>
      </c>
      <c r="B47" s="2" t="s">
        <v>12</v>
      </c>
      <c r="C47" s="6">
        <v>493</v>
      </c>
      <c r="D47" s="12">
        <v>29.905000000000001</v>
      </c>
      <c r="E47" s="12">
        <v>184.89500000000001</v>
      </c>
      <c r="F47" s="12">
        <v>4.2682376489999996</v>
      </c>
      <c r="G47" s="12">
        <v>2.0936405050000002</v>
      </c>
      <c r="H47" s="2">
        <v>4.712323E-3</v>
      </c>
      <c r="I47" s="2">
        <v>3.8680320999999997E-2</v>
      </c>
      <c r="J47" s="2" t="s">
        <v>15</v>
      </c>
      <c r="K47" s="2" t="s">
        <v>16</v>
      </c>
      <c r="L47" s="2" t="s">
        <v>890</v>
      </c>
      <c r="M47" s="2"/>
      <c r="N47" s="2" t="s">
        <v>891</v>
      </c>
      <c r="O47" s="2" t="s">
        <v>892</v>
      </c>
      <c r="P47" s="2"/>
      <c r="Q47" s="2" t="s">
        <v>893</v>
      </c>
      <c r="R47" s="2" t="s">
        <v>894</v>
      </c>
      <c r="S47" s="2" t="s">
        <v>895</v>
      </c>
      <c r="T47" s="2"/>
      <c r="U47" s="2"/>
    </row>
    <row r="48" spans="1:21" x14ac:dyDescent="0.3">
      <c r="A48" s="1">
        <v>492847</v>
      </c>
      <c r="B48" s="2" t="s">
        <v>12</v>
      </c>
      <c r="C48" s="6">
        <v>2172</v>
      </c>
      <c r="D48" s="12">
        <v>30.765000000000001</v>
      </c>
      <c r="E48" s="12">
        <v>163.54499999999999</v>
      </c>
      <c r="F48" s="12">
        <v>5.6812231989999997</v>
      </c>
      <c r="G48" s="12">
        <v>2.5062015830000002</v>
      </c>
      <c r="H48" s="2">
        <v>4.7008110000000001E-3</v>
      </c>
      <c r="I48" s="2">
        <v>3.8622402E-2</v>
      </c>
      <c r="J48" s="2" t="s">
        <v>15</v>
      </c>
      <c r="K48" s="2" t="s">
        <v>16</v>
      </c>
      <c r="L48" s="2" t="s">
        <v>2284</v>
      </c>
      <c r="M48" s="2"/>
      <c r="N48" s="2"/>
      <c r="O48" s="2"/>
      <c r="P48" s="2"/>
      <c r="Q48" s="2" t="s">
        <v>2285</v>
      </c>
      <c r="R48" s="2" t="s">
        <v>2286</v>
      </c>
      <c r="S48" s="2"/>
      <c r="T48" s="2" t="s">
        <v>2287</v>
      </c>
      <c r="U48" s="2"/>
    </row>
    <row r="49" spans="1:21" x14ac:dyDescent="0.3">
      <c r="A49" s="1">
        <v>6025</v>
      </c>
      <c r="B49" s="2" t="s">
        <v>12</v>
      </c>
      <c r="C49" s="6">
        <v>750</v>
      </c>
      <c r="D49" s="12">
        <v>0</v>
      </c>
      <c r="E49" s="12">
        <v>3.72</v>
      </c>
      <c r="F49" s="12">
        <v>71.695988909999997</v>
      </c>
      <c r="G49" s="12">
        <v>6.1638205030000002</v>
      </c>
      <c r="H49" s="2">
        <v>4.6496339999999997E-3</v>
      </c>
      <c r="I49" s="2">
        <v>3.8347314E-2</v>
      </c>
      <c r="J49" s="2" t="s">
        <v>15</v>
      </c>
      <c r="K49" s="2" t="s">
        <v>16</v>
      </c>
      <c r="L49" s="2" t="s">
        <v>4113</v>
      </c>
      <c r="M49" s="2"/>
      <c r="N49" s="2"/>
      <c r="O49" s="2"/>
      <c r="P49" s="2"/>
      <c r="Q49" s="2" t="s">
        <v>4114</v>
      </c>
      <c r="R49" s="2" t="s">
        <v>4115</v>
      </c>
      <c r="S49" s="2"/>
      <c r="T49" s="2"/>
      <c r="U49" s="2"/>
    </row>
    <row r="50" spans="1:21" x14ac:dyDescent="0.3">
      <c r="A50" s="1">
        <v>149711</v>
      </c>
      <c r="B50" s="2" t="s">
        <v>12</v>
      </c>
      <c r="C50" s="6">
        <v>1990</v>
      </c>
      <c r="D50" s="12">
        <v>6.9950000000000001</v>
      </c>
      <c r="E50" s="12">
        <v>46.48</v>
      </c>
      <c r="F50" s="12">
        <v>4.6668083290000002</v>
      </c>
      <c r="G50" s="12">
        <v>2.2224362150000001</v>
      </c>
      <c r="H50" s="2">
        <v>4.6261870000000004E-3</v>
      </c>
      <c r="I50" s="2">
        <v>3.8226681999999998E-2</v>
      </c>
      <c r="J50" s="2" t="s">
        <v>15</v>
      </c>
      <c r="K50" s="2" t="s">
        <v>16</v>
      </c>
      <c r="L50" s="2" t="s">
        <v>2897</v>
      </c>
      <c r="M50" s="2" t="s">
        <v>2898</v>
      </c>
      <c r="N50" s="2" t="s">
        <v>2899</v>
      </c>
      <c r="O50" s="2" t="s">
        <v>2900</v>
      </c>
      <c r="P50" s="2" t="s">
        <v>2901</v>
      </c>
      <c r="Q50" s="2" t="s">
        <v>2902</v>
      </c>
      <c r="R50" s="2" t="s">
        <v>2903</v>
      </c>
      <c r="S50" s="2" t="s">
        <v>2733</v>
      </c>
      <c r="T50" s="2" t="s">
        <v>2904</v>
      </c>
      <c r="U50" s="2"/>
    </row>
    <row r="51" spans="1:21" x14ac:dyDescent="0.3">
      <c r="A51" s="1">
        <v>508289</v>
      </c>
      <c r="B51" s="2" t="s">
        <v>12</v>
      </c>
      <c r="C51" s="6">
        <v>2614</v>
      </c>
      <c r="D51" s="12">
        <v>3.0649999999999999</v>
      </c>
      <c r="E51" s="12">
        <v>23.37</v>
      </c>
      <c r="F51" s="12">
        <v>4.5785216139999996</v>
      </c>
      <c r="G51" s="12">
        <v>2.1948818330000002</v>
      </c>
      <c r="H51" s="2">
        <v>4.6011639999999996E-3</v>
      </c>
      <c r="I51" s="2">
        <v>3.8128954999999999E-2</v>
      </c>
      <c r="J51" s="2" t="s">
        <v>15</v>
      </c>
      <c r="K51" s="2" t="s">
        <v>16</v>
      </c>
      <c r="L51" s="2" t="s">
        <v>5159</v>
      </c>
      <c r="M51" s="2" t="s">
        <v>5160</v>
      </c>
      <c r="N51" s="2" t="s">
        <v>840</v>
      </c>
      <c r="O51" s="2" t="s">
        <v>841</v>
      </c>
      <c r="P51" s="2" t="s">
        <v>842</v>
      </c>
      <c r="Q51" s="2" t="s">
        <v>843</v>
      </c>
      <c r="R51" s="2" t="s">
        <v>844</v>
      </c>
      <c r="S51" s="2" t="s">
        <v>5161</v>
      </c>
      <c r="T51" s="2" t="s">
        <v>5162</v>
      </c>
      <c r="U51" s="2"/>
    </row>
    <row r="52" spans="1:21" x14ac:dyDescent="0.3">
      <c r="A52" s="1">
        <v>9195</v>
      </c>
      <c r="B52" s="2" t="s">
        <v>1369</v>
      </c>
      <c r="C52" s="6">
        <v>2223</v>
      </c>
      <c r="D52" s="12">
        <v>23.04</v>
      </c>
      <c r="E52" s="12">
        <v>153.56</v>
      </c>
      <c r="F52" s="12">
        <v>4.2060009589999998</v>
      </c>
      <c r="G52" s="12">
        <v>2.0724491789999999</v>
      </c>
      <c r="H52" s="2">
        <v>4.5837129999999997E-3</v>
      </c>
      <c r="I52" s="2">
        <v>3.8057110999999998E-2</v>
      </c>
      <c r="J52" s="2" t="s">
        <v>15</v>
      </c>
      <c r="K52" s="2" t="s">
        <v>16</v>
      </c>
      <c r="L52" s="2" t="s">
        <v>4324</v>
      </c>
      <c r="M52" s="2" t="s">
        <v>4325</v>
      </c>
      <c r="N52" s="2" t="s">
        <v>1372</v>
      </c>
      <c r="O52" s="2" t="s">
        <v>1373</v>
      </c>
      <c r="P52" s="2" t="s">
        <v>1374</v>
      </c>
      <c r="Q52" s="2" t="s">
        <v>4326</v>
      </c>
      <c r="R52" s="2" t="s">
        <v>4327</v>
      </c>
      <c r="S52" s="2" t="s">
        <v>1377</v>
      </c>
      <c r="T52" s="2" t="s">
        <v>4328</v>
      </c>
      <c r="U52" s="2"/>
    </row>
    <row r="53" spans="1:21" x14ac:dyDescent="0.3">
      <c r="A53" s="1">
        <v>20750</v>
      </c>
      <c r="B53" s="2" t="s">
        <v>12</v>
      </c>
      <c r="C53" s="6">
        <v>798</v>
      </c>
      <c r="D53" s="12">
        <v>5.39</v>
      </c>
      <c r="E53" s="12">
        <v>40.479999999999997</v>
      </c>
      <c r="F53" s="12">
        <v>4.8990062559999998</v>
      </c>
      <c r="G53" s="12">
        <v>2.2924891340000002</v>
      </c>
      <c r="H53" s="2">
        <v>4.5772790000000001E-3</v>
      </c>
      <c r="I53" s="2">
        <v>3.8040126E-2</v>
      </c>
      <c r="J53" s="2" t="s">
        <v>15</v>
      </c>
      <c r="K53" s="2" t="s">
        <v>16</v>
      </c>
      <c r="L53" s="2" t="s">
        <v>3860</v>
      </c>
      <c r="M53" s="2" t="s">
        <v>3861</v>
      </c>
      <c r="N53" s="2" t="s">
        <v>3862</v>
      </c>
      <c r="O53" s="2" t="s">
        <v>3863</v>
      </c>
      <c r="P53" s="2"/>
      <c r="Q53" s="2" t="s">
        <v>3864</v>
      </c>
      <c r="R53" s="2" t="s">
        <v>3865</v>
      </c>
      <c r="S53" s="2" t="s">
        <v>3866</v>
      </c>
      <c r="T53" s="2" t="s">
        <v>3867</v>
      </c>
      <c r="U53" s="2"/>
    </row>
    <row r="54" spans="1:21" x14ac:dyDescent="0.3">
      <c r="A54" s="1">
        <v>312423</v>
      </c>
      <c r="B54" s="2" t="s">
        <v>12</v>
      </c>
      <c r="C54" s="6">
        <v>1130</v>
      </c>
      <c r="D54" s="12">
        <v>2.6749999999999998</v>
      </c>
      <c r="E54" s="12">
        <v>22.98</v>
      </c>
      <c r="F54" s="12">
        <v>5.4358561700000001</v>
      </c>
      <c r="G54" s="12">
        <v>2.4425072839999999</v>
      </c>
      <c r="H54" s="2">
        <v>4.5481899999999997E-3</v>
      </c>
      <c r="I54" s="2">
        <v>3.7913886000000001E-2</v>
      </c>
      <c r="J54" s="2" t="s">
        <v>15</v>
      </c>
      <c r="K54" s="2" t="s">
        <v>16</v>
      </c>
      <c r="L54" s="2" t="s">
        <v>4868</v>
      </c>
      <c r="M54" s="2" t="s">
        <v>314</v>
      </c>
      <c r="N54" s="2" t="s">
        <v>4869</v>
      </c>
      <c r="O54" s="2" t="s">
        <v>4870</v>
      </c>
      <c r="P54" s="2" t="s">
        <v>1402</v>
      </c>
      <c r="Q54" s="2" t="s">
        <v>4871</v>
      </c>
      <c r="R54" s="2" t="s">
        <v>4872</v>
      </c>
      <c r="S54" s="2" t="s">
        <v>4873</v>
      </c>
      <c r="T54" s="2" t="s">
        <v>4874</v>
      </c>
      <c r="U54" s="2"/>
    </row>
    <row r="55" spans="1:21" x14ac:dyDescent="0.3">
      <c r="A55" s="1">
        <v>91482</v>
      </c>
      <c r="B55" s="2" t="s">
        <v>12</v>
      </c>
      <c r="C55" s="6">
        <v>1530</v>
      </c>
      <c r="D55" s="12">
        <v>4.32</v>
      </c>
      <c r="E55" s="12">
        <v>28.204999999999998</v>
      </c>
      <c r="F55" s="12">
        <v>4.329287635</v>
      </c>
      <c r="G55" s="12">
        <v>2.1141296550000002</v>
      </c>
      <c r="H55" s="2">
        <v>4.5489659999999998E-3</v>
      </c>
      <c r="I55" s="2">
        <v>3.7913886000000001E-2</v>
      </c>
      <c r="J55" s="2" t="s">
        <v>15</v>
      </c>
      <c r="K55" s="2" t="s">
        <v>16</v>
      </c>
      <c r="L55" s="2" t="s">
        <v>5053</v>
      </c>
      <c r="M55" s="2" t="s">
        <v>5054</v>
      </c>
      <c r="N55" s="2" t="s">
        <v>5055</v>
      </c>
      <c r="O55" s="2" t="s">
        <v>5056</v>
      </c>
      <c r="P55" s="2" t="s">
        <v>270</v>
      </c>
      <c r="Q55" s="2" t="s">
        <v>5057</v>
      </c>
      <c r="R55" s="2" t="s">
        <v>5058</v>
      </c>
      <c r="S55" s="2" t="s">
        <v>5059</v>
      </c>
      <c r="T55" s="2" t="s">
        <v>5060</v>
      </c>
      <c r="U55" s="2"/>
    </row>
    <row r="56" spans="1:21" x14ac:dyDescent="0.3">
      <c r="A56" s="1">
        <v>3087</v>
      </c>
      <c r="B56" s="2" t="s">
        <v>12</v>
      </c>
      <c r="C56" s="6">
        <v>660</v>
      </c>
      <c r="D56" s="12">
        <v>10.484999999999999</v>
      </c>
      <c r="E56" s="12">
        <v>75.094999999999999</v>
      </c>
      <c r="F56" s="12">
        <v>4.7698592099999999</v>
      </c>
      <c r="G56" s="12">
        <v>2.2539466830000001</v>
      </c>
      <c r="H56" s="2">
        <v>4.5251279999999998E-3</v>
      </c>
      <c r="I56" s="2">
        <v>3.7824312999999998E-2</v>
      </c>
      <c r="J56" s="2" t="s">
        <v>15</v>
      </c>
      <c r="K56" s="2" t="s">
        <v>16</v>
      </c>
      <c r="L56" s="2" t="s">
        <v>3845</v>
      </c>
      <c r="M56" s="2" t="s">
        <v>3846</v>
      </c>
      <c r="N56" s="2" t="s">
        <v>3847</v>
      </c>
      <c r="O56" s="2" t="s">
        <v>3848</v>
      </c>
      <c r="P56" s="2"/>
      <c r="Q56" s="2" t="s">
        <v>3849</v>
      </c>
      <c r="R56" s="2" t="s">
        <v>3850</v>
      </c>
      <c r="S56" s="2" t="s">
        <v>3851</v>
      </c>
      <c r="T56" s="2" t="s">
        <v>3852</v>
      </c>
      <c r="U56" s="2"/>
    </row>
    <row r="57" spans="1:21" x14ac:dyDescent="0.3">
      <c r="A57" s="1">
        <v>181829</v>
      </c>
      <c r="B57" s="2" t="s">
        <v>12</v>
      </c>
      <c r="C57" s="6">
        <v>2230</v>
      </c>
      <c r="D57" s="12">
        <v>65.614999999999995</v>
      </c>
      <c r="E57" s="12">
        <v>399.47</v>
      </c>
      <c r="F57" s="12">
        <v>4.0394695140000003</v>
      </c>
      <c r="G57" s="12">
        <v>2.0141658429999998</v>
      </c>
      <c r="H57" s="2">
        <v>4.5228910000000002E-3</v>
      </c>
      <c r="I57" s="2">
        <v>3.7824312999999998E-2</v>
      </c>
      <c r="J57" s="2" t="s">
        <v>15</v>
      </c>
      <c r="K57" s="2" t="s">
        <v>16</v>
      </c>
      <c r="L57" s="2" t="s">
        <v>4709</v>
      </c>
      <c r="M57" s="2" t="s">
        <v>4710</v>
      </c>
      <c r="N57" s="2" t="s">
        <v>4711</v>
      </c>
      <c r="O57" s="2" t="s">
        <v>4712</v>
      </c>
      <c r="P57" s="2"/>
      <c r="Q57" s="2" t="s">
        <v>4713</v>
      </c>
      <c r="R57" s="2" t="s">
        <v>4714</v>
      </c>
      <c r="S57" s="2" t="s">
        <v>4715</v>
      </c>
      <c r="T57" s="2" t="s">
        <v>4716</v>
      </c>
      <c r="U57" s="2"/>
    </row>
    <row r="58" spans="1:21" x14ac:dyDescent="0.3">
      <c r="A58" s="1">
        <v>505084</v>
      </c>
      <c r="B58" s="2" t="s">
        <v>12</v>
      </c>
      <c r="C58" s="6">
        <v>564</v>
      </c>
      <c r="D58" s="12">
        <v>0</v>
      </c>
      <c r="E58" s="12">
        <v>6.17</v>
      </c>
      <c r="F58" s="12">
        <v>71.192256560000004</v>
      </c>
      <c r="G58" s="12">
        <v>6.1536484260000002</v>
      </c>
      <c r="H58" s="2">
        <v>4.5051309999999999E-3</v>
      </c>
      <c r="I58" s="2">
        <v>3.7766413999999998E-2</v>
      </c>
      <c r="J58" s="2" t="s">
        <v>15</v>
      </c>
      <c r="K58" s="2" t="s">
        <v>16</v>
      </c>
      <c r="L58" s="2" t="s">
        <v>1458</v>
      </c>
      <c r="M58" s="2"/>
      <c r="N58" s="2"/>
      <c r="O58" s="2"/>
      <c r="P58" s="2"/>
      <c r="Q58" s="2"/>
      <c r="R58" s="2"/>
      <c r="S58" s="2"/>
      <c r="T58" s="2"/>
      <c r="U58" s="2"/>
    </row>
    <row r="59" spans="1:21" x14ac:dyDescent="0.3">
      <c r="A59" s="1">
        <v>505646</v>
      </c>
      <c r="B59" s="2" t="s">
        <v>12</v>
      </c>
      <c r="C59" s="6">
        <v>1068</v>
      </c>
      <c r="D59" s="12">
        <v>2.77</v>
      </c>
      <c r="E59" s="12">
        <v>22.035</v>
      </c>
      <c r="F59" s="12">
        <v>5.1567480850000003</v>
      </c>
      <c r="G59" s="12">
        <v>2.3664615690000002</v>
      </c>
      <c r="H59" s="2">
        <v>4.446841E-3</v>
      </c>
      <c r="I59" s="2">
        <v>3.7386243E-2</v>
      </c>
      <c r="J59" s="2" t="s">
        <v>15</v>
      </c>
      <c r="K59" s="2" t="s">
        <v>16</v>
      </c>
      <c r="L59" s="2" t="s">
        <v>955</v>
      </c>
      <c r="M59" s="2"/>
      <c r="N59" s="2"/>
      <c r="O59" s="2"/>
      <c r="P59" s="2"/>
      <c r="Q59" s="2" t="s">
        <v>956</v>
      </c>
      <c r="R59" s="2" t="s">
        <v>957</v>
      </c>
      <c r="S59" s="2"/>
      <c r="T59" s="2"/>
      <c r="U59" s="2"/>
    </row>
    <row r="60" spans="1:21" x14ac:dyDescent="0.3">
      <c r="A60" s="1">
        <v>494050</v>
      </c>
      <c r="B60" s="2" t="s">
        <v>12</v>
      </c>
      <c r="C60" s="6">
        <v>915</v>
      </c>
      <c r="D60" s="12">
        <v>12.145</v>
      </c>
      <c r="E60" s="12">
        <v>85.875</v>
      </c>
      <c r="F60" s="12">
        <v>4.5674594559999999</v>
      </c>
      <c r="G60" s="12">
        <v>2.1913919220000002</v>
      </c>
      <c r="H60" s="2">
        <v>4.4287689999999999E-3</v>
      </c>
      <c r="I60" s="2">
        <v>3.7306672999999999E-2</v>
      </c>
      <c r="J60" s="2" t="s">
        <v>15</v>
      </c>
      <c r="K60" s="2" t="s">
        <v>16</v>
      </c>
      <c r="L60" s="2" t="s">
        <v>5475</v>
      </c>
      <c r="M60" s="2" t="s">
        <v>18</v>
      </c>
      <c r="N60" s="2" t="s">
        <v>439</v>
      </c>
      <c r="O60" s="2" t="s">
        <v>440</v>
      </c>
      <c r="P60" s="2" t="s">
        <v>441</v>
      </c>
      <c r="Q60" s="2" t="s">
        <v>5476</v>
      </c>
      <c r="R60" s="2" t="s">
        <v>5477</v>
      </c>
      <c r="S60" s="2" t="s">
        <v>5478</v>
      </c>
      <c r="T60" s="2"/>
      <c r="U60" s="2"/>
    </row>
    <row r="61" spans="1:21" x14ac:dyDescent="0.3">
      <c r="A61" s="1">
        <v>75704</v>
      </c>
      <c r="B61" s="2" t="s">
        <v>12</v>
      </c>
      <c r="C61" s="6">
        <v>768</v>
      </c>
      <c r="D61" s="12">
        <v>12.9</v>
      </c>
      <c r="E61" s="12">
        <v>83.6</v>
      </c>
      <c r="F61" s="12">
        <v>4.460928955</v>
      </c>
      <c r="G61" s="12">
        <v>2.1573441720000002</v>
      </c>
      <c r="H61" s="2">
        <v>4.4069510000000001E-3</v>
      </c>
      <c r="I61" s="2">
        <v>3.7195179000000002E-2</v>
      </c>
      <c r="J61" s="2" t="s">
        <v>15</v>
      </c>
      <c r="K61" s="2" t="s">
        <v>16</v>
      </c>
      <c r="L61" s="2" t="s">
        <v>4243</v>
      </c>
      <c r="M61" s="2" t="s">
        <v>25</v>
      </c>
      <c r="N61" s="2"/>
      <c r="O61" s="2"/>
      <c r="P61" s="2"/>
      <c r="Q61" s="2" t="s">
        <v>3743</v>
      </c>
      <c r="R61" s="2" t="s">
        <v>4244</v>
      </c>
      <c r="S61" s="2" t="s">
        <v>1132</v>
      </c>
      <c r="T61" s="2" t="s">
        <v>4245</v>
      </c>
      <c r="U61" s="2"/>
    </row>
    <row r="62" spans="1:21" x14ac:dyDescent="0.3">
      <c r="A62" s="1">
        <v>493472</v>
      </c>
      <c r="B62" s="2" t="s">
        <v>12</v>
      </c>
      <c r="C62" s="6">
        <v>531</v>
      </c>
      <c r="D62" s="12">
        <v>52.22</v>
      </c>
      <c r="E62" s="12">
        <v>324.83</v>
      </c>
      <c r="F62" s="12">
        <v>4.4761229030000003</v>
      </c>
      <c r="G62" s="12">
        <v>2.1622496500000001</v>
      </c>
      <c r="H62" s="2">
        <v>4.3719129999999998E-3</v>
      </c>
      <c r="I62" s="2">
        <v>3.7036590000000001E-2</v>
      </c>
      <c r="J62" s="2" t="s">
        <v>15</v>
      </c>
      <c r="K62" s="2" t="s">
        <v>16</v>
      </c>
      <c r="L62" s="2" t="s">
        <v>4932</v>
      </c>
      <c r="M62" s="2" t="s">
        <v>25</v>
      </c>
      <c r="N62" s="2" t="s">
        <v>4933</v>
      </c>
      <c r="O62" s="2" t="s">
        <v>4934</v>
      </c>
      <c r="P62" s="2"/>
      <c r="Q62" s="2" t="s">
        <v>3743</v>
      </c>
      <c r="R62" s="2" t="s">
        <v>3744</v>
      </c>
      <c r="S62" s="2" t="s">
        <v>1132</v>
      </c>
      <c r="T62" s="2" t="s">
        <v>4935</v>
      </c>
      <c r="U62" s="2"/>
    </row>
    <row r="63" spans="1:21" x14ac:dyDescent="0.3">
      <c r="A63" s="1">
        <v>75586</v>
      </c>
      <c r="B63" s="2" t="s">
        <v>12</v>
      </c>
      <c r="C63" s="6">
        <v>4395</v>
      </c>
      <c r="D63" s="12">
        <v>43.765000000000001</v>
      </c>
      <c r="E63" s="12">
        <v>277.94499999999999</v>
      </c>
      <c r="F63" s="12">
        <v>4.2891783329999997</v>
      </c>
      <c r="G63" s="12">
        <v>2.100701301</v>
      </c>
      <c r="H63" s="2">
        <v>4.3388050000000003E-3</v>
      </c>
      <c r="I63" s="2">
        <v>3.6835224E-2</v>
      </c>
      <c r="J63" s="2" t="s">
        <v>15</v>
      </c>
      <c r="K63" s="2" t="s">
        <v>16</v>
      </c>
      <c r="L63" s="2" t="s">
        <v>1227</v>
      </c>
      <c r="M63" s="2" t="s">
        <v>25</v>
      </c>
      <c r="N63" s="2"/>
      <c r="O63" s="2"/>
      <c r="P63" s="2"/>
      <c r="Q63" s="2" t="s">
        <v>1228</v>
      </c>
      <c r="R63" s="2" t="s">
        <v>1229</v>
      </c>
      <c r="S63" s="2" t="s">
        <v>1230</v>
      </c>
      <c r="T63" s="2" t="s">
        <v>1231</v>
      </c>
      <c r="U63" s="2"/>
    </row>
    <row r="64" spans="1:21" x14ac:dyDescent="0.3">
      <c r="A64" s="1">
        <v>480627</v>
      </c>
      <c r="B64" s="2" t="s">
        <v>12</v>
      </c>
      <c r="C64" s="6">
        <v>987</v>
      </c>
      <c r="D64" s="12">
        <v>8.14</v>
      </c>
      <c r="E64" s="12">
        <v>10.275</v>
      </c>
      <c r="F64" s="12">
        <v>8.6092122819999997</v>
      </c>
      <c r="G64" s="12">
        <v>3.1058812410000001</v>
      </c>
      <c r="H64" s="2">
        <v>4.3247390000000002E-3</v>
      </c>
      <c r="I64" s="2">
        <v>3.6784177000000001E-2</v>
      </c>
      <c r="J64" s="2" t="s">
        <v>15</v>
      </c>
      <c r="K64" s="2" t="s">
        <v>16</v>
      </c>
      <c r="L64" s="2" t="s">
        <v>4998</v>
      </c>
      <c r="M64" s="2"/>
      <c r="N64" s="2"/>
      <c r="O64" s="2"/>
      <c r="P64" s="2"/>
      <c r="Q64" s="2" t="s">
        <v>4999</v>
      </c>
      <c r="R64" s="2" t="s">
        <v>5000</v>
      </c>
      <c r="S64" s="2"/>
      <c r="T64" s="2"/>
      <c r="U64" s="2"/>
    </row>
    <row r="65" spans="1:21" x14ac:dyDescent="0.3">
      <c r="A65" s="1">
        <v>101737</v>
      </c>
      <c r="B65" s="2" t="s">
        <v>12</v>
      </c>
      <c r="C65" s="6">
        <v>813</v>
      </c>
      <c r="D65" s="12">
        <v>0.61</v>
      </c>
      <c r="E65" s="12">
        <v>9.125</v>
      </c>
      <c r="F65" s="12">
        <v>10.157516080000001</v>
      </c>
      <c r="G65" s="12">
        <v>3.3444757429999998</v>
      </c>
      <c r="H65" s="2">
        <v>4.2998410000000004E-3</v>
      </c>
      <c r="I65" s="2">
        <v>3.6667633999999998E-2</v>
      </c>
      <c r="J65" s="2" t="s">
        <v>15</v>
      </c>
      <c r="K65" s="2" t="s">
        <v>16</v>
      </c>
      <c r="L65" s="2" t="s">
        <v>5215</v>
      </c>
      <c r="M65" s="2"/>
      <c r="N65" s="2"/>
      <c r="O65" s="2"/>
      <c r="P65" s="2"/>
      <c r="Q65" s="2"/>
      <c r="R65" s="2"/>
      <c r="S65" s="2"/>
      <c r="T65" s="2"/>
      <c r="U65" s="2"/>
    </row>
    <row r="66" spans="1:21" x14ac:dyDescent="0.3">
      <c r="A66" s="1">
        <v>121495</v>
      </c>
      <c r="B66" s="2" t="s">
        <v>12</v>
      </c>
      <c r="C66" s="6">
        <v>514</v>
      </c>
      <c r="D66" s="12">
        <v>3.3149999999999999</v>
      </c>
      <c r="E66" s="12">
        <v>37.164999999999999</v>
      </c>
      <c r="F66" s="12">
        <v>8.1574041249999993</v>
      </c>
      <c r="G66" s="12">
        <v>3.0281101260000001</v>
      </c>
      <c r="H66" s="2">
        <v>4.3008619999999999E-3</v>
      </c>
      <c r="I66" s="2">
        <v>3.6667633999999998E-2</v>
      </c>
      <c r="J66" s="2" t="s">
        <v>15</v>
      </c>
      <c r="K66" s="2" t="s">
        <v>16</v>
      </c>
      <c r="L66" s="2" t="s">
        <v>2777</v>
      </c>
      <c r="M66" s="2" t="s">
        <v>2778</v>
      </c>
      <c r="N66" s="2" t="s">
        <v>2779</v>
      </c>
      <c r="O66" s="2" t="s">
        <v>2780</v>
      </c>
      <c r="P66" s="2" t="s">
        <v>257</v>
      </c>
      <c r="Q66" s="2" t="s">
        <v>1492</v>
      </c>
      <c r="R66" s="2" t="s">
        <v>2781</v>
      </c>
      <c r="S66" s="2" t="s">
        <v>1705</v>
      </c>
      <c r="T66" s="2" t="s">
        <v>2782</v>
      </c>
      <c r="U66" s="2"/>
    </row>
    <row r="67" spans="1:21" x14ac:dyDescent="0.3">
      <c r="A67" s="1">
        <v>510224</v>
      </c>
      <c r="B67" s="2" t="s">
        <v>12</v>
      </c>
      <c r="C67" s="6">
        <v>1371</v>
      </c>
      <c r="D67" s="12">
        <v>0.90500000000000003</v>
      </c>
      <c r="E67" s="12">
        <v>24.215</v>
      </c>
      <c r="F67" s="12">
        <v>8.9290569099999999</v>
      </c>
      <c r="G67" s="12">
        <v>3.1585078050000002</v>
      </c>
      <c r="H67" s="2">
        <v>4.2413629999999997E-3</v>
      </c>
      <c r="I67" s="2">
        <v>3.6366249000000003E-2</v>
      </c>
      <c r="J67" s="2" t="s">
        <v>15</v>
      </c>
      <c r="K67" s="2" t="s">
        <v>16</v>
      </c>
      <c r="L67" s="2" t="s">
        <v>2409</v>
      </c>
      <c r="M67" s="2" t="s">
        <v>138</v>
      </c>
      <c r="N67" s="2"/>
      <c r="O67" s="2"/>
      <c r="P67" s="2"/>
      <c r="Q67" s="2" t="s">
        <v>309</v>
      </c>
      <c r="R67" s="2" t="s">
        <v>2410</v>
      </c>
      <c r="S67" s="2" t="s">
        <v>162</v>
      </c>
      <c r="T67" s="2" t="s">
        <v>1474</v>
      </c>
      <c r="U67" s="2"/>
    </row>
    <row r="68" spans="1:21" x14ac:dyDescent="0.3">
      <c r="A68" s="1">
        <v>73811</v>
      </c>
      <c r="B68" s="2" t="s">
        <v>12</v>
      </c>
      <c r="C68" s="6">
        <v>453</v>
      </c>
      <c r="D68" s="12">
        <v>21.795000000000002</v>
      </c>
      <c r="E68" s="12">
        <v>142.315</v>
      </c>
      <c r="F68" s="12">
        <v>4.0525571789999999</v>
      </c>
      <c r="G68" s="12">
        <v>2.0188325410000001</v>
      </c>
      <c r="H68" s="2">
        <v>4.2416099999999998E-3</v>
      </c>
      <c r="I68" s="2">
        <v>3.6366249000000003E-2</v>
      </c>
      <c r="J68" s="2" t="s">
        <v>15</v>
      </c>
      <c r="K68" s="2" t="s">
        <v>16</v>
      </c>
      <c r="L68" s="2" t="s">
        <v>2691</v>
      </c>
      <c r="M68" s="2" t="s">
        <v>1756</v>
      </c>
      <c r="N68" s="2"/>
      <c r="O68" s="2"/>
      <c r="P68" s="2"/>
      <c r="Q68" s="2" t="s">
        <v>2692</v>
      </c>
      <c r="R68" s="2" t="s">
        <v>2693</v>
      </c>
      <c r="S68" s="2" t="s">
        <v>926</v>
      </c>
      <c r="T68" s="2" t="s">
        <v>2694</v>
      </c>
      <c r="U68" s="2"/>
    </row>
    <row r="69" spans="1:21" x14ac:dyDescent="0.3">
      <c r="A69" s="1">
        <v>100502</v>
      </c>
      <c r="B69" s="2" t="s">
        <v>12</v>
      </c>
      <c r="C69" s="6">
        <v>1587</v>
      </c>
      <c r="D69" s="12">
        <v>7.6849999999999996</v>
      </c>
      <c r="E69" s="12">
        <v>50.734999999999999</v>
      </c>
      <c r="F69" s="12">
        <v>4.2666396229999997</v>
      </c>
      <c r="G69" s="12">
        <v>2.0931002599999999</v>
      </c>
      <c r="H69" s="2">
        <v>4.1720170000000001E-3</v>
      </c>
      <c r="I69" s="2">
        <v>3.5983130000000002E-2</v>
      </c>
      <c r="J69" s="2" t="s">
        <v>15</v>
      </c>
      <c r="K69" s="2" t="s">
        <v>16</v>
      </c>
      <c r="L69" s="2" t="s">
        <v>2797</v>
      </c>
      <c r="M69" s="2" t="s">
        <v>2798</v>
      </c>
      <c r="N69" s="2" t="s">
        <v>2799</v>
      </c>
      <c r="O69" s="2" t="s">
        <v>2800</v>
      </c>
      <c r="P69" s="2" t="s">
        <v>2801</v>
      </c>
      <c r="Q69" s="2" t="s">
        <v>2802</v>
      </c>
      <c r="R69" s="2" t="s">
        <v>2803</v>
      </c>
      <c r="S69" s="2" t="s">
        <v>2804</v>
      </c>
      <c r="T69" s="2" t="s">
        <v>2805</v>
      </c>
      <c r="U69" s="2"/>
    </row>
    <row r="70" spans="1:21" x14ac:dyDescent="0.3">
      <c r="A70" s="1">
        <v>72568</v>
      </c>
      <c r="B70" s="2" t="s">
        <v>12</v>
      </c>
      <c r="C70" s="6">
        <v>555</v>
      </c>
      <c r="D70" s="12">
        <v>1.355</v>
      </c>
      <c r="E70" s="12">
        <v>19.87</v>
      </c>
      <c r="F70" s="12">
        <v>9.6588642470000003</v>
      </c>
      <c r="G70" s="12">
        <v>3.2718535580000001</v>
      </c>
      <c r="H70" s="2">
        <v>4.1616320000000002E-3</v>
      </c>
      <c r="I70" s="2">
        <v>3.5929308E-2</v>
      </c>
      <c r="J70" s="2" t="s">
        <v>15</v>
      </c>
      <c r="K70" s="2" t="s">
        <v>16</v>
      </c>
      <c r="L70" s="2" t="s">
        <v>2581</v>
      </c>
      <c r="M70" s="2" t="s">
        <v>25</v>
      </c>
      <c r="N70" s="2"/>
      <c r="O70" s="2"/>
      <c r="P70" s="2"/>
      <c r="Q70" s="2" t="s">
        <v>2582</v>
      </c>
      <c r="R70" s="2" t="s">
        <v>2583</v>
      </c>
      <c r="S70" s="2" t="s">
        <v>2584</v>
      </c>
      <c r="T70" s="2" t="s">
        <v>2585</v>
      </c>
      <c r="U70" s="2"/>
    </row>
    <row r="71" spans="1:21" x14ac:dyDescent="0.3">
      <c r="A71" s="1">
        <v>100529</v>
      </c>
      <c r="B71" s="2" t="s">
        <v>12</v>
      </c>
      <c r="C71" s="6">
        <v>1251</v>
      </c>
      <c r="D71" s="12">
        <v>3.6349999999999998</v>
      </c>
      <c r="E71" s="12">
        <v>28.55</v>
      </c>
      <c r="F71" s="12">
        <v>4.9997596770000001</v>
      </c>
      <c r="G71" s="12">
        <v>2.3218587510000002</v>
      </c>
      <c r="H71" s="2">
        <v>4.1527279999999996E-3</v>
      </c>
      <c r="I71" s="2">
        <v>3.5888183999999997E-2</v>
      </c>
      <c r="J71" s="2" t="s">
        <v>15</v>
      </c>
      <c r="K71" s="2" t="s">
        <v>16</v>
      </c>
      <c r="L71" s="2" t="s">
        <v>2547</v>
      </c>
      <c r="M71" s="2" t="s">
        <v>194</v>
      </c>
      <c r="N71" s="2" t="s">
        <v>195</v>
      </c>
      <c r="O71" s="2" t="s">
        <v>196</v>
      </c>
      <c r="P71" s="2" t="s">
        <v>197</v>
      </c>
      <c r="Q71" s="2" t="s">
        <v>2548</v>
      </c>
      <c r="R71" s="2" t="s">
        <v>2549</v>
      </c>
      <c r="S71" s="2" t="s">
        <v>198</v>
      </c>
      <c r="T71" s="2" t="s">
        <v>2550</v>
      </c>
      <c r="U71" s="2"/>
    </row>
    <row r="72" spans="1:21" x14ac:dyDescent="0.3">
      <c r="A72" s="1">
        <v>504035</v>
      </c>
      <c r="B72" s="2" t="s">
        <v>12</v>
      </c>
      <c r="C72" s="6">
        <v>1261</v>
      </c>
      <c r="D72" s="12">
        <v>6.87</v>
      </c>
      <c r="E72" s="12">
        <v>52.045000000000002</v>
      </c>
      <c r="F72" s="12">
        <v>4.8900452779999997</v>
      </c>
      <c r="G72" s="12">
        <v>2.2898478230000001</v>
      </c>
      <c r="H72" s="2">
        <v>4.0941450000000004E-3</v>
      </c>
      <c r="I72" s="2">
        <v>3.5541275999999997E-2</v>
      </c>
      <c r="J72" s="2" t="s">
        <v>15</v>
      </c>
      <c r="K72" s="2" t="s">
        <v>16</v>
      </c>
      <c r="L72" s="2" t="s">
        <v>5761</v>
      </c>
      <c r="M72" s="2" t="s">
        <v>5762</v>
      </c>
      <c r="N72" s="2" t="s">
        <v>5763</v>
      </c>
      <c r="O72" s="2" t="s">
        <v>5764</v>
      </c>
      <c r="P72" s="2"/>
      <c r="Q72" s="2" t="s">
        <v>5765</v>
      </c>
      <c r="R72" s="2" t="s">
        <v>5766</v>
      </c>
      <c r="S72" s="2" t="s">
        <v>5767</v>
      </c>
      <c r="T72" s="2" t="s">
        <v>5768</v>
      </c>
      <c r="U72" s="2"/>
    </row>
    <row r="73" spans="1:21" x14ac:dyDescent="0.3">
      <c r="A73" s="1">
        <v>153323</v>
      </c>
      <c r="B73" s="2" t="s">
        <v>12</v>
      </c>
      <c r="C73" s="6">
        <v>1680</v>
      </c>
      <c r="D73" s="12">
        <v>5.3049999999999997</v>
      </c>
      <c r="E73" s="12">
        <v>34.799999999999997</v>
      </c>
      <c r="F73" s="12">
        <v>4.4002231639999998</v>
      </c>
      <c r="G73" s="12">
        <v>2.1375766939999998</v>
      </c>
      <c r="H73" s="2">
        <v>4.0896810000000004E-3</v>
      </c>
      <c r="I73" s="2">
        <v>3.5541275999999997E-2</v>
      </c>
      <c r="J73" s="2" t="s">
        <v>15</v>
      </c>
      <c r="K73" s="2" t="s">
        <v>16</v>
      </c>
      <c r="L73" s="2" t="s">
        <v>946</v>
      </c>
      <c r="M73" s="2" t="s">
        <v>947</v>
      </c>
      <c r="N73" s="2" t="s">
        <v>948</v>
      </c>
      <c r="O73" s="2" t="s">
        <v>949</v>
      </c>
      <c r="P73" s="2"/>
      <c r="Q73" s="2" t="s">
        <v>950</v>
      </c>
      <c r="R73" s="2" t="s">
        <v>951</v>
      </c>
      <c r="S73" s="2" t="s">
        <v>952</v>
      </c>
      <c r="T73" s="2" t="s">
        <v>953</v>
      </c>
      <c r="U73" s="2"/>
    </row>
    <row r="74" spans="1:21" x14ac:dyDescent="0.3">
      <c r="A74" s="1">
        <v>490551</v>
      </c>
      <c r="B74" s="2" t="s">
        <v>12</v>
      </c>
      <c r="C74" s="6">
        <v>2301</v>
      </c>
      <c r="D74" s="12">
        <v>24.195</v>
      </c>
      <c r="E74" s="12">
        <v>165.97499999999999</v>
      </c>
      <c r="F74" s="12">
        <v>4.3849794600000003</v>
      </c>
      <c r="G74" s="12">
        <v>2.1325700849999998</v>
      </c>
      <c r="H74" s="2">
        <v>4.0961849999999996E-3</v>
      </c>
      <c r="I74" s="2">
        <v>3.5541275999999997E-2</v>
      </c>
      <c r="J74" s="2" t="s">
        <v>15</v>
      </c>
      <c r="K74" s="2" t="s">
        <v>16</v>
      </c>
      <c r="L74" s="2" t="s">
        <v>742</v>
      </c>
      <c r="M74" s="2" t="s">
        <v>743</v>
      </c>
      <c r="N74" s="2" t="s">
        <v>744</v>
      </c>
      <c r="O74" s="2" t="s">
        <v>745</v>
      </c>
      <c r="P74" s="2" t="s">
        <v>746</v>
      </c>
      <c r="Q74" s="2" t="s">
        <v>747</v>
      </c>
      <c r="R74" s="2" t="s">
        <v>748</v>
      </c>
      <c r="S74" s="2" t="s">
        <v>749</v>
      </c>
      <c r="T74" s="2" t="s">
        <v>750</v>
      </c>
      <c r="U74" s="2"/>
    </row>
    <row r="75" spans="1:21" x14ac:dyDescent="0.3">
      <c r="A75" s="1">
        <v>90066</v>
      </c>
      <c r="B75" s="2" t="s">
        <v>12</v>
      </c>
      <c r="C75" s="6">
        <v>2925</v>
      </c>
      <c r="D75" s="12">
        <v>2.2999999999999998</v>
      </c>
      <c r="E75" s="12">
        <v>14.68</v>
      </c>
      <c r="F75" s="12">
        <v>4.5409730699999997</v>
      </c>
      <c r="G75" s="12">
        <v>2.1830014809999998</v>
      </c>
      <c r="H75" s="2">
        <v>4.0796399999999998E-3</v>
      </c>
      <c r="I75" s="2">
        <v>3.5540022999999997E-2</v>
      </c>
      <c r="J75" s="2" t="s">
        <v>15</v>
      </c>
      <c r="K75" s="2" t="s">
        <v>16</v>
      </c>
      <c r="L75" s="2" t="s">
        <v>1265</v>
      </c>
      <c r="M75" s="2" t="s">
        <v>1266</v>
      </c>
      <c r="N75" s="2" t="s">
        <v>1267</v>
      </c>
      <c r="O75" s="2" t="s">
        <v>1268</v>
      </c>
      <c r="P75" s="2"/>
      <c r="Q75" s="2" t="s">
        <v>1269</v>
      </c>
      <c r="R75" s="2" t="s">
        <v>1270</v>
      </c>
      <c r="S75" s="2" t="s">
        <v>1271</v>
      </c>
      <c r="T75" s="2" t="s">
        <v>1272</v>
      </c>
      <c r="U75" s="2"/>
    </row>
    <row r="76" spans="1:21" x14ac:dyDescent="0.3">
      <c r="A76" s="1">
        <v>512303</v>
      </c>
      <c r="B76" s="2" t="s">
        <v>183</v>
      </c>
      <c r="C76" s="6">
        <v>1984</v>
      </c>
      <c r="D76" s="12">
        <v>3.23</v>
      </c>
      <c r="E76" s="12">
        <v>13.452999999999999</v>
      </c>
      <c r="F76" s="12">
        <v>2.5206937389999999</v>
      </c>
      <c r="G76" s="12">
        <v>1.333820843</v>
      </c>
      <c r="H76" s="6">
        <v>3.7858580810000001E-3</v>
      </c>
      <c r="I76" s="6">
        <v>3.5525635E-2</v>
      </c>
      <c r="J76" s="2" t="s">
        <v>15</v>
      </c>
      <c r="K76" s="8" t="s">
        <v>16</v>
      </c>
      <c r="L76" s="2" t="s">
        <v>5803</v>
      </c>
      <c r="M76" s="2" t="s">
        <v>5804</v>
      </c>
      <c r="N76" s="2" t="s">
        <v>5805</v>
      </c>
      <c r="O76" s="2" t="s">
        <v>5806</v>
      </c>
      <c r="P76" s="2" t="s">
        <v>295</v>
      </c>
      <c r="Q76" s="2" t="s">
        <v>5807</v>
      </c>
      <c r="R76" s="2" t="s">
        <v>5808</v>
      </c>
      <c r="S76" s="2" t="s">
        <v>3179</v>
      </c>
      <c r="T76" s="2" t="s">
        <v>5809</v>
      </c>
      <c r="U76" s="2"/>
    </row>
    <row r="77" spans="1:21" x14ac:dyDescent="0.3">
      <c r="A77" s="1">
        <v>98229</v>
      </c>
      <c r="B77" s="2" t="s">
        <v>12</v>
      </c>
      <c r="C77" s="6">
        <v>1749</v>
      </c>
      <c r="D77" s="12">
        <v>3.23</v>
      </c>
      <c r="E77" s="12">
        <v>23.27</v>
      </c>
      <c r="F77" s="12">
        <v>4.6927279630000003</v>
      </c>
      <c r="G77" s="12">
        <v>2.2304268299999999</v>
      </c>
      <c r="H77" s="2">
        <v>4.0670869999999996E-3</v>
      </c>
      <c r="I77" s="2">
        <v>3.5466307000000002E-2</v>
      </c>
      <c r="J77" s="2" t="s">
        <v>15</v>
      </c>
      <c r="K77" s="2" t="s">
        <v>16</v>
      </c>
      <c r="L77" s="2" t="s">
        <v>5750</v>
      </c>
      <c r="M77" s="2" t="s">
        <v>18</v>
      </c>
      <c r="N77" s="2"/>
      <c r="O77" s="2"/>
      <c r="P77" s="2"/>
      <c r="Q77" s="2" t="s">
        <v>5751</v>
      </c>
      <c r="R77" s="2" t="s">
        <v>5752</v>
      </c>
      <c r="S77" s="2" t="s">
        <v>333</v>
      </c>
      <c r="T77" s="2"/>
      <c r="U77" s="2"/>
    </row>
    <row r="78" spans="1:21" x14ac:dyDescent="0.3">
      <c r="A78" s="1">
        <v>88721</v>
      </c>
      <c r="B78" s="2" t="s">
        <v>12</v>
      </c>
      <c r="C78" s="6">
        <v>1644</v>
      </c>
      <c r="D78" s="12">
        <v>8.4949999999999992</v>
      </c>
      <c r="E78" s="12">
        <v>71.95</v>
      </c>
      <c r="F78" s="12">
        <v>4.7741083079999997</v>
      </c>
      <c r="G78" s="12">
        <v>2.2552312959999998</v>
      </c>
      <c r="H78" s="2">
        <v>4.0422749999999997E-3</v>
      </c>
      <c r="I78" s="2">
        <v>3.5285439000000002E-2</v>
      </c>
      <c r="J78" s="2" t="s">
        <v>15</v>
      </c>
      <c r="K78" s="2" t="s">
        <v>16</v>
      </c>
      <c r="L78" s="2" t="s">
        <v>4607</v>
      </c>
      <c r="M78" s="2" t="s">
        <v>4608</v>
      </c>
      <c r="N78" s="2"/>
      <c r="O78" s="2"/>
      <c r="P78" s="2"/>
      <c r="Q78" s="2" t="s">
        <v>4609</v>
      </c>
      <c r="R78" s="2" t="s">
        <v>4610</v>
      </c>
      <c r="S78" s="2" t="s">
        <v>4611</v>
      </c>
      <c r="T78" s="2" t="s">
        <v>4612</v>
      </c>
      <c r="U78" s="2"/>
    </row>
    <row r="79" spans="1:21" x14ac:dyDescent="0.3">
      <c r="A79" s="1">
        <v>3495</v>
      </c>
      <c r="B79" s="2" t="s">
        <v>12</v>
      </c>
      <c r="C79" s="6">
        <v>1077</v>
      </c>
      <c r="D79" s="12">
        <v>2.1</v>
      </c>
      <c r="E79" s="12">
        <v>17.625</v>
      </c>
      <c r="F79" s="12">
        <v>5.515817105</v>
      </c>
      <c r="G79" s="12">
        <v>2.4635746200000002</v>
      </c>
      <c r="H79" s="2">
        <v>3.9680899999999996E-3</v>
      </c>
      <c r="I79" s="2">
        <v>3.4777964000000001E-2</v>
      </c>
      <c r="J79" s="2" t="s">
        <v>15</v>
      </c>
      <c r="K79" s="2" t="s">
        <v>16</v>
      </c>
      <c r="L79" s="2" t="s">
        <v>4908</v>
      </c>
      <c r="M79" s="2" t="s">
        <v>4909</v>
      </c>
      <c r="N79" s="2" t="s">
        <v>1567</v>
      </c>
      <c r="O79" s="2" t="s">
        <v>1568</v>
      </c>
      <c r="P79" s="2" t="s">
        <v>40</v>
      </c>
      <c r="Q79" s="2" t="s">
        <v>4910</v>
      </c>
      <c r="R79" s="2" t="s">
        <v>4911</v>
      </c>
      <c r="S79" s="2" t="s">
        <v>1571</v>
      </c>
      <c r="T79" s="2" t="s">
        <v>1572</v>
      </c>
      <c r="U79" s="2"/>
    </row>
    <row r="80" spans="1:21" x14ac:dyDescent="0.3">
      <c r="A80" s="1">
        <v>72779</v>
      </c>
      <c r="B80" s="2" t="s">
        <v>12</v>
      </c>
      <c r="C80" s="6">
        <v>4578</v>
      </c>
      <c r="D80" s="12">
        <v>3.3650000000000002</v>
      </c>
      <c r="E80" s="12">
        <v>22.824999999999999</v>
      </c>
      <c r="F80" s="12">
        <v>4.333577462</v>
      </c>
      <c r="G80" s="12">
        <v>2.115558493</v>
      </c>
      <c r="H80" s="2">
        <v>3.9254260000000001E-3</v>
      </c>
      <c r="I80" s="2">
        <v>3.4508713000000003E-2</v>
      </c>
      <c r="J80" s="2" t="s">
        <v>15</v>
      </c>
      <c r="K80" s="2" t="s">
        <v>16</v>
      </c>
      <c r="L80" s="2" t="s">
        <v>1060</v>
      </c>
      <c r="M80" s="2" t="s">
        <v>1061</v>
      </c>
      <c r="N80" s="2" t="s">
        <v>1062</v>
      </c>
      <c r="O80" s="2" t="s">
        <v>1063</v>
      </c>
      <c r="P80" s="2" t="s">
        <v>197</v>
      </c>
      <c r="Q80" s="2" t="s">
        <v>1064</v>
      </c>
      <c r="R80" s="2" t="s">
        <v>1065</v>
      </c>
      <c r="S80" s="2" t="s">
        <v>1066</v>
      </c>
      <c r="T80" s="2" t="s">
        <v>1067</v>
      </c>
      <c r="U80" s="2"/>
    </row>
    <row r="81" spans="1:21" x14ac:dyDescent="0.3">
      <c r="A81" s="1">
        <v>477994</v>
      </c>
      <c r="B81" s="2" t="s">
        <v>12</v>
      </c>
      <c r="C81" s="6">
        <v>2637</v>
      </c>
      <c r="D81" s="12">
        <v>54.725000000000001</v>
      </c>
      <c r="E81" s="12">
        <v>355.03500000000003</v>
      </c>
      <c r="F81" s="12">
        <v>4.212486492</v>
      </c>
      <c r="G81" s="12">
        <v>2.0746720600000002</v>
      </c>
      <c r="H81" s="2">
        <v>3.9157829999999999E-3</v>
      </c>
      <c r="I81" s="2">
        <v>3.4458888999999999E-2</v>
      </c>
      <c r="J81" s="2" t="s">
        <v>15</v>
      </c>
      <c r="K81" s="2" t="s">
        <v>16</v>
      </c>
      <c r="L81" s="2" t="s">
        <v>258</v>
      </c>
      <c r="M81" s="2" t="s">
        <v>259</v>
      </c>
      <c r="N81" s="2" t="s">
        <v>260</v>
      </c>
      <c r="O81" s="2" t="s">
        <v>261</v>
      </c>
      <c r="P81" s="2" t="s">
        <v>228</v>
      </c>
      <c r="Q81" s="2" t="s">
        <v>262</v>
      </c>
      <c r="R81" s="2" t="s">
        <v>263</v>
      </c>
      <c r="S81" s="2" t="s">
        <v>264</v>
      </c>
      <c r="T81" s="2" t="s">
        <v>265</v>
      </c>
      <c r="U81" s="2"/>
    </row>
    <row r="82" spans="1:21" x14ac:dyDescent="0.3">
      <c r="A82" s="1">
        <v>515987</v>
      </c>
      <c r="B82" s="2" t="s">
        <v>12</v>
      </c>
      <c r="C82" s="6">
        <v>4041</v>
      </c>
      <c r="D82" s="12">
        <v>3.415</v>
      </c>
      <c r="E82" s="12">
        <v>25.565000000000001</v>
      </c>
      <c r="F82" s="12">
        <v>4.6939843699999999</v>
      </c>
      <c r="G82" s="12">
        <v>2.230813038</v>
      </c>
      <c r="H82" s="2">
        <v>3.9108659999999998E-3</v>
      </c>
      <c r="I82" s="2">
        <v>3.4450598999999998E-2</v>
      </c>
      <c r="J82" s="2" t="s">
        <v>15</v>
      </c>
      <c r="K82" s="2" t="s">
        <v>16</v>
      </c>
      <c r="L82" s="2" t="s">
        <v>4624</v>
      </c>
      <c r="M82" s="2"/>
      <c r="N82" s="2"/>
      <c r="O82" s="2"/>
      <c r="P82" s="2"/>
      <c r="Q82" s="2" t="s">
        <v>4625</v>
      </c>
      <c r="R82" s="2" t="s">
        <v>4626</v>
      </c>
      <c r="S82" s="2"/>
      <c r="T82" s="2"/>
      <c r="U82" s="2"/>
    </row>
    <row r="83" spans="1:21" x14ac:dyDescent="0.3">
      <c r="A83" s="1">
        <v>130317</v>
      </c>
      <c r="B83" s="2" t="s">
        <v>12</v>
      </c>
      <c r="C83" s="6">
        <v>746</v>
      </c>
      <c r="D83" s="12">
        <v>0</v>
      </c>
      <c r="E83" s="12">
        <v>4.2</v>
      </c>
      <c r="F83" s="12">
        <v>74.303698499999996</v>
      </c>
      <c r="G83" s="12">
        <v>6.2153621179999998</v>
      </c>
      <c r="H83" s="2">
        <v>3.849285E-3</v>
      </c>
      <c r="I83" s="2">
        <v>3.4046534000000003E-2</v>
      </c>
      <c r="J83" s="2" t="s">
        <v>15</v>
      </c>
      <c r="K83" s="2" t="s">
        <v>16</v>
      </c>
      <c r="L83" s="2" t="s">
        <v>5821</v>
      </c>
      <c r="M83" s="2"/>
      <c r="N83" s="2"/>
      <c r="O83" s="2"/>
      <c r="P83" s="2"/>
      <c r="Q83" s="2" t="s">
        <v>5822</v>
      </c>
      <c r="R83" s="2" t="s">
        <v>5823</v>
      </c>
      <c r="S83" s="2"/>
      <c r="T83" s="2"/>
      <c r="U83" s="2"/>
    </row>
    <row r="84" spans="1:21" x14ac:dyDescent="0.3">
      <c r="A84" s="1">
        <v>5800</v>
      </c>
      <c r="B84" s="2" t="s">
        <v>12</v>
      </c>
      <c r="C84" s="6">
        <v>2721</v>
      </c>
      <c r="D84" s="12">
        <v>18.445</v>
      </c>
      <c r="E84" s="12">
        <v>136.21</v>
      </c>
      <c r="F84" s="12">
        <v>4.2075070910000001</v>
      </c>
      <c r="G84" s="12">
        <v>2.0729657029999999</v>
      </c>
      <c r="H84" s="2">
        <v>3.818124E-3</v>
      </c>
      <c r="I84" s="2">
        <v>3.3805415999999998E-2</v>
      </c>
      <c r="J84" s="2" t="s">
        <v>15</v>
      </c>
      <c r="K84" s="2" t="s">
        <v>16</v>
      </c>
      <c r="L84" s="2" t="s">
        <v>5640</v>
      </c>
      <c r="M84" s="2"/>
      <c r="N84" s="2"/>
      <c r="O84" s="2"/>
      <c r="P84" s="2"/>
      <c r="Q84" s="2" t="s">
        <v>5641</v>
      </c>
      <c r="R84" s="2" t="s">
        <v>5642</v>
      </c>
      <c r="S84" s="2" t="s">
        <v>4312</v>
      </c>
      <c r="T84" s="2"/>
      <c r="U84" s="2"/>
    </row>
    <row r="85" spans="1:21" x14ac:dyDescent="0.3">
      <c r="A85" s="1">
        <v>490561</v>
      </c>
      <c r="B85" s="2" t="s">
        <v>12</v>
      </c>
      <c r="C85" s="6">
        <v>1014</v>
      </c>
      <c r="D85" s="12">
        <v>9.3149999999999995</v>
      </c>
      <c r="E85" s="12">
        <v>74.644999999999996</v>
      </c>
      <c r="F85" s="12">
        <v>5.0386750850000004</v>
      </c>
      <c r="G85" s="12">
        <v>2.333044428</v>
      </c>
      <c r="H85" s="2">
        <v>3.774337E-3</v>
      </c>
      <c r="I85" s="2">
        <v>3.3623800000000002E-2</v>
      </c>
      <c r="J85" s="2" t="s">
        <v>15</v>
      </c>
      <c r="K85" s="2" t="s">
        <v>16</v>
      </c>
      <c r="L85" s="2" t="s">
        <v>783</v>
      </c>
      <c r="M85" s="2" t="s">
        <v>784</v>
      </c>
      <c r="N85" s="2" t="s">
        <v>785</v>
      </c>
      <c r="O85" s="2" t="s">
        <v>786</v>
      </c>
      <c r="P85" s="2"/>
      <c r="Q85" s="2" t="s">
        <v>787</v>
      </c>
      <c r="R85" s="2" t="s">
        <v>788</v>
      </c>
      <c r="S85" s="2" t="s">
        <v>789</v>
      </c>
      <c r="T85" s="2" t="s">
        <v>790</v>
      </c>
      <c r="U85" s="2"/>
    </row>
    <row r="86" spans="1:21" x14ac:dyDescent="0.3">
      <c r="A86" s="1">
        <v>85093</v>
      </c>
      <c r="B86" s="2" t="s">
        <v>12</v>
      </c>
      <c r="C86" s="6">
        <v>1119</v>
      </c>
      <c r="D86" s="12">
        <v>97.114999999999995</v>
      </c>
      <c r="E86" s="12">
        <v>656.72</v>
      </c>
      <c r="F86" s="12">
        <v>4.5959738550000004</v>
      </c>
      <c r="G86" s="12">
        <v>2.200370591</v>
      </c>
      <c r="H86" s="2">
        <v>3.7435770000000001E-3</v>
      </c>
      <c r="I86" s="2">
        <v>3.3393129000000001E-2</v>
      </c>
      <c r="J86" s="2" t="s">
        <v>15</v>
      </c>
      <c r="K86" s="2" t="s">
        <v>16</v>
      </c>
      <c r="L86" s="2" t="s">
        <v>4088</v>
      </c>
      <c r="M86" s="2" t="s">
        <v>346</v>
      </c>
      <c r="N86" s="2" t="s">
        <v>4089</v>
      </c>
      <c r="O86" s="2" t="s">
        <v>4090</v>
      </c>
      <c r="P86" s="2"/>
      <c r="Q86" s="2" t="s">
        <v>4091</v>
      </c>
      <c r="R86" s="2" t="s">
        <v>4092</v>
      </c>
      <c r="S86" s="2" t="s">
        <v>4093</v>
      </c>
      <c r="T86" s="2" t="s">
        <v>4094</v>
      </c>
      <c r="U86" s="2"/>
    </row>
    <row r="87" spans="1:21" x14ac:dyDescent="0.3">
      <c r="A87" s="1">
        <v>509576</v>
      </c>
      <c r="B87" s="2" t="s">
        <v>12</v>
      </c>
      <c r="C87" s="6">
        <v>512</v>
      </c>
      <c r="D87" s="12">
        <v>86.444999999999993</v>
      </c>
      <c r="E87" s="12">
        <v>640.97500000000002</v>
      </c>
      <c r="F87" s="12">
        <v>4.8850456500000004</v>
      </c>
      <c r="G87" s="12">
        <v>2.2883720439999999</v>
      </c>
      <c r="H87" s="2">
        <v>3.7199149999999999E-3</v>
      </c>
      <c r="I87" s="2">
        <v>3.3365697E-2</v>
      </c>
      <c r="J87" s="2" t="s">
        <v>15</v>
      </c>
      <c r="K87" s="2" t="s">
        <v>16</v>
      </c>
      <c r="L87" s="2" t="s">
        <v>3060</v>
      </c>
      <c r="M87" s="2"/>
      <c r="N87" s="2"/>
      <c r="O87" s="2"/>
      <c r="P87" s="2"/>
      <c r="Q87" s="2" t="s">
        <v>3061</v>
      </c>
      <c r="R87" s="2" t="s">
        <v>3062</v>
      </c>
      <c r="S87" s="2" t="s">
        <v>792</v>
      </c>
      <c r="T87" s="2" t="s">
        <v>3063</v>
      </c>
      <c r="U87" s="2"/>
    </row>
    <row r="88" spans="1:21" x14ac:dyDescent="0.3">
      <c r="A88" s="1">
        <v>150577</v>
      </c>
      <c r="B88" s="2" t="s">
        <v>12</v>
      </c>
      <c r="C88" s="6">
        <v>952</v>
      </c>
      <c r="D88" s="12">
        <v>1.1200000000000001</v>
      </c>
      <c r="E88" s="12">
        <v>17.574999999999999</v>
      </c>
      <c r="F88" s="12">
        <v>9.7903701630000004</v>
      </c>
      <c r="G88" s="12">
        <v>3.291363407</v>
      </c>
      <c r="H88" s="2">
        <v>3.704836E-3</v>
      </c>
      <c r="I88" s="2">
        <v>3.3278256999999999E-2</v>
      </c>
      <c r="J88" s="2" t="s">
        <v>15</v>
      </c>
      <c r="K88" s="2" t="s">
        <v>16</v>
      </c>
      <c r="L88" s="2" t="s">
        <v>4456</v>
      </c>
      <c r="M88" s="2" t="s">
        <v>133</v>
      </c>
      <c r="N88" s="2"/>
      <c r="O88" s="2"/>
      <c r="P88" s="2"/>
      <c r="Q88" s="2" t="s">
        <v>4457</v>
      </c>
      <c r="R88" s="2" t="s">
        <v>4458</v>
      </c>
      <c r="S88" s="2" t="s">
        <v>216</v>
      </c>
      <c r="T88" s="2" t="s">
        <v>1407</v>
      </c>
      <c r="U88" s="2"/>
    </row>
    <row r="89" spans="1:21" x14ac:dyDescent="0.3">
      <c r="A89" s="1">
        <v>493621</v>
      </c>
      <c r="B89" s="2" t="s">
        <v>12</v>
      </c>
      <c r="C89" s="6">
        <v>906</v>
      </c>
      <c r="D89" s="12">
        <v>11.125</v>
      </c>
      <c r="E89" s="12">
        <v>82.075000000000003</v>
      </c>
      <c r="F89" s="12">
        <v>4.9340604060000004</v>
      </c>
      <c r="G89" s="12">
        <v>2.3027753780000002</v>
      </c>
      <c r="H89" s="2">
        <v>3.6948089999999999E-3</v>
      </c>
      <c r="I89" s="2">
        <v>3.3278256999999999E-2</v>
      </c>
      <c r="J89" s="2" t="s">
        <v>15</v>
      </c>
      <c r="K89" s="2" t="s">
        <v>16</v>
      </c>
      <c r="L89" s="2" t="s">
        <v>4767</v>
      </c>
      <c r="M89" s="2" t="s">
        <v>2542</v>
      </c>
      <c r="N89" s="2"/>
      <c r="O89" s="2"/>
      <c r="P89" s="2"/>
      <c r="Q89" s="2" t="s">
        <v>4768</v>
      </c>
      <c r="R89" s="2" t="s">
        <v>4769</v>
      </c>
      <c r="S89" s="2" t="s">
        <v>4770</v>
      </c>
      <c r="T89" s="2" t="s">
        <v>4771</v>
      </c>
      <c r="U89" s="2"/>
    </row>
    <row r="90" spans="1:21" x14ac:dyDescent="0.3">
      <c r="A90" s="1">
        <v>95539</v>
      </c>
      <c r="B90" s="2" t="s">
        <v>12</v>
      </c>
      <c r="C90" s="6">
        <v>2679</v>
      </c>
      <c r="D90" s="12">
        <v>20.85</v>
      </c>
      <c r="E90" s="12">
        <v>133.38</v>
      </c>
      <c r="F90" s="12">
        <v>4.1269021590000001</v>
      </c>
      <c r="G90" s="12">
        <v>2.0450592350000001</v>
      </c>
      <c r="H90" s="2">
        <v>3.6598680000000001E-3</v>
      </c>
      <c r="I90" s="2">
        <v>3.3149154E-2</v>
      </c>
      <c r="J90" s="2" t="s">
        <v>15</v>
      </c>
      <c r="K90" s="2" t="s">
        <v>16</v>
      </c>
      <c r="L90" s="2" t="s">
        <v>4960</v>
      </c>
      <c r="M90" s="2"/>
      <c r="N90" s="2"/>
      <c r="O90" s="2"/>
      <c r="P90" s="2"/>
      <c r="Q90" s="2" t="s">
        <v>4961</v>
      </c>
      <c r="R90" s="2" t="s">
        <v>4962</v>
      </c>
      <c r="S90" s="2" t="s">
        <v>4963</v>
      </c>
      <c r="T90" s="2" t="s">
        <v>4964</v>
      </c>
      <c r="U90" s="2"/>
    </row>
    <row r="91" spans="1:21" x14ac:dyDescent="0.3">
      <c r="A91" s="1">
        <v>508818</v>
      </c>
      <c r="B91" s="2" t="s">
        <v>12</v>
      </c>
      <c r="C91" s="6">
        <v>732</v>
      </c>
      <c r="D91" s="12">
        <v>0.105</v>
      </c>
      <c r="E91" s="12">
        <v>7.39</v>
      </c>
      <c r="F91" s="12">
        <v>47.278283940000001</v>
      </c>
      <c r="G91" s="12">
        <v>5.5631057659999996</v>
      </c>
      <c r="H91" s="2">
        <v>3.4215140000000001E-3</v>
      </c>
      <c r="I91" s="2">
        <v>3.1421191000000001E-2</v>
      </c>
      <c r="J91" s="2" t="s">
        <v>15</v>
      </c>
      <c r="K91" s="2" t="s">
        <v>16</v>
      </c>
      <c r="L91" s="2" t="s">
        <v>1150</v>
      </c>
      <c r="M91" s="2" t="s">
        <v>1151</v>
      </c>
      <c r="N91" s="2" t="s">
        <v>1152</v>
      </c>
      <c r="O91" s="2" t="s">
        <v>1153</v>
      </c>
      <c r="P91" s="2"/>
      <c r="Q91" s="2" t="s">
        <v>1154</v>
      </c>
      <c r="R91" s="2" t="s">
        <v>1155</v>
      </c>
      <c r="S91" s="2" t="s">
        <v>1156</v>
      </c>
      <c r="T91" s="2" t="s">
        <v>1157</v>
      </c>
      <c r="U91" s="2"/>
    </row>
    <row r="92" spans="1:21" x14ac:dyDescent="0.3">
      <c r="A92" s="1">
        <v>405376</v>
      </c>
      <c r="B92" s="2" t="s">
        <v>12</v>
      </c>
      <c r="C92" s="6">
        <v>1880</v>
      </c>
      <c r="D92" s="12">
        <v>6.67</v>
      </c>
      <c r="E92" s="12">
        <v>44.484999999999999</v>
      </c>
      <c r="F92" s="12">
        <v>4.3488526289999996</v>
      </c>
      <c r="G92" s="12">
        <v>2.1206348209999999</v>
      </c>
      <c r="H92" s="2">
        <v>3.3826239999999999E-3</v>
      </c>
      <c r="I92" s="2">
        <v>3.1225330999999999E-2</v>
      </c>
      <c r="J92" s="2" t="s">
        <v>15</v>
      </c>
      <c r="K92" s="2" t="s">
        <v>16</v>
      </c>
      <c r="L92" s="2" t="s">
        <v>4936</v>
      </c>
      <c r="M92" s="2" t="s">
        <v>4937</v>
      </c>
      <c r="N92" s="2" t="s">
        <v>4938</v>
      </c>
      <c r="O92" s="2" t="s">
        <v>4939</v>
      </c>
      <c r="P92" s="2" t="s">
        <v>836</v>
      </c>
      <c r="Q92" s="2" t="s">
        <v>4940</v>
      </c>
      <c r="R92" s="2" t="s">
        <v>4941</v>
      </c>
      <c r="S92" s="2" t="s">
        <v>4942</v>
      </c>
      <c r="T92" s="2" t="s">
        <v>4943</v>
      </c>
      <c r="U92" s="2"/>
    </row>
    <row r="93" spans="1:21" x14ac:dyDescent="0.3">
      <c r="A93" s="1">
        <v>521967</v>
      </c>
      <c r="B93" s="2" t="s">
        <v>12</v>
      </c>
      <c r="C93" s="6">
        <v>801</v>
      </c>
      <c r="D93" s="12">
        <v>2.145</v>
      </c>
      <c r="E93" s="12">
        <v>20.09</v>
      </c>
      <c r="F93" s="12">
        <v>6.3122627820000003</v>
      </c>
      <c r="G93" s="12">
        <v>2.658157267</v>
      </c>
      <c r="H93" s="2">
        <v>3.3344329999999999E-3</v>
      </c>
      <c r="I93" s="2">
        <v>3.0879132E-2</v>
      </c>
      <c r="J93" s="2" t="s">
        <v>15</v>
      </c>
      <c r="K93" s="2" t="s">
        <v>16</v>
      </c>
      <c r="L93" s="2" t="s">
        <v>3857</v>
      </c>
      <c r="M93" s="2" t="s">
        <v>25</v>
      </c>
      <c r="N93" s="2"/>
      <c r="O93" s="2"/>
      <c r="P93" s="2"/>
      <c r="Q93" s="2" t="s">
        <v>3858</v>
      </c>
      <c r="R93" s="2" t="s">
        <v>3859</v>
      </c>
      <c r="S93" s="2"/>
      <c r="T93" s="2"/>
      <c r="U93" s="2"/>
    </row>
    <row r="94" spans="1:21" x14ac:dyDescent="0.3">
      <c r="A94" s="1">
        <v>76132</v>
      </c>
      <c r="B94" s="2" t="s">
        <v>12</v>
      </c>
      <c r="C94" s="6">
        <v>1668</v>
      </c>
      <c r="D94" s="12">
        <v>4.54</v>
      </c>
      <c r="E94" s="12">
        <v>60.93</v>
      </c>
      <c r="F94" s="12">
        <v>8.0649998689999993</v>
      </c>
      <c r="G94" s="12">
        <v>3.0116745100000002</v>
      </c>
      <c r="H94" s="2">
        <v>3.266489E-3</v>
      </c>
      <c r="I94" s="2">
        <v>3.0379746999999999E-2</v>
      </c>
      <c r="J94" s="2" t="s">
        <v>15</v>
      </c>
      <c r="K94" s="2" t="s">
        <v>16</v>
      </c>
      <c r="L94" s="2" t="s">
        <v>427</v>
      </c>
      <c r="M94" s="2" t="s">
        <v>428</v>
      </c>
      <c r="N94" s="2" t="s">
        <v>429</v>
      </c>
      <c r="O94" s="2" t="s">
        <v>430</v>
      </c>
      <c r="P94" s="2" t="s">
        <v>431</v>
      </c>
      <c r="Q94" s="2" t="s">
        <v>432</v>
      </c>
      <c r="R94" s="2" t="s">
        <v>433</v>
      </c>
      <c r="S94" s="2" t="s">
        <v>434</v>
      </c>
      <c r="T94" s="2" t="s">
        <v>435</v>
      </c>
      <c r="U94" s="2"/>
    </row>
    <row r="95" spans="1:21" x14ac:dyDescent="0.3">
      <c r="A95" s="1">
        <v>511826</v>
      </c>
      <c r="B95" s="2" t="s">
        <v>12</v>
      </c>
      <c r="C95" s="6">
        <v>1260</v>
      </c>
      <c r="D95" s="12">
        <v>7.4450000000000003</v>
      </c>
      <c r="E95" s="12">
        <v>53.72</v>
      </c>
      <c r="F95" s="12">
        <v>4.6520370690000004</v>
      </c>
      <c r="G95" s="12">
        <v>2.217862593</v>
      </c>
      <c r="H95" s="2">
        <v>3.2576229999999999E-3</v>
      </c>
      <c r="I95" s="2">
        <v>3.0329831000000002E-2</v>
      </c>
      <c r="J95" s="2" t="s">
        <v>15</v>
      </c>
      <c r="K95" s="2" t="s">
        <v>16</v>
      </c>
      <c r="L95" s="2" t="s">
        <v>3491</v>
      </c>
      <c r="M95" s="2" t="s">
        <v>3492</v>
      </c>
      <c r="N95" s="2" t="s">
        <v>3493</v>
      </c>
      <c r="O95" s="2" t="s">
        <v>3494</v>
      </c>
      <c r="P95" s="2" t="s">
        <v>836</v>
      </c>
      <c r="Q95" s="2" t="s">
        <v>3309</v>
      </c>
      <c r="R95" s="2" t="s">
        <v>3495</v>
      </c>
      <c r="S95" s="2" t="s">
        <v>1844</v>
      </c>
      <c r="T95" s="2" t="s">
        <v>3496</v>
      </c>
      <c r="U95" s="2"/>
    </row>
    <row r="96" spans="1:21" x14ac:dyDescent="0.3">
      <c r="A96" s="1">
        <v>504396</v>
      </c>
      <c r="B96" s="2" t="s">
        <v>12</v>
      </c>
      <c r="C96" s="6">
        <v>856</v>
      </c>
      <c r="D96" s="12">
        <v>15.505000000000001</v>
      </c>
      <c r="E96" s="12">
        <v>113.28</v>
      </c>
      <c r="F96" s="12">
        <v>4.9057792730000003</v>
      </c>
      <c r="G96" s="12">
        <v>2.2944823240000001</v>
      </c>
      <c r="H96" s="2">
        <v>3.2084549999999998E-3</v>
      </c>
      <c r="I96" s="2">
        <v>2.9968626000000002E-2</v>
      </c>
      <c r="J96" s="2" t="s">
        <v>15</v>
      </c>
      <c r="K96" s="2" t="s">
        <v>16</v>
      </c>
      <c r="L96" s="2" t="s">
        <v>2411</v>
      </c>
      <c r="M96" s="2" t="s">
        <v>672</v>
      </c>
      <c r="N96" s="2"/>
      <c r="O96" s="2"/>
      <c r="P96" s="2"/>
      <c r="Q96" s="2" t="s">
        <v>2412</v>
      </c>
      <c r="R96" s="2" t="s">
        <v>2413</v>
      </c>
      <c r="S96" s="2" t="s">
        <v>2414</v>
      </c>
      <c r="T96" s="2" t="s">
        <v>2415</v>
      </c>
      <c r="U96" s="2"/>
    </row>
    <row r="97" spans="1:21" x14ac:dyDescent="0.3">
      <c r="A97" s="1">
        <v>307242</v>
      </c>
      <c r="B97" s="2" t="s">
        <v>12</v>
      </c>
      <c r="C97" s="6">
        <v>776</v>
      </c>
      <c r="D97" s="12">
        <v>19.02</v>
      </c>
      <c r="E97" s="12">
        <v>150.30000000000001</v>
      </c>
      <c r="F97" s="12">
        <v>5.2942894479999998</v>
      </c>
      <c r="G97" s="12">
        <v>2.4044370719999999</v>
      </c>
      <c r="H97" s="2">
        <v>3.1891760000000002E-3</v>
      </c>
      <c r="I97" s="2">
        <v>2.9885161E-2</v>
      </c>
      <c r="J97" s="2" t="s">
        <v>15</v>
      </c>
      <c r="K97" s="2" t="s">
        <v>16</v>
      </c>
      <c r="L97" s="2" t="s">
        <v>4470</v>
      </c>
      <c r="M97" s="2" t="s">
        <v>4471</v>
      </c>
      <c r="N97" s="2" t="s">
        <v>4472</v>
      </c>
      <c r="O97" s="2" t="s">
        <v>4473</v>
      </c>
      <c r="P97" s="2" t="s">
        <v>4474</v>
      </c>
      <c r="Q97" s="2" t="s">
        <v>4475</v>
      </c>
      <c r="R97" s="2" t="s">
        <v>4476</v>
      </c>
      <c r="S97" s="2" t="s">
        <v>4477</v>
      </c>
      <c r="T97" s="2" t="s">
        <v>4478</v>
      </c>
      <c r="U97" s="2"/>
    </row>
    <row r="98" spans="1:21" x14ac:dyDescent="0.3">
      <c r="A98" s="1">
        <v>512833</v>
      </c>
      <c r="B98" s="2" t="s">
        <v>12</v>
      </c>
      <c r="C98" s="6">
        <v>1385</v>
      </c>
      <c r="D98" s="12">
        <v>7.43</v>
      </c>
      <c r="E98" s="12">
        <v>55.24</v>
      </c>
      <c r="F98" s="12">
        <v>4.8234314600000001</v>
      </c>
      <c r="G98" s="12">
        <v>2.270059866</v>
      </c>
      <c r="H98" s="2">
        <v>3.1200009999999999E-3</v>
      </c>
      <c r="I98" s="2">
        <v>2.9459875E-2</v>
      </c>
      <c r="J98" s="2" t="s">
        <v>15</v>
      </c>
      <c r="K98" s="2" t="s">
        <v>16</v>
      </c>
      <c r="L98" s="2" t="s">
        <v>5898</v>
      </c>
      <c r="M98" s="2" t="s">
        <v>138</v>
      </c>
      <c r="N98" s="2" t="s">
        <v>3447</v>
      </c>
      <c r="O98" s="2" t="s">
        <v>3448</v>
      </c>
      <c r="P98" s="2" t="s">
        <v>761</v>
      </c>
      <c r="Q98" s="2" t="s">
        <v>226</v>
      </c>
      <c r="R98" s="2" t="s">
        <v>762</v>
      </c>
      <c r="S98" s="2" t="s">
        <v>123</v>
      </c>
      <c r="T98" s="2" t="s">
        <v>3449</v>
      </c>
      <c r="U98" s="2"/>
    </row>
    <row r="99" spans="1:21" x14ac:dyDescent="0.3">
      <c r="A99" s="1">
        <v>490051</v>
      </c>
      <c r="B99" s="2" t="s">
        <v>12</v>
      </c>
      <c r="C99" s="6">
        <v>1992</v>
      </c>
      <c r="D99" s="12">
        <v>7.11</v>
      </c>
      <c r="E99" s="12">
        <v>48.494999999999997</v>
      </c>
      <c r="F99" s="12">
        <v>4.5070033699999996</v>
      </c>
      <c r="G99" s="12">
        <v>2.1721685289999999</v>
      </c>
      <c r="H99" s="2">
        <v>3.1166029999999999E-3</v>
      </c>
      <c r="I99" s="2">
        <v>2.9459875E-2</v>
      </c>
      <c r="J99" s="2" t="s">
        <v>15</v>
      </c>
      <c r="K99" s="2" t="s">
        <v>16</v>
      </c>
      <c r="L99" s="2" t="s">
        <v>5240</v>
      </c>
      <c r="M99" s="2"/>
      <c r="N99" s="2" t="s">
        <v>5241</v>
      </c>
      <c r="O99" s="2" t="s">
        <v>5242</v>
      </c>
      <c r="P99" s="2"/>
      <c r="Q99" s="2" t="s">
        <v>5243</v>
      </c>
      <c r="R99" s="2" t="s">
        <v>5244</v>
      </c>
      <c r="S99" s="2" t="s">
        <v>5245</v>
      </c>
      <c r="T99" s="2" t="s">
        <v>5246</v>
      </c>
      <c r="U99" s="2"/>
    </row>
    <row r="100" spans="1:21" x14ac:dyDescent="0.3">
      <c r="A100" s="1">
        <v>491091</v>
      </c>
      <c r="B100" s="2" t="s">
        <v>12</v>
      </c>
      <c r="C100" s="6">
        <v>423</v>
      </c>
      <c r="D100" s="12">
        <v>16.695</v>
      </c>
      <c r="E100" s="12">
        <v>162.33500000000001</v>
      </c>
      <c r="F100" s="12">
        <v>6.5013278229999996</v>
      </c>
      <c r="G100" s="12">
        <v>2.7007344020000001</v>
      </c>
      <c r="H100" s="2">
        <v>3.1098779999999999E-3</v>
      </c>
      <c r="I100" s="2">
        <v>2.9453628999999999E-2</v>
      </c>
      <c r="J100" s="2" t="s">
        <v>15</v>
      </c>
      <c r="K100" s="2" t="s">
        <v>16</v>
      </c>
      <c r="L100" s="2" t="s">
        <v>4208</v>
      </c>
      <c r="M100" s="2" t="s">
        <v>4209</v>
      </c>
      <c r="N100" s="2"/>
      <c r="O100" s="2"/>
      <c r="P100" s="2"/>
      <c r="Q100" s="2" t="s">
        <v>4210</v>
      </c>
      <c r="R100" s="2" t="s">
        <v>4211</v>
      </c>
      <c r="S100" s="2" t="s">
        <v>4212</v>
      </c>
      <c r="T100" s="2" t="s">
        <v>4213</v>
      </c>
      <c r="U100" s="2"/>
    </row>
    <row r="101" spans="1:21" x14ac:dyDescent="0.3">
      <c r="A101" s="1">
        <v>94553</v>
      </c>
      <c r="B101" s="2" t="s">
        <v>12</v>
      </c>
      <c r="C101" s="6">
        <v>2454</v>
      </c>
      <c r="D101" s="12">
        <v>8.3800000000000008</v>
      </c>
      <c r="E101" s="12">
        <v>54.615000000000002</v>
      </c>
      <c r="F101" s="12">
        <v>4.2636941259999999</v>
      </c>
      <c r="G101" s="12">
        <v>2.0921039440000002</v>
      </c>
      <c r="H101" s="2">
        <v>3.1042790000000002E-3</v>
      </c>
      <c r="I101" s="2">
        <v>2.9439705E-2</v>
      </c>
      <c r="J101" s="2" t="s">
        <v>15</v>
      </c>
      <c r="K101" s="2" t="s">
        <v>16</v>
      </c>
      <c r="L101" s="2" t="s">
        <v>1276</v>
      </c>
      <c r="M101" s="2" t="s">
        <v>1277</v>
      </c>
      <c r="N101" s="2" t="s">
        <v>1278</v>
      </c>
      <c r="O101" s="2" t="s">
        <v>1279</v>
      </c>
      <c r="P101" s="2"/>
      <c r="Q101" s="2" t="s">
        <v>1280</v>
      </c>
      <c r="R101" s="2" t="s">
        <v>1281</v>
      </c>
      <c r="S101" s="2" t="s">
        <v>1282</v>
      </c>
      <c r="T101" s="2" t="s">
        <v>1283</v>
      </c>
      <c r="U101" s="2"/>
    </row>
    <row r="102" spans="1:21" x14ac:dyDescent="0.3">
      <c r="A102" s="1">
        <v>491932</v>
      </c>
      <c r="B102" s="2" t="s">
        <v>12</v>
      </c>
      <c r="C102" s="6">
        <v>1470</v>
      </c>
      <c r="D102" s="12">
        <v>2.7</v>
      </c>
      <c r="E102" s="12">
        <v>21.81</v>
      </c>
      <c r="F102" s="12">
        <v>5.3218835550000003</v>
      </c>
      <c r="G102" s="12">
        <v>2.4119369439999998</v>
      </c>
      <c r="H102" s="2">
        <v>3.094608E-3</v>
      </c>
      <c r="I102" s="2">
        <v>2.9380136000000001E-2</v>
      </c>
      <c r="J102" s="2" t="s">
        <v>15</v>
      </c>
      <c r="K102" s="2" t="s">
        <v>16</v>
      </c>
      <c r="L102" s="2" t="s">
        <v>627</v>
      </c>
      <c r="M102" s="2"/>
      <c r="N102" s="2" t="s">
        <v>628</v>
      </c>
      <c r="O102" s="2" t="s">
        <v>629</v>
      </c>
      <c r="P102" s="2"/>
      <c r="Q102" s="2" t="s">
        <v>630</v>
      </c>
      <c r="R102" s="2" t="s">
        <v>631</v>
      </c>
      <c r="S102" s="2"/>
      <c r="T102" s="2" t="s">
        <v>632</v>
      </c>
      <c r="U102" s="2"/>
    </row>
    <row r="103" spans="1:21" x14ac:dyDescent="0.3">
      <c r="A103" s="1">
        <v>14719</v>
      </c>
      <c r="B103" s="2" t="s">
        <v>12</v>
      </c>
      <c r="C103" s="6">
        <v>693</v>
      </c>
      <c r="D103" s="12">
        <v>0</v>
      </c>
      <c r="E103" s="12">
        <v>4.83</v>
      </c>
      <c r="F103" s="12">
        <v>85.337141000000003</v>
      </c>
      <c r="G103" s="12">
        <v>6.4151018730000002</v>
      </c>
      <c r="H103" s="2">
        <v>3.069151E-3</v>
      </c>
      <c r="I103" s="2">
        <v>2.9224382E-2</v>
      </c>
      <c r="J103" s="2" t="s">
        <v>15</v>
      </c>
      <c r="K103" s="2" t="s">
        <v>16</v>
      </c>
      <c r="L103" s="2" t="s">
        <v>2610</v>
      </c>
      <c r="M103" s="2"/>
      <c r="N103" s="2" t="s">
        <v>2611</v>
      </c>
      <c r="O103" s="2" t="s">
        <v>2612</v>
      </c>
      <c r="P103" s="2"/>
      <c r="Q103" s="2" t="s">
        <v>2613</v>
      </c>
      <c r="R103" s="2" t="s">
        <v>2614</v>
      </c>
      <c r="S103" s="2" t="s">
        <v>124</v>
      </c>
      <c r="T103" s="2" t="s">
        <v>2615</v>
      </c>
      <c r="U103" s="2"/>
    </row>
    <row r="104" spans="1:21" x14ac:dyDescent="0.3">
      <c r="A104" s="1">
        <v>122495</v>
      </c>
      <c r="B104" s="2" t="s">
        <v>12</v>
      </c>
      <c r="C104" s="6">
        <v>2860</v>
      </c>
      <c r="D104" s="12">
        <v>6.3650000000000002</v>
      </c>
      <c r="E104" s="12">
        <v>50.88</v>
      </c>
      <c r="F104" s="12">
        <v>5.2523456069999996</v>
      </c>
      <c r="G104" s="12">
        <v>2.3929618490000002</v>
      </c>
      <c r="H104" s="2">
        <v>3.0714599999999998E-3</v>
      </c>
      <c r="I104" s="2">
        <v>2.9224382E-2</v>
      </c>
      <c r="J104" s="2" t="s">
        <v>15</v>
      </c>
      <c r="K104" s="2" t="s">
        <v>16</v>
      </c>
      <c r="L104" s="2" t="s">
        <v>4503</v>
      </c>
      <c r="M104" s="2" t="s">
        <v>4504</v>
      </c>
      <c r="N104" s="2" t="s">
        <v>4505</v>
      </c>
      <c r="O104" s="2" t="s">
        <v>4506</v>
      </c>
      <c r="P104" s="2"/>
      <c r="Q104" s="2" t="s">
        <v>4507</v>
      </c>
      <c r="R104" s="2" t="s">
        <v>4508</v>
      </c>
      <c r="S104" s="2" t="s">
        <v>4509</v>
      </c>
      <c r="T104" s="2" t="s">
        <v>4510</v>
      </c>
      <c r="U104" s="2"/>
    </row>
    <row r="105" spans="1:21" x14ac:dyDescent="0.3">
      <c r="A105" s="1">
        <v>82775</v>
      </c>
      <c r="B105" s="2" t="s">
        <v>12</v>
      </c>
      <c r="C105" s="6">
        <v>1197</v>
      </c>
      <c r="D105" s="12">
        <v>1.2649999999999999</v>
      </c>
      <c r="E105" s="12">
        <v>13.25</v>
      </c>
      <c r="F105" s="12">
        <v>6.7002019429999997</v>
      </c>
      <c r="G105" s="12">
        <v>2.7442045789999998</v>
      </c>
      <c r="H105" s="2">
        <v>3.0564619999999998E-3</v>
      </c>
      <c r="I105" s="2">
        <v>2.9197312999999999E-2</v>
      </c>
      <c r="J105" s="2" t="s">
        <v>15</v>
      </c>
      <c r="K105" s="2" t="s">
        <v>16</v>
      </c>
      <c r="L105" s="2" t="s">
        <v>3593</v>
      </c>
      <c r="M105" s="2" t="s">
        <v>25</v>
      </c>
      <c r="N105" s="2" t="s">
        <v>3594</v>
      </c>
      <c r="O105" s="2" t="s">
        <v>3595</v>
      </c>
      <c r="P105" s="2"/>
      <c r="Q105" s="2" t="s">
        <v>1815</v>
      </c>
      <c r="R105" s="2" t="s">
        <v>3596</v>
      </c>
      <c r="S105" s="2" t="s">
        <v>3597</v>
      </c>
      <c r="T105" s="2" t="s">
        <v>3598</v>
      </c>
      <c r="U105" s="2"/>
    </row>
    <row r="106" spans="1:21" x14ac:dyDescent="0.3">
      <c r="A106" s="1">
        <v>205159</v>
      </c>
      <c r="B106" s="2" t="s">
        <v>12</v>
      </c>
      <c r="C106" s="6">
        <v>1623</v>
      </c>
      <c r="D106" s="12">
        <v>72.745000000000005</v>
      </c>
      <c r="E106" s="12">
        <v>479.96499999999997</v>
      </c>
      <c r="F106" s="12">
        <v>4.3158615820000001</v>
      </c>
      <c r="G106" s="12">
        <v>2.109648596</v>
      </c>
      <c r="H106" s="2">
        <v>3.0301600000000001E-3</v>
      </c>
      <c r="I106" s="2">
        <v>2.9022574999999998E-2</v>
      </c>
      <c r="J106" s="2" t="s">
        <v>15</v>
      </c>
      <c r="K106" s="2" t="s">
        <v>16</v>
      </c>
      <c r="L106" s="2" t="s">
        <v>3294</v>
      </c>
      <c r="M106" s="2" t="s">
        <v>1392</v>
      </c>
      <c r="N106" s="2"/>
      <c r="O106" s="2"/>
      <c r="P106" s="2"/>
      <c r="Q106" s="2" t="s">
        <v>3295</v>
      </c>
      <c r="R106" s="2" t="s">
        <v>3296</v>
      </c>
      <c r="S106" s="2" t="s">
        <v>405</v>
      </c>
      <c r="T106" s="2" t="s">
        <v>3297</v>
      </c>
      <c r="U106" s="2"/>
    </row>
    <row r="107" spans="1:21" x14ac:dyDescent="0.3">
      <c r="A107" s="1">
        <v>478767</v>
      </c>
      <c r="B107" s="2" t="s">
        <v>12</v>
      </c>
      <c r="C107" s="6">
        <v>468</v>
      </c>
      <c r="D107" s="12">
        <v>606.78499999999997</v>
      </c>
      <c r="E107" s="12">
        <v>3573.99</v>
      </c>
      <c r="F107" s="12">
        <v>4.2969520000000001</v>
      </c>
      <c r="G107" s="12">
        <v>2.1033136610000001</v>
      </c>
      <c r="H107" s="2">
        <v>3.0064499999999999E-3</v>
      </c>
      <c r="I107" s="2">
        <v>2.8827334E-2</v>
      </c>
      <c r="J107" s="2" t="s">
        <v>15</v>
      </c>
      <c r="K107" s="2" t="s">
        <v>16</v>
      </c>
      <c r="L107" s="2" t="s">
        <v>5894</v>
      </c>
      <c r="M107" s="2"/>
      <c r="N107" s="2"/>
      <c r="O107" s="2"/>
      <c r="P107" s="2"/>
      <c r="Q107" s="2"/>
      <c r="R107" s="2"/>
      <c r="S107" s="2"/>
      <c r="T107" s="2"/>
      <c r="U107" s="2"/>
    </row>
    <row r="108" spans="1:21" x14ac:dyDescent="0.3">
      <c r="A108" s="1">
        <v>2572</v>
      </c>
      <c r="B108" s="2" t="s">
        <v>12</v>
      </c>
      <c r="C108" s="6">
        <v>1434</v>
      </c>
      <c r="D108" s="12">
        <v>4.0750000000000002</v>
      </c>
      <c r="E108" s="12">
        <v>30.96</v>
      </c>
      <c r="F108" s="12">
        <v>4.9491016529999996</v>
      </c>
      <c r="G108" s="12">
        <v>2.3071666749999999</v>
      </c>
      <c r="H108" s="2">
        <v>2.9721389999999999E-3</v>
      </c>
      <c r="I108" s="2">
        <v>2.8653789999999998E-2</v>
      </c>
      <c r="J108" s="2" t="s">
        <v>15</v>
      </c>
      <c r="K108" s="2" t="s">
        <v>16</v>
      </c>
      <c r="L108" s="2" t="s">
        <v>2178</v>
      </c>
      <c r="M108" s="2" t="s">
        <v>2179</v>
      </c>
      <c r="N108" s="2" t="s">
        <v>2180</v>
      </c>
      <c r="O108" s="2" t="s">
        <v>2181</v>
      </c>
      <c r="P108" s="2" t="s">
        <v>848</v>
      </c>
      <c r="Q108" s="2" t="s">
        <v>2182</v>
      </c>
      <c r="R108" s="2" t="s">
        <v>2183</v>
      </c>
      <c r="S108" s="2" t="s">
        <v>2184</v>
      </c>
      <c r="T108" s="2" t="s">
        <v>2185</v>
      </c>
      <c r="U108" s="2"/>
    </row>
    <row r="109" spans="1:21" x14ac:dyDescent="0.3">
      <c r="A109" s="1">
        <v>509737</v>
      </c>
      <c r="B109" s="2" t="s">
        <v>12</v>
      </c>
      <c r="C109" s="6">
        <v>1421</v>
      </c>
      <c r="D109" s="12">
        <v>0.4</v>
      </c>
      <c r="E109" s="12">
        <v>8.25</v>
      </c>
      <c r="F109" s="12">
        <v>13.12650436</v>
      </c>
      <c r="G109" s="12">
        <v>3.7144108669999998</v>
      </c>
      <c r="H109" s="2">
        <v>2.9493800000000001E-3</v>
      </c>
      <c r="I109" s="2">
        <v>2.8480503000000001E-2</v>
      </c>
      <c r="J109" s="2" t="s">
        <v>15</v>
      </c>
      <c r="K109" s="2" t="s">
        <v>16</v>
      </c>
      <c r="L109" s="2" t="s">
        <v>692</v>
      </c>
      <c r="M109" s="2" t="s">
        <v>693</v>
      </c>
      <c r="N109" s="2"/>
      <c r="O109" s="2"/>
      <c r="P109" s="2"/>
      <c r="Q109" s="2" t="s">
        <v>694</v>
      </c>
      <c r="R109" s="2" t="s">
        <v>695</v>
      </c>
      <c r="S109" s="2" t="s">
        <v>696</v>
      </c>
      <c r="T109" s="2" t="s">
        <v>697</v>
      </c>
      <c r="U109" s="2"/>
    </row>
    <row r="110" spans="1:21" x14ac:dyDescent="0.3">
      <c r="A110" s="1">
        <v>153133</v>
      </c>
      <c r="B110" s="2" t="s">
        <v>12</v>
      </c>
      <c r="C110" s="6">
        <v>978</v>
      </c>
      <c r="D110" s="12">
        <v>6.5000000000000002E-2</v>
      </c>
      <c r="E110" s="12">
        <v>5.8150000000000004</v>
      </c>
      <c r="F110" s="12">
        <v>53.623632039999997</v>
      </c>
      <c r="G110" s="12">
        <v>5.7447970340000003</v>
      </c>
      <c r="H110" s="2">
        <v>2.916288E-3</v>
      </c>
      <c r="I110" s="2">
        <v>2.8212483999999999E-2</v>
      </c>
      <c r="J110" s="2" t="s">
        <v>15</v>
      </c>
      <c r="K110" s="2" t="s">
        <v>16</v>
      </c>
      <c r="L110" s="2" t="s">
        <v>3657</v>
      </c>
      <c r="M110" s="2" t="s">
        <v>808</v>
      </c>
      <c r="N110" s="2"/>
      <c r="O110" s="2"/>
      <c r="P110" s="2"/>
      <c r="Q110" s="2" t="s">
        <v>3658</v>
      </c>
      <c r="R110" s="2" t="s">
        <v>3659</v>
      </c>
      <c r="S110" s="2" t="s">
        <v>3660</v>
      </c>
      <c r="T110" s="2" t="s">
        <v>3661</v>
      </c>
      <c r="U110" s="2"/>
    </row>
    <row r="111" spans="1:21" x14ac:dyDescent="0.3">
      <c r="A111" s="1">
        <v>490485</v>
      </c>
      <c r="B111" s="2" t="s">
        <v>12</v>
      </c>
      <c r="C111" s="6">
        <v>414</v>
      </c>
      <c r="D111" s="12">
        <v>13.74</v>
      </c>
      <c r="E111" s="12">
        <v>112.545</v>
      </c>
      <c r="F111" s="12">
        <v>5.6471346049999998</v>
      </c>
      <c r="G111" s="12">
        <v>2.4975190199999999</v>
      </c>
      <c r="H111" s="2">
        <v>2.9045659999999999E-3</v>
      </c>
      <c r="I111" s="2">
        <v>2.816194E-2</v>
      </c>
      <c r="J111" s="2" t="s">
        <v>15</v>
      </c>
      <c r="K111" s="2" t="s">
        <v>16</v>
      </c>
      <c r="L111" s="2" t="s">
        <v>4013</v>
      </c>
      <c r="M111" s="2" t="s">
        <v>4014</v>
      </c>
      <c r="N111" s="2" t="s">
        <v>4015</v>
      </c>
      <c r="O111" s="2" t="s">
        <v>4016</v>
      </c>
      <c r="P111" s="2"/>
      <c r="Q111" s="2" t="s">
        <v>4017</v>
      </c>
      <c r="R111" s="2" t="s">
        <v>4018</v>
      </c>
      <c r="S111" s="2" t="s">
        <v>3577</v>
      </c>
      <c r="T111" s="2" t="s">
        <v>4019</v>
      </c>
      <c r="U111" s="2"/>
    </row>
    <row r="112" spans="1:21" x14ac:dyDescent="0.3">
      <c r="A112" s="1">
        <v>506165</v>
      </c>
      <c r="B112" s="2" t="s">
        <v>12</v>
      </c>
      <c r="C112" s="6">
        <v>3868</v>
      </c>
      <c r="D112" s="12">
        <v>0.27500000000000002</v>
      </c>
      <c r="E112" s="12">
        <v>3.0950000000000002</v>
      </c>
      <c r="F112" s="12">
        <v>7.4072350120000001</v>
      </c>
      <c r="G112" s="12">
        <v>2.8889351109999999</v>
      </c>
      <c r="H112" s="2">
        <v>2.8845720000000002E-3</v>
      </c>
      <c r="I112" s="2">
        <v>2.7999407E-2</v>
      </c>
      <c r="J112" s="2" t="s">
        <v>15</v>
      </c>
      <c r="K112" s="2" t="s">
        <v>16</v>
      </c>
      <c r="L112" s="2" t="s">
        <v>1014</v>
      </c>
      <c r="M112" s="2" t="s">
        <v>1015</v>
      </c>
      <c r="N112" s="2" t="s">
        <v>1016</v>
      </c>
      <c r="O112" s="2" t="s">
        <v>1017</v>
      </c>
      <c r="P112" s="2"/>
      <c r="Q112" s="2" t="s">
        <v>1018</v>
      </c>
      <c r="R112" s="2" t="s">
        <v>1019</v>
      </c>
      <c r="S112" s="2" t="s">
        <v>1020</v>
      </c>
      <c r="T112" s="2" t="s">
        <v>1021</v>
      </c>
      <c r="U112" s="2"/>
    </row>
    <row r="113" spans="1:21" x14ac:dyDescent="0.3">
      <c r="A113" s="1">
        <v>198672</v>
      </c>
      <c r="B113" s="2" t="s">
        <v>12</v>
      </c>
      <c r="C113" s="6">
        <v>1383</v>
      </c>
      <c r="D113" s="12">
        <v>1.085</v>
      </c>
      <c r="E113" s="12">
        <v>10.725</v>
      </c>
      <c r="F113" s="12">
        <v>6.576290352</v>
      </c>
      <c r="G113" s="12">
        <v>2.7172739969999999</v>
      </c>
      <c r="H113" s="2">
        <v>2.8628780000000001E-3</v>
      </c>
      <c r="I113" s="2">
        <v>2.7911459E-2</v>
      </c>
      <c r="J113" s="2" t="s">
        <v>15</v>
      </c>
      <c r="K113" s="2" t="s">
        <v>16</v>
      </c>
      <c r="L113" s="2" t="s">
        <v>3042</v>
      </c>
      <c r="M113" s="2" t="s">
        <v>25</v>
      </c>
      <c r="N113" s="2"/>
      <c r="O113" s="2"/>
      <c r="P113" s="2"/>
      <c r="Q113" s="2" t="s">
        <v>3043</v>
      </c>
      <c r="R113" s="2" t="s">
        <v>3044</v>
      </c>
      <c r="S113" s="2" t="s">
        <v>3045</v>
      </c>
      <c r="T113" s="2"/>
      <c r="U113" s="2"/>
    </row>
    <row r="114" spans="1:21" x14ac:dyDescent="0.3">
      <c r="A114" s="1">
        <v>21854</v>
      </c>
      <c r="B114" s="2" t="s">
        <v>12</v>
      </c>
      <c r="C114" s="6">
        <v>916</v>
      </c>
      <c r="D114" s="12">
        <v>28.43</v>
      </c>
      <c r="E114" s="12">
        <v>200.14500000000001</v>
      </c>
      <c r="F114" s="12">
        <v>4.5349447039999999</v>
      </c>
      <c r="G114" s="12">
        <v>2.1810849600000002</v>
      </c>
      <c r="H114" s="2">
        <v>2.8677329999999999E-3</v>
      </c>
      <c r="I114" s="2">
        <v>2.7911459E-2</v>
      </c>
      <c r="J114" s="2" t="s">
        <v>15</v>
      </c>
      <c r="K114" s="2" t="s">
        <v>16</v>
      </c>
      <c r="L114" s="2" t="s">
        <v>5216</v>
      </c>
      <c r="M114" s="2"/>
      <c r="N114" s="2"/>
      <c r="O114" s="2"/>
      <c r="P114" s="2"/>
      <c r="Q114" s="2" t="s">
        <v>5217</v>
      </c>
      <c r="R114" s="2" t="s">
        <v>5218</v>
      </c>
      <c r="S114" s="2" t="s">
        <v>5219</v>
      </c>
      <c r="T114" s="2" t="s">
        <v>5220</v>
      </c>
      <c r="U114" s="2"/>
    </row>
    <row r="115" spans="1:21" x14ac:dyDescent="0.3">
      <c r="A115" s="1">
        <v>272536</v>
      </c>
      <c r="B115" s="2" t="s">
        <v>12</v>
      </c>
      <c r="C115" s="6">
        <v>2186</v>
      </c>
      <c r="D115" s="12">
        <v>0</v>
      </c>
      <c r="E115" s="12">
        <v>1.0549999999999999</v>
      </c>
      <c r="F115" s="12">
        <v>79.547028659999995</v>
      </c>
      <c r="G115" s="12">
        <v>6.3137361370000002</v>
      </c>
      <c r="H115" s="2">
        <v>2.822055E-3</v>
      </c>
      <c r="I115" s="2">
        <v>2.7608997E-2</v>
      </c>
      <c r="J115" s="2" t="s">
        <v>15</v>
      </c>
      <c r="K115" s="2" t="s">
        <v>16</v>
      </c>
      <c r="L115" s="2" t="s">
        <v>3246</v>
      </c>
      <c r="M115" s="2"/>
      <c r="N115" s="2"/>
      <c r="O115" s="2"/>
      <c r="P115" s="2"/>
      <c r="Q115" s="2" t="s">
        <v>3247</v>
      </c>
      <c r="R115" s="2" t="s">
        <v>3248</v>
      </c>
      <c r="S115" s="2" t="s">
        <v>3249</v>
      </c>
      <c r="T115" s="2"/>
      <c r="U115" s="2"/>
    </row>
    <row r="116" spans="1:21" x14ac:dyDescent="0.3">
      <c r="A116" s="1">
        <v>309292</v>
      </c>
      <c r="B116" s="2" t="s">
        <v>12</v>
      </c>
      <c r="C116" s="6">
        <v>1281</v>
      </c>
      <c r="D116" s="12">
        <v>0.13500000000000001</v>
      </c>
      <c r="E116" s="12">
        <v>3.83</v>
      </c>
      <c r="F116" s="12">
        <v>18.723712800000001</v>
      </c>
      <c r="G116" s="12">
        <v>4.2267946360000002</v>
      </c>
      <c r="H116" s="2">
        <v>2.8077979999999998E-3</v>
      </c>
      <c r="I116" s="2">
        <v>2.7599812000000001E-2</v>
      </c>
      <c r="J116" s="2" t="s">
        <v>15</v>
      </c>
      <c r="K116" s="2" t="s">
        <v>16</v>
      </c>
      <c r="L116" s="2" t="s">
        <v>70</v>
      </c>
      <c r="M116" s="2"/>
      <c r="N116" s="2"/>
      <c r="O116" s="2"/>
      <c r="P116" s="2"/>
      <c r="Q116" s="2" t="s">
        <v>71</v>
      </c>
      <c r="R116" s="2" t="s">
        <v>72</v>
      </c>
      <c r="S116" s="2"/>
      <c r="T116" s="2"/>
      <c r="U116" s="2"/>
    </row>
    <row r="117" spans="1:21" x14ac:dyDescent="0.3">
      <c r="A117" s="1">
        <v>303</v>
      </c>
      <c r="B117" s="2" t="s">
        <v>12</v>
      </c>
      <c r="C117" s="6">
        <v>1542</v>
      </c>
      <c r="D117" s="12">
        <v>1.665</v>
      </c>
      <c r="E117" s="12">
        <v>18.190000000000001</v>
      </c>
      <c r="F117" s="12">
        <v>6.8124917810000003</v>
      </c>
      <c r="G117" s="12">
        <v>2.7681825839999998</v>
      </c>
      <c r="H117" s="2">
        <v>2.7335440000000001E-3</v>
      </c>
      <c r="I117" s="2">
        <v>2.7017518000000001E-2</v>
      </c>
      <c r="J117" s="2" t="s">
        <v>15</v>
      </c>
      <c r="K117" s="2" t="s">
        <v>16</v>
      </c>
      <c r="L117" s="2" t="s">
        <v>570</v>
      </c>
      <c r="M117" s="2" t="s">
        <v>571</v>
      </c>
      <c r="N117" s="2" t="s">
        <v>572</v>
      </c>
      <c r="O117" s="2" t="s">
        <v>573</v>
      </c>
      <c r="P117" s="2" t="s">
        <v>574</v>
      </c>
      <c r="Q117" s="2" t="s">
        <v>575</v>
      </c>
      <c r="R117" s="2" t="s">
        <v>576</v>
      </c>
      <c r="S117" s="2" t="s">
        <v>577</v>
      </c>
      <c r="T117" s="2" t="s">
        <v>578</v>
      </c>
      <c r="U117" s="2"/>
    </row>
    <row r="118" spans="1:21" x14ac:dyDescent="0.3">
      <c r="A118" s="1">
        <v>72995</v>
      </c>
      <c r="B118" s="2" t="s">
        <v>12</v>
      </c>
      <c r="C118" s="6">
        <v>852</v>
      </c>
      <c r="D118" s="12">
        <v>4.3099999999999996</v>
      </c>
      <c r="E118" s="12">
        <v>36.03</v>
      </c>
      <c r="F118" s="12">
        <v>5.6471073220000001</v>
      </c>
      <c r="G118" s="12">
        <v>2.4975120500000001</v>
      </c>
      <c r="H118" s="2">
        <v>2.7223170000000001E-3</v>
      </c>
      <c r="I118" s="2">
        <v>2.6985599999999998E-2</v>
      </c>
      <c r="J118" s="2" t="s">
        <v>15</v>
      </c>
      <c r="K118" s="2" t="s">
        <v>16</v>
      </c>
      <c r="L118" s="2" t="s">
        <v>2486</v>
      </c>
      <c r="M118" s="2" t="s">
        <v>65</v>
      </c>
      <c r="N118" s="2"/>
      <c r="O118" s="2"/>
      <c r="P118" s="2"/>
      <c r="Q118" s="2" t="s">
        <v>2487</v>
      </c>
      <c r="R118" s="2" t="s">
        <v>2488</v>
      </c>
      <c r="S118" s="2" t="s">
        <v>2360</v>
      </c>
      <c r="T118" s="2" t="s">
        <v>2489</v>
      </c>
      <c r="U118" s="2"/>
    </row>
    <row r="119" spans="1:21" x14ac:dyDescent="0.3">
      <c r="A119" s="1">
        <v>79936</v>
      </c>
      <c r="B119" s="2" t="s">
        <v>12</v>
      </c>
      <c r="C119" s="6">
        <v>342</v>
      </c>
      <c r="D119" s="12">
        <v>0</v>
      </c>
      <c r="E119" s="12">
        <v>26.344999999999999</v>
      </c>
      <c r="F119" s="12">
        <v>80.227754529999999</v>
      </c>
      <c r="G119" s="12">
        <v>6.326029514</v>
      </c>
      <c r="H119" s="2">
        <v>2.69476E-3</v>
      </c>
      <c r="I119" s="2">
        <v>2.6786905E-2</v>
      </c>
      <c r="J119" s="2" t="s">
        <v>15</v>
      </c>
      <c r="K119" s="2" t="s">
        <v>16</v>
      </c>
      <c r="L119" s="2" t="s">
        <v>3091</v>
      </c>
      <c r="M119" s="2" t="s">
        <v>3092</v>
      </c>
      <c r="N119" s="2"/>
      <c r="O119" s="2"/>
      <c r="P119" s="2"/>
      <c r="Q119" s="2" t="s">
        <v>3093</v>
      </c>
      <c r="R119" s="2" t="s">
        <v>3094</v>
      </c>
      <c r="S119" s="2" t="s">
        <v>3095</v>
      </c>
      <c r="T119" s="2" t="s">
        <v>3096</v>
      </c>
      <c r="U119" s="2"/>
    </row>
    <row r="120" spans="1:21" x14ac:dyDescent="0.3">
      <c r="A120" s="1">
        <v>2250</v>
      </c>
      <c r="B120" s="2" t="s">
        <v>12</v>
      </c>
      <c r="C120" s="6">
        <v>1020</v>
      </c>
      <c r="D120" s="12">
        <v>121.875</v>
      </c>
      <c r="E120" s="12">
        <v>784.04</v>
      </c>
      <c r="F120" s="12">
        <v>4.2871735729999996</v>
      </c>
      <c r="G120" s="12">
        <v>2.1000268279999998</v>
      </c>
      <c r="H120" s="2">
        <v>2.647366E-3</v>
      </c>
      <c r="I120" s="2">
        <v>2.6405060000000001E-2</v>
      </c>
      <c r="J120" s="2" t="s">
        <v>15</v>
      </c>
      <c r="K120" s="2" t="s">
        <v>16</v>
      </c>
      <c r="L120" s="2" t="s">
        <v>2191</v>
      </c>
      <c r="M120" s="2" t="s">
        <v>2192</v>
      </c>
      <c r="N120" s="2" t="s">
        <v>2193</v>
      </c>
      <c r="O120" s="2" t="s">
        <v>2194</v>
      </c>
      <c r="P120" s="2"/>
      <c r="Q120" s="2" t="s">
        <v>2195</v>
      </c>
      <c r="R120" s="2" t="s">
        <v>2196</v>
      </c>
      <c r="S120" s="2" t="s">
        <v>2197</v>
      </c>
      <c r="T120" s="2" t="s">
        <v>2198</v>
      </c>
      <c r="U120" s="2"/>
    </row>
    <row r="121" spans="1:21" x14ac:dyDescent="0.3">
      <c r="A121" s="1">
        <v>126532</v>
      </c>
      <c r="B121" s="2" t="s">
        <v>12</v>
      </c>
      <c r="C121" s="6">
        <v>1166</v>
      </c>
      <c r="D121" s="12">
        <v>1.2450000000000001</v>
      </c>
      <c r="E121" s="12">
        <v>18.035</v>
      </c>
      <c r="F121" s="12">
        <v>9.3277612150000007</v>
      </c>
      <c r="G121" s="12">
        <v>3.2215308569999999</v>
      </c>
      <c r="H121" s="2">
        <v>2.5979200000000001E-3</v>
      </c>
      <c r="I121" s="2">
        <v>2.5985927999999998E-2</v>
      </c>
      <c r="J121" s="2" t="s">
        <v>15</v>
      </c>
      <c r="K121" s="2" t="s">
        <v>16</v>
      </c>
      <c r="L121" s="2" t="s">
        <v>5800</v>
      </c>
      <c r="M121" s="2" t="s">
        <v>25</v>
      </c>
      <c r="N121" s="2"/>
      <c r="O121" s="2"/>
      <c r="P121" s="2"/>
      <c r="Q121" s="2" t="s">
        <v>5801</v>
      </c>
      <c r="R121" s="2" t="s">
        <v>5802</v>
      </c>
      <c r="S121" s="2"/>
      <c r="T121" s="2"/>
      <c r="U121" s="2"/>
    </row>
    <row r="122" spans="1:21" x14ac:dyDescent="0.3">
      <c r="A122" s="1">
        <v>531481</v>
      </c>
      <c r="B122" s="2" t="s">
        <v>12</v>
      </c>
      <c r="C122" s="6">
        <v>1542</v>
      </c>
      <c r="D122" s="12">
        <v>1.7050000000000001</v>
      </c>
      <c r="E122" s="12">
        <v>16.395</v>
      </c>
      <c r="F122" s="12">
        <v>6.5659693289999996</v>
      </c>
      <c r="G122" s="12">
        <v>2.7150080110000001</v>
      </c>
      <c r="H122" s="2">
        <v>2.5991920000000002E-3</v>
      </c>
      <c r="I122" s="2">
        <v>2.5985927999999998E-2</v>
      </c>
      <c r="J122" s="2" t="s">
        <v>15</v>
      </c>
      <c r="K122" s="2" t="s">
        <v>16</v>
      </c>
      <c r="L122" s="2" t="s">
        <v>3046</v>
      </c>
      <c r="M122" s="2"/>
      <c r="N122" s="2"/>
      <c r="O122" s="2"/>
      <c r="P122" s="2"/>
      <c r="Q122" s="2"/>
      <c r="R122" s="2"/>
      <c r="S122" s="2"/>
      <c r="T122" s="2"/>
      <c r="U122" s="2"/>
    </row>
    <row r="123" spans="1:21" x14ac:dyDescent="0.3">
      <c r="A123" s="1">
        <v>493368</v>
      </c>
      <c r="B123" s="2" t="s">
        <v>12</v>
      </c>
      <c r="C123" s="6">
        <v>3441</v>
      </c>
      <c r="D123" s="12">
        <v>3.375</v>
      </c>
      <c r="E123" s="12">
        <v>31.65</v>
      </c>
      <c r="F123" s="12">
        <v>5.908652053</v>
      </c>
      <c r="G123" s="12">
        <v>2.5628290439999999</v>
      </c>
      <c r="H123" s="2">
        <v>2.5523999999999998E-3</v>
      </c>
      <c r="I123" s="2">
        <v>2.5636389999999998E-2</v>
      </c>
      <c r="J123" s="2" t="s">
        <v>15</v>
      </c>
      <c r="K123" s="2" t="s">
        <v>16</v>
      </c>
      <c r="L123" s="2" t="s">
        <v>3806</v>
      </c>
      <c r="M123" s="2" t="s">
        <v>3807</v>
      </c>
      <c r="N123" s="2"/>
      <c r="O123" s="2"/>
      <c r="P123" s="2"/>
      <c r="Q123" s="2" t="s">
        <v>3808</v>
      </c>
      <c r="R123" s="2" t="s">
        <v>3809</v>
      </c>
      <c r="S123" s="2" t="s">
        <v>3810</v>
      </c>
      <c r="T123" s="2" t="s">
        <v>2371</v>
      </c>
      <c r="U123" s="2"/>
    </row>
    <row r="124" spans="1:21" x14ac:dyDescent="0.3">
      <c r="A124" s="1">
        <v>85563</v>
      </c>
      <c r="B124" s="2" t="s">
        <v>12</v>
      </c>
      <c r="C124" s="6">
        <v>1128</v>
      </c>
      <c r="D124" s="12">
        <v>7.09</v>
      </c>
      <c r="E124" s="12">
        <v>52.14</v>
      </c>
      <c r="F124" s="12">
        <v>4.9237489400000003</v>
      </c>
      <c r="G124" s="12">
        <v>2.2997572009999998</v>
      </c>
      <c r="H124" s="2">
        <v>2.5431360000000001E-3</v>
      </c>
      <c r="I124" s="2">
        <v>2.5574811999999999E-2</v>
      </c>
      <c r="J124" s="2" t="s">
        <v>15</v>
      </c>
      <c r="K124" s="2" t="s">
        <v>16</v>
      </c>
      <c r="L124" s="2" t="s">
        <v>4704</v>
      </c>
      <c r="M124" s="2"/>
      <c r="N124" s="2"/>
      <c r="O124" s="2"/>
      <c r="P124" s="2"/>
      <c r="Q124" s="2" t="s">
        <v>4705</v>
      </c>
      <c r="R124" s="2" t="s">
        <v>4706</v>
      </c>
      <c r="S124" s="2"/>
      <c r="T124" s="2"/>
      <c r="U124" s="2"/>
    </row>
    <row r="125" spans="1:21" x14ac:dyDescent="0.3">
      <c r="A125" s="1">
        <v>156231</v>
      </c>
      <c r="B125" s="2" t="s">
        <v>12</v>
      </c>
      <c r="C125" s="6">
        <v>1407</v>
      </c>
      <c r="D125" s="12">
        <v>8.0350000000000001</v>
      </c>
      <c r="E125" s="12">
        <v>56.195</v>
      </c>
      <c r="F125" s="12">
        <v>4.617068626</v>
      </c>
      <c r="G125" s="12">
        <v>2.2069771760000001</v>
      </c>
      <c r="H125" s="2">
        <v>2.5079400000000002E-3</v>
      </c>
      <c r="I125" s="2">
        <v>2.5395823000000001E-2</v>
      </c>
      <c r="J125" s="2" t="s">
        <v>15</v>
      </c>
      <c r="K125" s="2" t="s">
        <v>16</v>
      </c>
      <c r="L125" s="2" t="s">
        <v>3747</v>
      </c>
      <c r="M125" s="2" t="s">
        <v>3748</v>
      </c>
      <c r="N125" s="2" t="s">
        <v>3749</v>
      </c>
      <c r="O125" s="2" t="s">
        <v>3750</v>
      </c>
      <c r="P125" s="2"/>
      <c r="Q125" s="2" t="s">
        <v>3751</v>
      </c>
      <c r="R125" s="2" t="s">
        <v>3752</v>
      </c>
      <c r="S125" s="2" t="s">
        <v>3753</v>
      </c>
      <c r="T125" s="2" t="s">
        <v>3754</v>
      </c>
      <c r="U125" s="2"/>
    </row>
    <row r="126" spans="1:21" x14ac:dyDescent="0.3">
      <c r="A126" s="1">
        <v>511410</v>
      </c>
      <c r="B126" s="2" t="s">
        <v>12</v>
      </c>
      <c r="C126" s="6">
        <v>1402</v>
      </c>
      <c r="D126" s="12">
        <v>4.4800000000000004</v>
      </c>
      <c r="E126" s="12">
        <v>34.979999999999997</v>
      </c>
      <c r="F126" s="12">
        <v>5.2413298099999999</v>
      </c>
      <c r="G126" s="12">
        <v>2.3899328930000001</v>
      </c>
      <c r="H126" s="2">
        <v>2.4733839999999999E-3</v>
      </c>
      <c r="I126" s="2">
        <v>2.5075192999999999E-2</v>
      </c>
      <c r="J126" s="2" t="s">
        <v>15</v>
      </c>
      <c r="K126" s="2" t="s">
        <v>16</v>
      </c>
      <c r="L126" s="2" t="s">
        <v>5487</v>
      </c>
      <c r="M126" s="2" t="s">
        <v>138</v>
      </c>
      <c r="N126" s="2"/>
      <c r="O126" s="2"/>
      <c r="P126" s="2"/>
      <c r="Q126" s="2" t="s">
        <v>309</v>
      </c>
      <c r="R126" s="2" t="s">
        <v>5488</v>
      </c>
      <c r="S126" s="2" t="s">
        <v>5489</v>
      </c>
      <c r="T126" s="2" t="s">
        <v>5490</v>
      </c>
      <c r="U126" s="2"/>
    </row>
    <row r="127" spans="1:21" x14ac:dyDescent="0.3">
      <c r="A127" s="1">
        <v>427104</v>
      </c>
      <c r="B127" s="2" t="s">
        <v>12</v>
      </c>
      <c r="C127" s="6">
        <v>4032</v>
      </c>
      <c r="D127" s="12">
        <v>0</v>
      </c>
      <c r="E127" s="12">
        <v>0.55500000000000005</v>
      </c>
      <c r="F127" s="12">
        <v>83.859391189999997</v>
      </c>
      <c r="G127" s="12">
        <v>6.3899004509999999</v>
      </c>
      <c r="H127" s="2">
        <v>2.4440379999999999E-3</v>
      </c>
      <c r="I127" s="2">
        <v>2.4835781000000001E-2</v>
      </c>
      <c r="J127" s="2" t="s">
        <v>15</v>
      </c>
      <c r="K127" s="2" t="s">
        <v>16</v>
      </c>
      <c r="L127" s="2" t="s">
        <v>2718</v>
      </c>
      <c r="M127" s="2"/>
      <c r="N127" s="2" t="s">
        <v>2719</v>
      </c>
      <c r="O127" s="2" t="s">
        <v>2720</v>
      </c>
      <c r="P127" s="2" t="s">
        <v>187</v>
      </c>
      <c r="Q127" s="2" t="s">
        <v>639</v>
      </c>
      <c r="R127" s="2" t="s">
        <v>2721</v>
      </c>
      <c r="S127" s="2" t="s">
        <v>2722</v>
      </c>
      <c r="T127" s="2" t="s">
        <v>2723</v>
      </c>
      <c r="U127" s="2"/>
    </row>
    <row r="128" spans="1:21" x14ac:dyDescent="0.3">
      <c r="A128" s="1">
        <v>492487</v>
      </c>
      <c r="B128" s="2" t="s">
        <v>12</v>
      </c>
      <c r="C128" s="6">
        <v>3219</v>
      </c>
      <c r="D128" s="12">
        <v>0</v>
      </c>
      <c r="E128" s="12">
        <v>0.71</v>
      </c>
      <c r="F128" s="12">
        <v>83.859391189999997</v>
      </c>
      <c r="G128" s="12">
        <v>6.3899004509999999</v>
      </c>
      <c r="H128" s="2">
        <v>2.4440379999999999E-3</v>
      </c>
      <c r="I128" s="2">
        <v>2.4835781000000001E-2</v>
      </c>
      <c r="J128" s="2" t="s">
        <v>15</v>
      </c>
      <c r="K128" s="2" t="s">
        <v>16</v>
      </c>
      <c r="L128" s="2" t="s">
        <v>4059</v>
      </c>
      <c r="M128" s="2"/>
      <c r="N128" s="2"/>
      <c r="O128" s="2"/>
      <c r="P128" s="2"/>
      <c r="Q128" s="2" t="s">
        <v>639</v>
      </c>
      <c r="R128" s="2" t="s">
        <v>1176</v>
      </c>
      <c r="S128" s="2" t="s">
        <v>4060</v>
      </c>
      <c r="T128" s="2" t="s">
        <v>4061</v>
      </c>
      <c r="U128" s="2"/>
    </row>
    <row r="129" spans="1:21" x14ac:dyDescent="0.3">
      <c r="A129" s="1">
        <v>511739</v>
      </c>
      <c r="B129" s="2" t="s">
        <v>12</v>
      </c>
      <c r="C129" s="6">
        <v>2146</v>
      </c>
      <c r="D129" s="12">
        <v>5.53</v>
      </c>
      <c r="E129" s="12">
        <v>41.085000000000001</v>
      </c>
      <c r="F129" s="12">
        <v>4.9760049090000003</v>
      </c>
      <c r="G129" s="12">
        <v>2.3149879090000001</v>
      </c>
      <c r="H129" s="2">
        <v>2.4205429999999998E-3</v>
      </c>
      <c r="I129" s="2">
        <v>2.4670708999999999E-2</v>
      </c>
      <c r="J129" s="2" t="s">
        <v>15</v>
      </c>
      <c r="K129" s="2" t="s">
        <v>16</v>
      </c>
      <c r="L129" s="2" t="s">
        <v>1076</v>
      </c>
      <c r="M129" s="2"/>
      <c r="N129" s="2"/>
      <c r="O129" s="2"/>
      <c r="P129" s="2"/>
      <c r="Q129" s="2" t="s">
        <v>1077</v>
      </c>
      <c r="R129" s="2" t="s">
        <v>1078</v>
      </c>
      <c r="S129" s="2"/>
      <c r="T129" s="2"/>
      <c r="U129" s="2"/>
    </row>
    <row r="130" spans="1:21" x14ac:dyDescent="0.3">
      <c r="A130" s="1">
        <v>20764</v>
      </c>
      <c r="B130" s="2" t="s">
        <v>12</v>
      </c>
      <c r="C130" s="6">
        <v>1407</v>
      </c>
      <c r="D130" s="12">
        <v>20.484999999999999</v>
      </c>
      <c r="E130" s="12">
        <v>138.51</v>
      </c>
      <c r="F130" s="12">
        <v>4.4231672729999998</v>
      </c>
      <c r="G130" s="12">
        <v>2.1450798020000001</v>
      </c>
      <c r="H130" s="2">
        <v>2.4081139999999998E-3</v>
      </c>
      <c r="I130" s="2">
        <v>2.4586026E-2</v>
      </c>
      <c r="J130" s="2" t="s">
        <v>15</v>
      </c>
      <c r="K130" s="2" t="s">
        <v>16</v>
      </c>
      <c r="L130" s="2" t="s">
        <v>4405</v>
      </c>
      <c r="M130" s="2"/>
      <c r="N130" s="2" t="s">
        <v>4406</v>
      </c>
      <c r="O130" s="2" t="s">
        <v>4407</v>
      </c>
      <c r="P130" s="2" t="s">
        <v>228</v>
      </c>
      <c r="Q130" s="2" t="s">
        <v>3308</v>
      </c>
      <c r="R130" s="2" t="s">
        <v>4408</v>
      </c>
      <c r="S130" s="2" t="s">
        <v>4409</v>
      </c>
      <c r="T130" s="2" t="s">
        <v>4410</v>
      </c>
      <c r="U130" s="2"/>
    </row>
    <row r="131" spans="1:21" x14ac:dyDescent="0.3">
      <c r="A131" s="1">
        <v>525778</v>
      </c>
      <c r="B131" s="2" t="s">
        <v>12</v>
      </c>
      <c r="C131" s="6">
        <v>1407</v>
      </c>
      <c r="D131" s="12">
        <v>0</v>
      </c>
      <c r="E131" s="12">
        <v>2.09</v>
      </c>
      <c r="F131" s="12">
        <v>86.249397930000001</v>
      </c>
      <c r="G131" s="12">
        <v>6.430442481</v>
      </c>
      <c r="H131" s="2">
        <v>2.3687980000000001E-3</v>
      </c>
      <c r="I131" s="2">
        <v>2.4213136999999999E-2</v>
      </c>
      <c r="J131" s="2" t="s">
        <v>15</v>
      </c>
      <c r="K131" s="2" t="s">
        <v>16</v>
      </c>
      <c r="L131" s="2" t="s">
        <v>4453</v>
      </c>
      <c r="M131" s="2" t="s">
        <v>364</v>
      </c>
      <c r="N131" s="2"/>
      <c r="O131" s="2"/>
      <c r="P131" s="2"/>
      <c r="Q131" s="2" t="s">
        <v>4454</v>
      </c>
      <c r="R131" s="2" t="s">
        <v>4455</v>
      </c>
      <c r="S131" s="2" t="s">
        <v>79</v>
      </c>
      <c r="T131" s="2" t="s">
        <v>1690</v>
      </c>
      <c r="U131" s="2"/>
    </row>
    <row r="132" spans="1:21" x14ac:dyDescent="0.3">
      <c r="A132" s="1">
        <v>528349</v>
      </c>
      <c r="B132" s="2" t="s">
        <v>12</v>
      </c>
      <c r="C132" s="6">
        <v>722</v>
      </c>
      <c r="D132" s="12">
        <v>18.765000000000001</v>
      </c>
      <c r="E132" s="12">
        <v>133.935</v>
      </c>
      <c r="F132" s="12">
        <v>4.9377324199999997</v>
      </c>
      <c r="G132" s="12">
        <v>2.3038486580000002</v>
      </c>
      <c r="H132" s="2">
        <v>2.329547E-3</v>
      </c>
      <c r="I132" s="2">
        <v>2.389647E-2</v>
      </c>
      <c r="J132" s="2" t="s">
        <v>15</v>
      </c>
      <c r="K132" s="2" t="s">
        <v>16</v>
      </c>
      <c r="L132" s="2" t="s">
        <v>1589</v>
      </c>
      <c r="M132" s="2"/>
      <c r="N132" s="2"/>
      <c r="O132" s="2"/>
      <c r="P132" s="2"/>
      <c r="Q132" s="2" t="s">
        <v>1590</v>
      </c>
      <c r="R132" s="2" t="s">
        <v>1591</v>
      </c>
      <c r="S132" s="2" t="s">
        <v>221</v>
      </c>
      <c r="T132" s="2"/>
      <c r="U132" s="2"/>
    </row>
    <row r="133" spans="1:21" x14ac:dyDescent="0.3">
      <c r="A133" s="1">
        <v>517906</v>
      </c>
      <c r="B133" s="2" t="s">
        <v>12</v>
      </c>
      <c r="C133" s="6">
        <v>1561</v>
      </c>
      <c r="D133" s="12">
        <v>0.22</v>
      </c>
      <c r="E133" s="12">
        <v>4.7750000000000004</v>
      </c>
      <c r="F133" s="12">
        <v>15.39067453</v>
      </c>
      <c r="G133" s="12">
        <v>3.9439845569999998</v>
      </c>
      <c r="H133" s="2">
        <v>2.2925630000000001E-3</v>
      </c>
      <c r="I133" s="2">
        <v>2.3572875E-2</v>
      </c>
      <c r="J133" s="2" t="s">
        <v>15</v>
      </c>
      <c r="K133" s="2" t="s">
        <v>16</v>
      </c>
      <c r="L133" s="2" t="s">
        <v>4677</v>
      </c>
      <c r="M133" s="2" t="s">
        <v>2334</v>
      </c>
      <c r="N133" s="2"/>
      <c r="O133" s="2"/>
      <c r="P133" s="2"/>
      <c r="Q133" s="2" t="s">
        <v>4678</v>
      </c>
      <c r="R133" s="2" t="s">
        <v>4679</v>
      </c>
      <c r="S133" s="2" t="s">
        <v>2335</v>
      </c>
      <c r="T133" s="2" t="s">
        <v>3583</v>
      </c>
      <c r="U133" s="2"/>
    </row>
    <row r="134" spans="1:21" x14ac:dyDescent="0.3">
      <c r="A134" s="1">
        <v>99501</v>
      </c>
      <c r="B134" s="2" t="s">
        <v>12</v>
      </c>
      <c r="C134" s="6">
        <v>318</v>
      </c>
      <c r="D134" s="12">
        <v>22.46</v>
      </c>
      <c r="E134" s="12">
        <v>264.62</v>
      </c>
      <c r="F134" s="12">
        <v>7.8116926060000003</v>
      </c>
      <c r="G134" s="12">
        <v>2.96563518</v>
      </c>
      <c r="H134" s="2">
        <v>2.2859619999999999E-3</v>
      </c>
      <c r="I134" s="2">
        <v>2.3560905E-2</v>
      </c>
      <c r="J134" s="2" t="s">
        <v>15</v>
      </c>
      <c r="K134" s="2" t="s">
        <v>16</v>
      </c>
      <c r="L134" s="2" t="s">
        <v>5965</v>
      </c>
      <c r="M134" s="2"/>
      <c r="N134" s="2"/>
      <c r="O134" s="2"/>
      <c r="P134" s="2"/>
      <c r="Q134" s="2" t="s">
        <v>5966</v>
      </c>
      <c r="R134" s="2" t="s">
        <v>5967</v>
      </c>
      <c r="S134" s="2"/>
      <c r="T134" s="2"/>
      <c r="U134" s="2"/>
    </row>
    <row r="135" spans="1:21" x14ac:dyDescent="0.3">
      <c r="A135" s="1">
        <v>123267</v>
      </c>
      <c r="B135" s="2" t="s">
        <v>12</v>
      </c>
      <c r="C135" s="6">
        <v>1044</v>
      </c>
      <c r="D135" s="12">
        <v>4.7450000000000001</v>
      </c>
      <c r="E135" s="12">
        <v>38.145000000000003</v>
      </c>
      <c r="F135" s="12">
        <v>5.4926123279999999</v>
      </c>
      <c r="G135" s="12">
        <v>2.457492469</v>
      </c>
      <c r="H135" s="2">
        <v>2.270813E-3</v>
      </c>
      <c r="I135" s="2">
        <v>2.3432624999999999E-2</v>
      </c>
      <c r="J135" s="2" t="s">
        <v>15</v>
      </c>
      <c r="K135" s="2" t="s">
        <v>16</v>
      </c>
      <c r="L135" s="2" t="s">
        <v>1186</v>
      </c>
      <c r="M135" s="2"/>
      <c r="N135" s="2"/>
      <c r="O135" s="2"/>
      <c r="P135" s="2"/>
      <c r="Q135" s="2" t="s">
        <v>1187</v>
      </c>
      <c r="R135" s="2" t="s">
        <v>1188</v>
      </c>
      <c r="S135" s="2"/>
      <c r="T135" s="2"/>
      <c r="U135" s="2"/>
    </row>
    <row r="136" spans="1:21" x14ac:dyDescent="0.3">
      <c r="A136" s="1">
        <v>107071</v>
      </c>
      <c r="B136" s="2" t="s">
        <v>12</v>
      </c>
      <c r="C136" s="6">
        <v>1180</v>
      </c>
      <c r="D136" s="12">
        <v>0.1</v>
      </c>
      <c r="E136" s="12">
        <v>4.3099999999999996</v>
      </c>
      <c r="F136" s="12">
        <v>28.21780511</v>
      </c>
      <c r="G136" s="12">
        <v>4.8185338690000004</v>
      </c>
      <c r="H136" s="2">
        <v>2.2515640000000002E-3</v>
      </c>
      <c r="I136" s="2">
        <v>2.3289451999999999E-2</v>
      </c>
      <c r="J136" s="2" t="s">
        <v>15</v>
      </c>
      <c r="K136" s="2" t="s">
        <v>16</v>
      </c>
      <c r="L136" s="2" t="s">
        <v>2364</v>
      </c>
      <c r="M136" s="2" t="s">
        <v>2365</v>
      </c>
      <c r="N136" s="2"/>
      <c r="O136" s="2"/>
      <c r="P136" s="2"/>
      <c r="Q136" s="2" t="s">
        <v>2366</v>
      </c>
      <c r="R136" s="2" t="s">
        <v>2367</v>
      </c>
      <c r="S136" s="2" t="s">
        <v>2368</v>
      </c>
      <c r="T136" s="2"/>
      <c r="U136" s="2"/>
    </row>
    <row r="137" spans="1:21" x14ac:dyDescent="0.3">
      <c r="A137" s="1">
        <v>8972</v>
      </c>
      <c r="B137" s="2" t="s">
        <v>12</v>
      </c>
      <c r="C137" s="6">
        <v>1341</v>
      </c>
      <c r="D137" s="12">
        <v>2.82</v>
      </c>
      <c r="E137" s="12">
        <v>25.445</v>
      </c>
      <c r="F137" s="12">
        <v>5.8602696459999999</v>
      </c>
      <c r="G137" s="12">
        <v>2.550967048</v>
      </c>
      <c r="H137" s="2">
        <v>2.2090619999999999E-3</v>
      </c>
      <c r="I137" s="2">
        <v>2.2959416999999999E-2</v>
      </c>
      <c r="J137" s="2" t="s">
        <v>15</v>
      </c>
      <c r="K137" s="2" t="s">
        <v>16</v>
      </c>
      <c r="L137" s="2" t="s">
        <v>1943</v>
      </c>
      <c r="M137" s="2" t="s">
        <v>1944</v>
      </c>
      <c r="N137" s="2" t="s">
        <v>1945</v>
      </c>
      <c r="O137" s="2" t="s">
        <v>1946</v>
      </c>
      <c r="P137" s="2" t="s">
        <v>1409</v>
      </c>
      <c r="Q137" s="2" t="s">
        <v>1541</v>
      </c>
      <c r="R137" s="2" t="s">
        <v>1947</v>
      </c>
      <c r="S137" s="2" t="s">
        <v>1948</v>
      </c>
      <c r="T137" s="2" t="s">
        <v>1949</v>
      </c>
      <c r="U137" s="2"/>
    </row>
    <row r="138" spans="1:21" x14ac:dyDescent="0.3">
      <c r="A138" s="1">
        <v>480080</v>
      </c>
      <c r="B138" s="2" t="s">
        <v>12</v>
      </c>
      <c r="C138" s="6">
        <v>879</v>
      </c>
      <c r="D138" s="12">
        <v>13.605</v>
      </c>
      <c r="E138" s="12">
        <v>109</v>
      </c>
      <c r="F138" s="12">
        <v>5.3253471530000001</v>
      </c>
      <c r="G138" s="12">
        <v>2.4128755759999998</v>
      </c>
      <c r="H138" s="2">
        <v>2.2044679999999998E-3</v>
      </c>
      <c r="I138" s="2">
        <v>2.2939167E-2</v>
      </c>
      <c r="J138" s="2" t="s">
        <v>15</v>
      </c>
      <c r="K138" s="2" t="s">
        <v>16</v>
      </c>
      <c r="L138" s="2" t="s">
        <v>5859</v>
      </c>
      <c r="M138" s="2" t="s">
        <v>5860</v>
      </c>
      <c r="N138" s="2" t="s">
        <v>5861</v>
      </c>
      <c r="O138" s="2" t="s">
        <v>5862</v>
      </c>
      <c r="P138" s="2" t="s">
        <v>836</v>
      </c>
      <c r="Q138" s="2" t="s">
        <v>5863</v>
      </c>
      <c r="R138" s="2" t="s">
        <v>5864</v>
      </c>
      <c r="S138" s="2" t="s">
        <v>1844</v>
      </c>
      <c r="T138" s="2" t="s">
        <v>5865</v>
      </c>
      <c r="U138" s="2"/>
    </row>
    <row r="139" spans="1:21" x14ac:dyDescent="0.3">
      <c r="A139" s="1">
        <v>416406</v>
      </c>
      <c r="B139" s="2" t="s">
        <v>12</v>
      </c>
      <c r="C139" s="6">
        <v>691</v>
      </c>
      <c r="D139" s="12">
        <v>0.02</v>
      </c>
      <c r="E139" s="12">
        <v>1.76</v>
      </c>
      <c r="F139" s="12">
        <v>52.430035660000001</v>
      </c>
      <c r="G139" s="12">
        <v>5.7123216220000002</v>
      </c>
      <c r="H139" s="2">
        <v>2.17672E-3</v>
      </c>
      <c r="I139" s="2">
        <v>2.2677659999999999E-2</v>
      </c>
      <c r="J139" s="2" t="s">
        <v>15</v>
      </c>
      <c r="K139" s="2" t="s">
        <v>16</v>
      </c>
      <c r="L139" s="2" t="s">
        <v>3279</v>
      </c>
      <c r="M139" s="2"/>
      <c r="N139" s="2"/>
      <c r="O139" s="2"/>
      <c r="P139" s="2"/>
      <c r="Q139" s="2"/>
      <c r="R139" s="2"/>
      <c r="S139" s="2"/>
      <c r="T139" s="2"/>
      <c r="U139" s="2"/>
    </row>
    <row r="140" spans="1:21" x14ac:dyDescent="0.3">
      <c r="A140" s="1">
        <v>489663</v>
      </c>
      <c r="B140" s="2" t="s">
        <v>12</v>
      </c>
      <c r="C140" s="6">
        <v>5502</v>
      </c>
      <c r="D140" s="12">
        <v>3.49</v>
      </c>
      <c r="E140" s="12">
        <v>29.875</v>
      </c>
      <c r="F140" s="12">
        <v>5.494928818</v>
      </c>
      <c r="G140" s="12">
        <v>2.4581007920000002</v>
      </c>
      <c r="H140" s="2">
        <v>2.1572639999999999E-3</v>
      </c>
      <c r="I140" s="2">
        <v>2.2526548E-2</v>
      </c>
      <c r="J140" s="2" t="s">
        <v>15</v>
      </c>
      <c r="K140" s="2" t="s">
        <v>16</v>
      </c>
      <c r="L140" s="2" t="s">
        <v>3629</v>
      </c>
      <c r="M140" s="2" t="s">
        <v>3630</v>
      </c>
      <c r="N140" s="2" t="s">
        <v>3631</v>
      </c>
      <c r="O140" s="2" t="s">
        <v>3632</v>
      </c>
      <c r="P140" s="2" t="s">
        <v>125</v>
      </c>
      <c r="Q140" s="2" t="s">
        <v>3633</v>
      </c>
      <c r="R140" s="2" t="s">
        <v>3634</v>
      </c>
      <c r="S140" s="2" t="s">
        <v>3635</v>
      </c>
      <c r="T140" s="2" t="s">
        <v>3636</v>
      </c>
      <c r="U140" s="2"/>
    </row>
    <row r="141" spans="1:21" x14ac:dyDescent="0.3">
      <c r="A141" s="1">
        <v>496894</v>
      </c>
      <c r="B141" s="2" t="s">
        <v>12</v>
      </c>
      <c r="C141" s="6">
        <v>1233</v>
      </c>
      <c r="D141" s="12">
        <v>13.64</v>
      </c>
      <c r="E141" s="12">
        <v>110.3</v>
      </c>
      <c r="F141" s="12">
        <v>5.1567543779999996</v>
      </c>
      <c r="G141" s="12">
        <v>2.3664633300000002</v>
      </c>
      <c r="H141" s="2">
        <v>2.1505679999999998E-3</v>
      </c>
      <c r="I141" s="2">
        <v>2.2486276999999999E-2</v>
      </c>
      <c r="J141" s="2" t="s">
        <v>15</v>
      </c>
      <c r="K141" s="2" t="s">
        <v>16</v>
      </c>
      <c r="L141" s="2" t="s">
        <v>1769</v>
      </c>
      <c r="M141" s="2" t="s">
        <v>1770</v>
      </c>
      <c r="N141" s="2" t="s">
        <v>1771</v>
      </c>
      <c r="O141" s="2" t="s">
        <v>1772</v>
      </c>
      <c r="P141" s="2"/>
      <c r="Q141" s="2" t="s">
        <v>1773</v>
      </c>
      <c r="R141" s="2" t="s">
        <v>1774</v>
      </c>
      <c r="S141" s="2" t="s">
        <v>1775</v>
      </c>
      <c r="T141" s="2" t="s">
        <v>1776</v>
      </c>
      <c r="U141" s="2"/>
    </row>
    <row r="142" spans="1:21" x14ac:dyDescent="0.3">
      <c r="A142" s="1">
        <v>478058</v>
      </c>
      <c r="B142" s="2" t="s">
        <v>12</v>
      </c>
      <c r="C142" s="6">
        <v>1143</v>
      </c>
      <c r="D142" s="12">
        <v>22.875</v>
      </c>
      <c r="E142" s="12">
        <v>170.51</v>
      </c>
      <c r="F142" s="12">
        <v>5.2898766129999997</v>
      </c>
      <c r="G142" s="12">
        <v>2.4032340720000001</v>
      </c>
      <c r="H142" s="2">
        <v>2.120097E-3</v>
      </c>
      <c r="I142" s="2">
        <v>2.2221283000000001E-2</v>
      </c>
      <c r="J142" s="2" t="s">
        <v>15</v>
      </c>
      <c r="K142" s="2" t="s">
        <v>16</v>
      </c>
      <c r="L142" s="2" t="s">
        <v>1558</v>
      </c>
      <c r="M142" s="2"/>
      <c r="N142" s="2"/>
      <c r="O142" s="2"/>
      <c r="P142" s="2"/>
      <c r="Q142" s="2" t="s">
        <v>1559</v>
      </c>
      <c r="R142" s="2" t="s">
        <v>1560</v>
      </c>
      <c r="S142" s="2"/>
      <c r="T142" s="2"/>
      <c r="U142" s="2"/>
    </row>
    <row r="143" spans="1:21" x14ac:dyDescent="0.3">
      <c r="A143" s="1">
        <v>95533</v>
      </c>
      <c r="B143" s="2" t="s">
        <v>12</v>
      </c>
      <c r="C143" s="6">
        <v>2469</v>
      </c>
      <c r="D143" s="12">
        <v>8.32</v>
      </c>
      <c r="E143" s="12">
        <v>67.23</v>
      </c>
      <c r="F143" s="12">
        <v>5.0787999719999997</v>
      </c>
      <c r="G143" s="12">
        <v>2.344487655</v>
      </c>
      <c r="H143" s="2">
        <v>2.1159680000000002E-3</v>
      </c>
      <c r="I143" s="2">
        <v>2.2204854E-2</v>
      </c>
      <c r="J143" s="2" t="s">
        <v>15</v>
      </c>
      <c r="K143" s="2" t="s">
        <v>16</v>
      </c>
      <c r="L143" s="2" t="s">
        <v>5276</v>
      </c>
      <c r="M143" s="2" t="s">
        <v>5277</v>
      </c>
      <c r="N143" s="2"/>
      <c r="O143" s="2"/>
      <c r="P143" s="2"/>
      <c r="Q143" s="2" t="s">
        <v>5278</v>
      </c>
      <c r="R143" s="2" t="s">
        <v>5279</v>
      </c>
      <c r="S143" s="2" t="s">
        <v>5280</v>
      </c>
      <c r="T143" s="2" t="s">
        <v>2589</v>
      </c>
      <c r="U143" s="2"/>
    </row>
    <row r="144" spans="1:21" x14ac:dyDescent="0.3">
      <c r="A144" s="1">
        <v>73376</v>
      </c>
      <c r="B144" s="2" t="s">
        <v>12</v>
      </c>
      <c r="C144" s="6">
        <v>1614</v>
      </c>
      <c r="D144" s="12">
        <v>38.729999999999997</v>
      </c>
      <c r="E144" s="12">
        <v>258.36</v>
      </c>
      <c r="F144" s="12">
        <v>4.4997491509999996</v>
      </c>
      <c r="G144" s="12">
        <v>2.1698445770000001</v>
      </c>
      <c r="H144" s="2">
        <v>2.0418020000000001E-3</v>
      </c>
      <c r="I144" s="2">
        <v>2.1662588999999999E-2</v>
      </c>
      <c r="J144" s="2" t="s">
        <v>15</v>
      </c>
      <c r="K144" s="2" t="s">
        <v>16</v>
      </c>
      <c r="L144" s="2" t="s">
        <v>774</v>
      </c>
      <c r="M144" s="2" t="s">
        <v>663</v>
      </c>
      <c r="N144" s="2" t="s">
        <v>775</v>
      </c>
      <c r="O144" s="2" t="s">
        <v>776</v>
      </c>
      <c r="P144" s="2"/>
      <c r="Q144" s="2" t="s">
        <v>777</v>
      </c>
      <c r="R144" s="2" t="s">
        <v>778</v>
      </c>
      <c r="S144" s="2" t="s">
        <v>779</v>
      </c>
      <c r="T144" s="2" t="s">
        <v>780</v>
      </c>
      <c r="U144" s="2"/>
    </row>
    <row r="145" spans="1:21" x14ac:dyDescent="0.3">
      <c r="A145" s="1">
        <v>89985</v>
      </c>
      <c r="B145" s="2" t="s">
        <v>12</v>
      </c>
      <c r="C145" s="6">
        <v>594</v>
      </c>
      <c r="D145" s="12">
        <v>0.3</v>
      </c>
      <c r="E145" s="12">
        <v>11.795</v>
      </c>
      <c r="F145" s="12">
        <v>26.930515320000001</v>
      </c>
      <c r="G145" s="12">
        <v>4.7511699309999997</v>
      </c>
      <c r="H145" s="2">
        <v>2.0300700000000001E-3</v>
      </c>
      <c r="I145" s="2">
        <v>2.1564513E-2</v>
      </c>
      <c r="J145" s="2" t="s">
        <v>15</v>
      </c>
      <c r="K145" s="2" t="s">
        <v>16</v>
      </c>
      <c r="L145" s="2" t="s">
        <v>5906</v>
      </c>
      <c r="M145" s="2"/>
      <c r="N145" s="2"/>
      <c r="O145" s="2"/>
      <c r="P145" s="2"/>
      <c r="Q145" s="2" t="s">
        <v>5907</v>
      </c>
      <c r="R145" s="2" t="s">
        <v>5908</v>
      </c>
      <c r="S145" s="2" t="s">
        <v>4423</v>
      </c>
      <c r="T145" s="2" t="s">
        <v>5909</v>
      </c>
      <c r="U145" s="2"/>
    </row>
    <row r="146" spans="1:21" x14ac:dyDescent="0.3">
      <c r="A146" s="1">
        <v>78185</v>
      </c>
      <c r="B146" s="2" t="s">
        <v>12</v>
      </c>
      <c r="C146" s="6">
        <v>864</v>
      </c>
      <c r="D146" s="12">
        <v>8.76</v>
      </c>
      <c r="E146" s="12">
        <v>74.790000000000006</v>
      </c>
      <c r="F146" s="12">
        <v>5.5685728179999998</v>
      </c>
      <c r="G146" s="12">
        <v>2.4773076230000002</v>
      </c>
      <c r="H146" s="2">
        <v>2.023118E-3</v>
      </c>
      <c r="I146" s="2">
        <v>2.1517034000000001E-2</v>
      </c>
      <c r="J146" s="2" t="s">
        <v>15</v>
      </c>
      <c r="K146" s="2" t="s">
        <v>16</v>
      </c>
      <c r="L146" s="2" t="s">
        <v>3456</v>
      </c>
      <c r="M146" s="2" t="s">
        <v>3457</v>
      </c>
      <c r="N146" s="2" t="s">
        <v>3458</v>
      </c>
      <c r="O146" s="2" t="s">
        <v>3459</v>
      </c>
      <c r="P146" s="2" t="s">
        <v>3460</v>
      </c>
      <c r="Q146" s="2" t="s">
        <v>3461</v>
      </c>
      <c r="R146" s="2" t="s">
        <v>3462</v>
      </c>
      <c r="S146" s="2" t="s">
        <v>3463</v>
      </c>
      <c r="T146" s="2" t="s">
        <v>3464</v>
      </c>
      <c r="U146" s="2"/>
    </row>
    <row r="147" spans="1:21" x14ac:dyDescent="0.3">
      <c r="A147" s="1">
        <v>511536</v>
      </c>
      <c r="B147" s="2" t="s">
        <v>12</v>
      </c>
      <c r="C147" s="6">
        <v>890</v>
      </c>
      <c r="D147" s="12">
        <v>32.340000000000003</v>
      </c>
      <c r="E147" s="12">
        <v>267.39499999999998</v>
      </c>
      <c r="F147" s="12">
        <v>5.6888414369999998</v>
      </c>
      <c r="G147" s="12">
        <v>2.5081348700000001</v>
      </c>
      <c r="H147" s="2">
        <v>1.9985710000000002E-3</v>
      </c>
      <c r="I147" s="2">
        <v>2.1306041000000001E-2</v>
      </c>
      <c r="J147" s="2" t="s">
        <v>15</v>
      </c>
      <c r="K147" s="2" t="s">
        <v>16</v>
      </c>
      <c r="L147" s="2" t="s">
        <v>4000</v>
      </c>
      <c r="M147" s="2"/>
      <c r="N147" s="2"/>
      <c r="O147" s="2"/>
      <c r="P147" s="2"/>
      <c r="Q147" s="2" t="s">
        <v>4001</v>
      </c>
      <c r="R147" s="2" t="s">
        <v>4002</v>
      </c>
      <c r="S147" s="2" t="s">
        <v>900</v>
      </c>
      <c r="T147" s="2" t="s">
        <v>901</v>
      </c>
      <c r="U147" s="2"/>
    </row>
    <row r="148" spans="1:21" x14ac:dyDescent="0.3">
      <c r="A148" s="1">
        <v>505979</v>
      </c>
      <c r="B148" s="2" t="s">
        <v>12</v>
      </c>
      <c r="C148" s="6">
        <v>1476</v>
      </c>
      <c r="D148" s="12">
        <v>3.25</v>
      </c>
      <c r="E148" s="12">
        <v>25.754999999999999</v>
      </c>
      <c r="F148" s="12">
        <v>5.1750405629999996</v>
      </c>
      <c r="G148" s="12">
        <v>2.3715701710000001</v>
      </c>
      <c r="H148" s="2">
        <v>2.0008209999999998E-3</v>
      </c>
      <c r="I148" s="2">
        <v>2.1306041000000001E-2</v>
      </c>
      <c r="J148" s="2" t="s">
        <v>15</v>
      </c>
      <c r="K148" s="2" t="s">
        <v>16</v>
      </c>
      <c r="L148" s="2" t="s">
        <v>3831</v>
      </c>
      <c r="M148" s="2" t="s">
        <v>3832</v>
      </c>
      <c r="N148" s="2" t="s">
        <v>3833</v>
      </c>
      <c r="O148" s="2" t="s">
        <v>3834</v>
      </c>
      <c r="P148" s="2" t="s">
        <v>3835</v>
      </c>
      <c r="Q148" s="2" t="s">
        <v>3836</v>
      </c>
      <c r="R148" s="2" t="s">
        <v>3837</v>
      </c>
      <c r="S148" s="2" t="s">
        <v>188</v>
      </c>
      <c r="T148" s="2" t="s">
        <v>3838</v>
      </c>
      <c r="U148" s="2"/>
    </row>
    <row r="149" spans="1:21" x14ac:dyDescent="0.3">
      <c r="A149" s="1">
        <v>398162</v>
      </c>
      <c r="B149" s="2" t="s">
        <v>12</v>
      </c>
      <c r="C149" s="6">
        <v>1139</v>
      </c>
      <c r="D149" s="12">
        <v>153.47999999999999</v>
      </c>
      <c r="E149" s="12">
        <v>1259.075</v>
      </c>
      <c r="F149" s="12">
        <v>5.4944280670000003</v>
      </c>
      <c r="G149" s="12">
        <v>2.4579693140000001</v>
      </c>
      <c r="H149" s="2">
        <v>1.9617660000000002E-3</v>
      </c>
      <c r="I149" s="2">
        <v>2.1019264999999999E-2</v>
      </c>
      <c r="J149" s="2" t="s">
        <v>15</v>
      </c>
      <c r="K149" s="2" t="s">
        <v>16</v>
      </c>
      <c r="L149" s="2" t="s">
        <v>1642</v>
      </c>
      <c r="M149" s="2" t="s">
        <v>1643</v>
      </c>
      <c r="N149" s="2" t="s">
        <v>1644</v>
      </c>
      <c r="O149" s="2" t="s">
        <v>1645</v>
      </c>
      <c r="P149" s="2"/>
      <c r="Q149" s="2" t="s">
        <v>1051</v>
      </c>
      <c r="R149" s="2" t="s">
        <v>1646</v>
      </c>
      <c r="S149" s="2" t="s">
        <v>104</v>
      </c>
      <c r="T149" s="2" t="s">
        <v>1647</v>
      </c>
      <c r="U149" s="2"/>
    </row>
    <row r="150" spans="1:21" x14ac:dyDescent="0.3">
      <c r="A150" s="1">
        <v>492385</v>
      </c>
      <c r="B150" s="2" t="s">
        <v>12</v>
      </c>
      <c r="C150" s="6">
        <v>864</v>
      </c>
      <c r="D150" s="12">
        <v>0</v>
      </c>
      <c r="E150" s="12">
        <v>3.73</v>
      </c>
      <c r="F150" s="12">
        <v>90.23474453</v>
      </c>
      <c r="G150" s="12">
        <v>6.4956111390000002</v>
      </c>
      <c r="H150" s="2">
        <v>1.946522E-3</v>
      </c>
      <c r="I150" s="2">
        <v>2.0930477999999999E-2</v>
      </c>
      <c r="J150" s="2" t="s">
        <v>15</v>
      </c>
      <c r="K150" s="2" t="s">
        <v>16</v>
      </c>
      <c r="L150" s="2" t="s">
        <v>5195</v>
      </c>
      <c r="M150" s="2"/>
      <c r="N150" s="2"/>
      <c r="O150" s="2"/>
      <c r="P150" s="2"/>
      <c r="Q150" s="2" t="s">
        <v>5196</v>
      </c>
      <c r="R150" s="2" t="s">
        <v>5197</v>
      </c>
      <c r="S150" s="2"/>
      <c r="T150" s="2"/>
      <c r="U150" s="2"/>
    </row>
    <row r="151" spans="1:21" x14ac:dyDescent="0.3">
      <c r="A151" s="1">
        <v>510360</v>
      </c>
      <c r="B151" s="2" t="s">
        <v>12</v>
      </c>
      <c r="C151" s="6">
        <v>789</v>
      </c>
      <c r="D151" s="12">
        <v>4.9450000000000003</v>
      </c>
      <c r="E151" s="12">
        <v>42.085000000000001</v>
      </c>
      <c r="F151" s="12">
        <v>5.9619093349999996</v>
      </c>
      <c r="G151" s="12">
        <v>2.5757744360000001</v>
      </c>
      <c r="H151" s="2">
        <v>1.948321E-3</v>
      </c>
      <c r="I151" s="2">
        <v>2.0930477999999999E-2</v>
      </c>
      <c r="J151" s="2" t="s">
        <v>15</v>
      </c>
      <c r="K151" s="2" t="s">
        <v>16</v>
      </c>
      <c r="L151" s="2" t="s">
        <v>1487</v>
      </c>
      <c r="M151" s="2"/>
      <c r="N151" s="2"/>
      <c r="O151" s="2"/>
      <c r="P151" s="2"/>
      <c r="Q151" s="2" t="s">
        <v>1488</v>
      </c>
      <c r="R151" s="2" t="s">
        <v>1489</v>
      </c>
      <c r="S151" s="2" t="s">
        <v>31</v>
      </c>
      <c r="T151" s="2" t="s">
        <v>1490</v>
      </c>
      <c r="U151" s="2"/>
    </row>
    <row r="152" spans="1:21" x14ac:dyDescent="0.3">
      <c r="A152" s="1">
        <v>514005</v>
      </c>
      <c r="B152" s="2" t="s">
        <v>12</v>
      </c>
      <c r="C152" s="6">
        <v>1790</v>
      </c>
      <c r="D152" s="12">
        <v>2.78</v>
      </c>
      <c r="E152" s="12">
        <v>21.965</v>
      </c>
      <c r="F152" s="12">
        <v>5.1730642360000001</v>
      </c>
      <c r="G152" s="12">
        <v>2.3710191059999999</v>
      </c>
      <c r="H152" s="2">
        <v>1.947488E-3</v>
      </c>
      <c r="I152" s="2">
        <v>2.0930477999999999E-2</v>
      </c>
      <c r="J152" s="2" t="s">
        <v>15</v>
      </c>
      <c r="K152" s="2" t="s">
        <v>16</v>
      </c>
      <c r="L152" s="2" t="s">
        <v>4919</v>
      </c>
      <c r="M152" s="2" t="s">
        <v>4920</v>
      </c>
      <c r="N152" s="2"/>
      <c r="O152" s="2"/>
      <c r="P152" s="2"/>
      <c r="Q152" s="2" t="s">
        <v>4921</v>
      </c>
      <c r="R152" s="2" t="s">
        <v>4922</v>
      </c>
      <c r="S152" s="2" t="s">
        <v>4923</v>
      </c>
      <c r="T152" s="2" t="s">
        <v>4556</v>
      </c>
      <c r="U152" s="2"/>
    </row>
    <row r="153" spans="1:21" x14ac:dyDescent="0.3">
      <c r="A153" s="1">
        <v>21613</v>
      </c>
      <c r="B153" s="2" t="s">
        <v>12</v>
      </c>
      <c r="C153" s="6">
        <v>1315</v>
      </c>
      <c r="D153" s="12">
        <v>4.9000000000000004</v>
      </c>
      <c r="E153" s="12">
        <v>41.7</v>
      </c>
      <c r="F153" s="12">
        <v>5.4244549639999997</v>
      </c>
      <c r="G153" s="12">
        <v>2.4394781860000001</v>
      </c>
      <c r="H153" s="2">
        <v>1.926299E-3</v>
      </c>
      <c r="I153" s="2">
        <v>2.0888601999999999E-2</v>
      </c>
      <c r="J153" s="2" t="s">
        <v>15</v>
      </c>
      <c r="K153" s="2" t="s">
        <v>16</v>
      </c>
      <c r="L153" s="2" t="s">
        <v>2357</v>
      </c>
      <c r="M153" s="2" t="s">
        <v>484</v>
      </c>
      <c r="N153" s="2"/>
      <c r="O153" s="2"/>
      <c r="P153" s="2"/>
      <c r="Q153" s="2" t="s">
        <v>2358</v>
      </c>
      <c r="R153" s="2" t="s">
        <v>2359</v>
      </c>
      <c r="S153" s="2" t="s">
        <v>2360</v>
      </c>
      <c r="T153" s="2" t="s">
        <v>2361</v>
      </c>
      <c r="U153" s="2"/>
    </row>
    <row r="154" spans="1:21" x14ac:dyDescent="0.3">
      <c r="A154" s="1">
        <v>497410</v>
      </c>
      <c r="B154" s="2" t="s">
        <v>12</v>
      </c>
      <c r="C154" s="6">
        <v>2556</v>
      </c>
      <c r="D154" s="12">
        <v>11.875</v>
      </c>
      <c r="E154" s="12">
        <v>86.62</v>
      </c>
      <c r="F154" s="12">
        <v>4.7311506960000003</v>
      </c>
      <c r="G154" s="12">
        <v>2.2421911140000002</v>
      </c>
      <c r="H154" s="2">
        <v>1.9104339999999999E-3</v>
      </c>
      <c r="I154" s="2">
        <v>2.0777469E-2</v>
      </c>
      <c r="J154" s="2" t="s">
        <v>15</v>
      </c>
      <c r="K154" s="2" t="s">
        <v>16</v>
      </c>
      <c r="L154" s="2" t="s">
        <v>4564</v>
      </c>
      <c r="M154" s="2" t="s">
        <v>4565</v>
      </c>
      <c r="N154" s="2" t="s">
        <v>4566</v>
      </c>
      <c r="O154" s="2" t="s">
        <v>4567</v>
      </c>
      <c r="P154" s="2"/>
      <c r="Q154" s="2" t="s">
        <v>4568</v>
      </c>
      <c r="R154" s="2" t="s">
        <v>4569</v>
      </c>
      <c r="S154" s="2" t="s">
        <v>4570</v>
      </c>
      <c r="T154" s="2" t="s">
        <v>4571</v>
      </c>
      <c r="U154" s="2"/>
    </row>
    <row r="155" spans="1:21" x14ac:dyDescent="0.3">
      <c r="A155" s="1">
        <v>484754</v>
      </c>
      <c r="B155" s="2" t="s">
        <v>12</v>
      </c>
      <c r="C155" s="6">
        <v>333</v>
      </c>
      <c r="D155" s="12">
        <v>58.674999999999997</v>
      </c>
      <c r="E155" s="12">
        <v>401.48500000000001</v>
      </c>
      <c r="F155" s="12">
        <v>4.7733703270000003</v>
      </c>
      <c r="G155" s="12">
        <v>2.2550082680000001</v>
      </c>
      <c r="H155" s="2">
        <v>1.903507E-3</v>
      </c>
      <c r="I155" s="2">
        <v>2.0754207E-2</v>
      </c>
      <c r="J155" s="2" t="s">
        <v>15</v>
      </c>
      <c r="K155" s="2" t="s">
        <v>16</v>
      </c>
      <c r="L155" s="2" t="s">
        <v>4170</v>
      </c>
      <c r="M155" s="2"/>
      <c r="N155" s="2" t="s">
        <v>4171</v>
      </c>
      <c r="O155" s="2" t="s">
        <v>4172</v>
      </c>
      <c r="P155" s="2" t="s">
        <v>161</v>
      </c>
      <c r="Q155" s="2" t="s">
        <v>4173</v>
      </c>
      <c r="R155" s="2" t="s">
        <v>4174</v>
      </c>
      <c r="S155" s="2" t="s">
        <v>2438</v>
      </c>
      <c r="T155" s="2" t="s">
        <v>4175</v>
      </c>
      <c r="U155" s="2"/>
    </row>
    <row r="156" spans="1:21" x14ac:dyDescent="0.3">
      <c r="A156" s="1">
        <v>105444</v>
      </c>
      <c r="B156" s="2" t="s">
        <v>12</v>
      </c>
      <c r="C156" s="6">
        <v>721</v>
      </c>
      <c r="D156" s="12">
        <v>82.46</v>
      </c>
      <c r="E156" s="12">
        <v>565.59</v>
      </c>
      <c r="F156" s="12">
        <v>4.637183082</v>
      </c>
      <c r="G156" s="12">
        <v>2.2132486870000001</v>
      </c>
      <c r="H156" s="2">
        <v>1.893898E-3</v>
      </c>
      <c r="I156" s="2">
        <v>2.0725070000000002E-2</v>
      </c>
      <c r="J156" s="2" t="s">
        <v>15</v>
      </c>
      <c r="K156" s="2" t="s">
        <v>16</v>
      </c>
      <c r="L156" s="2" t="s">
        <v>5338</v>
      </c>
      <c r="M156" s="2" t="s">
        <v>5339</v>
      </c>
      <c r="N156" s="2" t="s">
        <v>5340</v>
      </c>
      <c r="O156" s="2" t="s">
        <v>5341</v>
      </c>
      <c r="P156" s="2" t="s">
        <v>870</v>
      </c>
      <c r="Q156" s="2" t="s">
        <v>5342</v>
      </c>
      <c r="R156" s="2" t="s">
        <v>5343</v>
      </c>
      <c r="S156" s="2" t="s">
        <v>5344</v>
      </c>
      <c r="T156" s="2" t="s">
        <v>5345</v>
      </c>
      <c r="U156" s="2"/>
    </row>
    <row r="157" spans="1:21" x14ac:dyDescent="0.3">
      <c r="A157" s="1">
        <v>512968</v>
      </c>
      <c r="B157" s="2" t="s">
        <v>12</v>
      </c>
      <c r="C157" s="6">
        <v>2387</v>
      </c>
      <c r="D157" s="12">
        <v>4.5149999999999997</v>
      </c>
      <c r="E157" s="12">
        <v>34.89</v>
      </c>
      <c r="F157" s="12">
        <v>4.9652998740000003</v>
      </c>
      <c r="G157" s="12">
        <v>2.3118808500000001</v>
      </c>
      <c r="H157" s="2">
        <v>1.8555550000000001E-3</v>
      </c>
      <c r="I157" s="2">
        <v>2.0437045000000001E-2</v>
      </c>
      <c r="J157" s="2" t="s">
        <v>15</v>
      </c>
      <c r="K157" s="2" t="s">
        <v>16</v>
      </c>
      <c r="L157" s="2" t="s">
        <v>5810</v>
      </c>
      <c r="M157" s="2"/>
      <c r="N157" s="2"/>
      <c r="O157" s="2"/>
      <c r="P157" s="2"/>
      <c r="Q157" s="2" t="s">
        <v>5811</v>
      </c>
      <c r="R157" s="2" t="s">
        <v>5812</v>
      </c>
      <c r="S157" s="2"/>
      <c r="T157" s="2"/>
      <c r="U157" s="2"/>
    </row>
    <row r="158" spans="1:21" x14ac:dyDescent="0.3">
      <c r="A158" s="1">
        <v>494309</v>
      </c>
      <c r="B158" s="2" t="s">
        <v>12</v>
      </c>
      <c r="C158" s="6">
        <v>261</v>
      </c>
      <c r="D158" s="12">
        <v>26.324999999999999</v>
      </c>
      <c r="E158" s="12">
        <v>160.035</v>
      </c>
      <c r="F158" s="12">
        <v>5.2140665930000001</v>
      </c>
      <c r="G158" s="12">
        <v>2.3824090089999999</v>
      </c>
      <c r="H158" s="2">
        <v>1.848845E-3</v>
      </c>
      <c r="I158" s="2">
        <v>2.0404841999999999E-2</v>
      </c>
      <c r="J158" s="2" t="s">
        <v>15</v>
      </c>
      <c r="K158" s="2" t="s">
        <v>16</v>
      </c>
      <c r="L158" s="2" t="s">
        <v>3774</v>
      </c>
      <c r="M158" s="2" t="s">
        <v>25</v>
      </c>
      <c r="N158" s="2"/>
      <c r="O158" s="2"/>
      <c r="P158" s="2"/>
      <c r="Q158" s="2" t="s">
        <v>3775</v>
      </c>
      <c r="R158" s="2" t="s">
        <v>3776</v>
      </c>
      <c r="S158" s="2" t="s">
        <v>3777</v>
      </c>
      <c r="T158" s="2"/>
      <c r="U158" s="2"/>
    </row>
    <row r="159" spans="1:21" x14ac:dyDescent="0.3">
      <c r="A159" s="1">
        <v>504621</v>
      </c>
      <c r="B159" s="2" t="s">
        <v>12</v>
      </c>
      <c r="C159" s="6">
        <v>1628</v>
      </c>
      <c r="D159" s="12">
        <v>7.65</v>
      </c>
      <c r="E159" s="12">
        <v>69.614999999999995</v>
      </c>
      <c r="F159" s="12">
        <v>5.669847367</v>
      </c>
      <c r="G159" s="12">
        <v>2.5033098979999999</v>
      </c>
      <c r="H159" s="2">
        <v>1.833257E-3</v>
      </c>
      <c r="I159" s="2">
        <v>2.0268716999999999E-2</v>
      </c>
      <c r="J159" s="2" t="s">
        <v>15</v>
      </c>
      <c r="K159" s="2" t="s">
        <v>16</v>
      </c>
      <c r="L159" s="2" t="s">
        <v>5507</v>
      </c>
      <c r="M159" s="2" t="s">
        <v>5508</v>
      </c>
      <c r="N159" s="2" t="s">
        <v>1306</v>
      </c>
      <c r="O159" s="2" t="s">
        <v>1307</v>
      </c>
      <c r="P159" s="2" t="s">
        <v>270</v>
      </c>
      <c r="Q159" s="2" t="s">
        <v>5509</v>
      </c>
      <c r="R159" s="2" t="s">
        <v>5510</v>
      </c>
      <c r="S159" s="2" t="s">
        <v>1309</v>
      </c>
      <c r="T159" s="2" t="s">
        <v>5511</v>
      </c>
      <c r="U159" s="2"/>
    </row>
    <row r="160" spans="1:21" x14ac:dyDescent="0.3">
      <c r="A160" s="1">
        <v>514197</v>
      </c>
      <c r="B160" s="2" t="s">
        <v>12</v>
      </c>
      <c r="C160" s="6">
        <v>1290</v>
      </c>
      <c r="D160" s="12">
        <v>0.505</v>
      </c>
      <c r="E160" s="12">
        <v>8.625</v>
      </c>
      <c r="F160" s="12">
        <v>10.999409500000001</v>
      </c>
      <c r="G160" s="12">
        <v>3.4593541700000001</v>
      </c>
      <c r="H160" s="2">
        <v>1.8097059999999999E-3</v>
      </c>
      <c r="I160" s="2">
        <v>2.0110937999999998E-2</v>
      </c>
      <c r="J160" s="2" t="s">
        <v>15</v>
      </c>
      <c r="K160" s="2" t="s">
        <v>16</v>
      </c>
      <c r="L160" s="2" t="s">
        <v>5567</v>
      </c>
      <c r="M160" s="2" t="s">
        <v>5568</v>
      </c>
      <c r="N160" s="2" t="s">
        <v>5569</v>
      </c>
      <c r="O160" s="2" t="s">
        <v>5570</v>
      </c>
      <c r="P160" s="2"/>
      <c r="Q160" s="2" t="s">
        <v>658</v>
      </c>
      <c r="R160" s="2" t="s">
        <v>5571</v>
      </c>
      <c r="S160" s="2" t="s">
        <v>5572</v>
      </c>
      <c r="T160" s="2" t="s">
        <v>5573</v>
      </c>
      <c r="U160" s="2"/>
    </row>
    <row r="161" spans="1:21" x14ac:dyDescent="0.3">
      <c r="A161" s="1">
        <v>3894</v>
      </c>
      <c r="B161" s="2" t="s">
        <v>12</v>
      </c>
      <c r="C161" s="6">
        <v>1401</v>
      </c>
      <c r="D161" s="12">
        <v>34.54</v>
      </c>
      <c r="E161" s="12">
        <v>223.61500000000001</v>
      </c>
      <c r="F161" s="12">
        <v>4.8141795070000004</v>
      </c>
      <c r="G161" s="12">
        <v>2.2672899370000001</v>
      </c>
      <c r="H161" s="2">
        <v>1.798759E-3</v>
      </c>
      <c r="I161" s="2">
        <v>2.0040667000000002E-2</v>
      </c>
      <c r="J161" s="2" t="s">
        <v>15</v>
      </c>
      <c r="K161" s="2" t="s">
        <v>16</v>
      </c>
      <c r="L161" s="2" t="s">
        <v>1662</v>
      </c>
      <c r="M161" s="2" t="s">
        <v>381</v>
      </c>
      <c r="N161" s="2"/>
      <c r="O161" s="2"/>
      <c r="P161" s="2"/>
      <c r="Q161" s="2" t="s">
        <v>1039</v>
      </c>
      <c r="R161" s="2" t="s">
        <v>1663</v>
      </c>
      <c r="S161" s="2" t="s">
        <v>534</v>
      </c>
      <c r="T161" s="2" t="s">
        <v>1664</v>
      </c>
      <c r="U161" s="2"/>
    </row>
    <row r="162" spans="1:21" x14ac:dyDescent="0.3">
      <c r="A162" s="1">
        <v>489205</v>
      </c>
      <c r="B162" s="2" t="s">
        <v>12</v>
      </c>
      <c r="C162" s="6">
        <v>969</v>
      </c>
      <c r="D162" s="12">
        <v>4.0449999999999999</v>
      </c>
      <c r="E162" s="12">
        <v>34.01</v>
      </c>
      <c r="F162" s="12">
        <v>5.5615994649999996</v>
      </c>
      <c r="G162" s="12">
        <v>2.4754998490000002</v>
      </c>
      <c r="H162" s="2">
        <v>1.7820900000000001E-3</v>
      </c>
      <c r="I162" s="2">
        <v>1.9881039E-2</v>
      </c>
      <c r="J162" s="2" t="s">
        <v>15</v>
      </c>
      <c r="K162" s="2" t="s">
        <v>16</v>
      </c>
      <c r="L162" s="2" t="s">
        <v>1244</v>
      </c>
      <c r="M162" s="2"/>
      <c r="N162" s="2" t="s">
        <v>1245</v>
      </c>
      <c r="O162" s="2" t="s">
        <v>1246</v>
      </c>
      <c r="P162" s="2"/>
      <c r="Q162" s="2" t="s">
        <v>122</v>
      </c>
      <c r="R162" s="2" t="s">
        <v>1247</v>
      </c>
      <c r="S162" s="2" t="s">
        <v>123</v>
      </c>
      <c r="T162" s="2" t="s">
        <v>642</v>
      </c>
      <c r="U162" s="2"/>
    </row>
    <row r="163" spans="1:21" x14ac:dyDescent="0.3">
      <c r="A163" s="1">
        <v>77801</v>
      </c>
      <c r="B163" s="2" t="s">
        <v>12</v>
      </c>
      <c r="C163" s="6">
        <v>879</v>
      </c>
      <c r="D163" s="12">
        <v>9.625</v>
      </c>
      <c r="E163" s="12">
        <v>73.944999999999993</v>
      </c>
      <c r="F163" s="12">
        <v>5.0491142619999998</v>
      </c>
      <c r="G163" s="12">
        <v>2.3360303259999999</v>
      </c>
      <c r="H163" s="2">
        <v>1.782137E-3</v>
      </c>
      <c r="I163" s="2">
        <v>1.9881039E-2</v>
      </c>
      <c r="J163" s="2" t="s">
        <v>15</v>
      </c>
      <c r="K163" s="2" t="s">
        <v>16</v>
      </c>
      <c r="L163" s="2" t="s">
        <v>4798</v>
      </c>
      <c r="M163" s="2" t="s">
        <v>4799</v>
      </c>
      <c r="N163" s="2" t="s">
        <v>4800</v>
      </c>
      <c r="O163" s="2" t="s">
        <v>4801</v>
      </c>
      <c r="P163" s="2"/>
      <c r="Q163" s="2" t="s">
        <v>4802</v>
      </c>
      <c r="R163" s="2" t="s">
        <v>4803</v>
      </c>
      <c r="S163" s="2" t="s">
        <v>4804</v>
      </c>
      <c r="T163" s="2" t="s">
        <v>4805</v>
      </c>
      <c r="U163" s="2"/>
    </row>
    <row r="164" spans="1:21" x14ac:dyDescent="0.3">
      <c r="A164" s="1">
        <v>90530</v>
      </c>
      <c r="B164" s="2" t="s">
        <v>12</v>
      </c>
      <c r="C164" s="6">
        <v>2016</v>
      </c>
      <c r="D164" s="12">
        <v>7.4349999999999996</v>
      </c>
      <c r="E164" s="12">
        <v>77.599999999999994</v>
      </c>
      <c r="F164" s="12">
        <v>7.1151162460000004</v>
      </c>
      <c r="G164" s="12">
        <v>2.8308873280000002</v>
      </c>
      <c r="H164" s="2">
        <v>1.756854E-3</v>
      </c>
      <c r="I164" s="2">
        <v>1.967495E-2</v>
      </c>
      <c r="J164" s="2" t="s">
        <v>15</v>
      </c>
      <c r="K164" s="2" t="s">
        <v>16</v>
      </c>
      <c r="L164" s="2" t="s">
        <v>3711</v>
      </c>
      <c r="M164" s="2" t="s">
        <v>3712</v>
      </c>
      <c r="N164" s="2"/>
      <c r="O164" s="2"/>
      <c r="P164" s="2"/>
      <c r="Q164" s="2" t="s">
        <v>3713</v>
      </c>
      <c r="R164" s="2" t="s">
        <v>3714</v>
      </c>
      <c r="S164" s="2" t="s">
        <v>3715</v>
      </c>
      <c r="T164" s="2" t="s">
        <v>3716</v>
      </c>
      <c r="U164" s="2"/>
    </row>
    <row r="165" spans="1:21" x14ac:dyDescent="0.3">
      <c r="A165" s="1">
        <v>498</v>
      </c>
      <c r="B165" s="2" t="s">
        <v>12</v>
      </c>
      <c r="C165" s="6">
        <v>492</v>
      </c>
      <c r="D165" s="12">
        <v>0.21</v>
      </c>
      <c r="E165" s="12">
        <v>18.035</v>
      </c>
      <c r="F165" s="12">
        <v>55.467986519999997</v>
      </c>
      <c r="G165" s="12">
        <v>5.793583452</v>
      </c>
      <c r="H165" s="2">
        <v>1.752429E-3</v>
      </c>
      <c r="I165" s="2">
        <v>1.9650785E-2</v>
      </c>
      <c r="J165" s="2" t="s">
        <v>15</v>
      </c>
      <c r="K165" s="2" t="s">
        <v>16</v>
      </c>
      <c r="L165" s="2" t="s">
        <v>1241</v>
      </c>
      <c r="M165" s="2"/>
      <c r="N165" s="2"/>
      <c r="O165" s="2"/>
      <c r="P165" s="2"/>
      <c r="Q165" s="2" t="s">
        <v>1242</v>
      </c>
      <c r="R165" s="2" t="s">
        <v>1243</v>
      </c>
      <c r="S165" s="2" t="s">
        <v>1022</v>
      </c>
      <c r="T165" s="2"/>
      <c r="U165" s="2"/>
    </row>
    <row r="166" spans="1:21" x14ac:dyDescent="0.3">
      <c r="A166" s="1">
        <v>477591</v>
      </c>
      <c r="B166" s="2" t="s">
        <v>12</v>
      </c>
      <c r="C166" s="6">
        <v>600</v>
      </c>
      <c r="D166" s="12">
        <v>38.465000000000003</v>
      </c>
      <c r="E166" s="12">
        <v>273.94499999999999</v>
      </c>
      <c r="F166" s="12">
        <v>4.9424332350000002</v>
      </c>
      <c r="G166" s="12">
        <v>2.3052214769999999</v>
      </c>
      <c r="H166" s="2">
        <v>1.70729E-3</v>
      </c>
      <c r="I166" s="2">
        <v>1.9194279000000002E-2</v>
      </c>
      <c r="J166" s="2" t="s">
        <v>15</v>
      </c>
      <c r="K166" s="2" t="s">
        <v>16</v>
      </c>
      <c r="L166" s="2" t="s">
        <v>5330</v>
      </c>
      <c r="M166" s="2" t="s">
        <v>5331</v>
      </c>
      <c r="N166" s="2" t="s">
        <v>5332</v>
      </c>
      <c r="O166" s="2" t="s">
        <v>5333</v>
      </c>
      <c r="P166" s="2"/>
      <c r="Q166" s="2" t="s">
        <v>5334</v>
      </c>
      <c r="R166" s="2" t="s">
        <v>5335</v>
      </c>
      <c r="S166" s="2" t="s">
        <v>5336</v>
      </c>
      <c r="T166" s="2" t="s">
        <v>5337</v>
      </c>
      <c r="U166" s="2"/>
    </row>
    <row r="167" spans="1:21" x14ac:dyDescent="0.3">
      <c r="A167" s="1">
        <v>502258</v>
      </c>
      <c r="B167" s="2" t="s">
        <v>12</v>
      </c>
      <c r="C167" s="6">
        <v>2300</v>
      </c>
      <c r="D167" s="12">
        <v>0.27</v>
      </c>
      <c r="E167" s="12">
        <v>4.57</v>
      </c>
      <c r="F167" s="12">
        <v>10.714588880000001</v>
      </c>
      <c r="G167" s="12">
        <v>3.421504589</v>
      </c>
      <c r="H167" s="2">
        <v>1.6998460000000001E-3</v>
      </c>
      <c r="I167" s="2">
        <v>1.9160294000000001E-2</v>
      </c>
      <c r="J167" s="2" t="s">
        <v>15</v>
      </c>
      <c r="K167" s="2" t="s">
        <v>16</v>
      </c>
      <c r="L167" s="2" t="s">
        <v>4843</v>
      </c>
      <c r="M167" s="2" t="s">
        <v>74</v>
      </c>
      <c r="N167" s="2"/>
      <c r="O167" s="2"/>
      <c r="P167" s="2"/>
      <c r="Q167" s="2" t="s">
        <v>4844</v>
      </c>
      <c r="R167" s="2" t="s">
        <v>4845</v>
      </c>
      <c r="S167" s="2" t="s">
        <v>79</v>
      </c>
      <c r="T167" s="2" t="s">
        <v>207</v>
      </c>
      <c r="U167" s="2"/>
    </row>
    <row r="168" spans="1:21" x14ac:dyDescent="0.3">
      <c r="A168" s="1">
        <v>84435</v>
      </c>
      <c r="B168" s="2" t="s">
        <v>12</v>
      </c>
      <c r="C168" s="6">
        <v>330</v>
      </c>
      <c r="D168" s="12">
        <v>28.68</v>
      </c>
      <c r="E168" s="12">
        <v>273.2</v>
      </c>
      <c r="F168" s="12">
        <v>7.2840130629999997</v>
      </c>
      <c r="G168" s="12">
        <v>2.8647335100000002</v>
      </c>
      <c r="H168" s="2">
        <v>1.697266E-3</v>
      </c>
      <c r="I168" s="2">
        <v>1.9156125E-2</v>
      </c>
      <c r="J168" s="2" t="s">
        <v>15</v>
      </c>
      <c r="K168" s="2" t="s">
        <v>16</v>
      </c>
      <c r="L168" s="2" t="s">
        <v>3902</v>
      </c>
      <c r="M168" s="2"/>
      <c r="N168" s="2"/>
      <c r="O168" s="2"/>
      <c r="P168" s="2"/>
      <c r="Q168" s="2" t="s">
        <v>3903</v>
      </c>
      <c r="R168" s="2" t="s">
        <v>3904</v>
      </c>
      <c r="S168" s="2"/>
      <c r="T168" s="2" t="s">
        <v>2211</v>
      </c>
      <c r="U168" s="2"/>
    </row>
    <row r="169" spans="1:21" x14ac:dyDescent="0.3">
      <c r="A169" s="1">
        <v>4639</v>
      </c>
      <c r="B169" s="2" t="s">
        <v>12</v>
      </c>
      <c r="C169" s="6">
        <v>522</v>
      </c>
      <c r="D169" s="12">
        <v>14.875</v>
      </c>
      <c r="E169" s="12">
        <v>123.94499999999999</v>
      </c>
      <c r="F169" s="12">
        <v>5.6573214209999998</v>
      </c>
      <c r="G169" s="12">
        <v>2.5001191399999998</v>
      </c>
      <c r="H169" s="2">
        <v>1.5837939999999999E-3</v>
      </c>
      <c r="I169" s="2">
        <v>1.8135175999999999E-2</v>
      </c>
      <c r="J169" s="2" t="s">
        <v>15</v>
      </c>
      <c r="K169" s="2" t="s">
        <v>16</v>
      </c>
      <c r="L169" s="2" t="s">
        <v>1134</v>
      </c>
      <c r="M169" s="2" t="s">
        <v>1135</v>
      </c>
      <c r="N169" s="2" t="s">
        <v>1136</v>
      </c>
      <c r="O169" s="2" t="s">
        <v>1137</v>
      </c>
      <c r="P169" s="2"/>
      <c r="Q169" s="2" t="s">
        <v>1138</v>
      </c>
      <c r="R169" s="2" t="s">
        <v>1139</v>
      </c>
      <c r="S169" s="2" t="s">
        <v>1140</v>
      </c>
      <c r="T169" s="2" t="s">
        <v>1141</v>
      </c>
      <c r="U169" s="2"/>
    </row>
    <row r="170" spans="1:21" x14ac:dyDescent="0.3">
      <c r="A170" s="1">
        <v>2620</v>
      </c>
      <c r="B170" s="2" t="s">
        <v>12</v>
      </c>
      <c r="C170" s="6">
        <v>621</v>
      </c>
      <c r="D170" s="12">
        <v>6.1550000000000002</v>
      </c>
      <c r="E170" s="12">
        <v>54.784999999999997</v>
      </c>
      <c r="F170" s="12">
        <v>6.0078168449999998</v>
      </c>
      <c r="G170" s="12">
        <v>2.586840831</v>
      </c>
      <c r="H170" s="2">
        <v>1.5796510000000001E-3</v>
      </c>
      <c r="I170" s="2">
        <v>1.8111655000000001E-2</v>
      </c>
      <c r="J170" s="2" t="s">
        <v>15</v>
      </c>
      <c r="K170" s="2" t="s">
        <v>16</v>
      </c>
      <c r="L170" s="2" t="s">
        <v>1444</v>
      </c>
      <c r="M170" s="2"/>
      <c r="N170" s="2" t="s">
        <v>1445</v>
      </c>
      <c r="O170" s="2" t="s">
        <v>1446</v>
      </c>
      <c r="P170" s="2" t="s">
        <v>668</v>
      </c>
      <c r="Q170" s="2" t="s">
        <v>1447</v>
      </c>
      <c r="R170" s="2" t="s">
        <v>1448</v>
      </c>
      <c r="S170" s="2" t="s">
        <v>1449</v>
      </c>
      <c r="T170" s="2"/>
      <c r="U170" s="2"/>
    </row>
    <row r="171" spans="1:21" x14ac:dyDescent="0.3">
      <c r="A171" s="1">
        <v>477855</v>
      </c>
      <c r="B171" s="2" t="s">
        <v>12</v>
      </c>
      <c r="C171" s="6">
        <v>3354</v>
      </c>
      <c r="D171" s="12">
        <v>29.29</v>
      </c>
      <c r="E171" s="12">
        <v>208.33</v>
      </c>
      <c r="F171" s="12">
        <v>4.6020517080000003</v>
      </c>
      <c r="G171" s="12">
        <v>2.202277193</v>
      </c>
      <c r="H171" s="2">
        <v>1.575981E-3</v>
      </c>
      <c r="I171" s="2">
        <v>1.8093514000000002E-2</v>
      </c>
      <c r="J171" s="2" t="s">
        <v>15</v>
      </c>
      <c r="K171" s="2" t="s">
        <v>16</v>
      </c>
      <c r="L171" s="2" t="s">
        <v>2164</v>
      </c>
      <c r="M171" s="2"/>
      <c r="N171" s="2" t="s">
        <v>2165</v>
      </c>
      <c r="O171" s="2" t="s">
        <v>2166</v>
      </c>
      <c r="P171" s="2"/>
      <c r="Q171" s="2" t="s">
        <v>2167</v>
      </c>
      <c r="R171" s="2" t="s">
        <v>2168</v>
      </c>
      <c r="S171" s="2" t="s">
        <v>2169</v>
      </c>
      <c r="T171" s="2" t="s">
        <v>393</v>
      </c>
      <c r="U171" s="2"/>
    </row>
    <row r="172" spans="1:21" x14ac:dyDescent="0.3">
      <c r="A172" s="1">
        <v>513646</v>
      </c>
      <c r="B172" s="2" t="s">
        <v>12</v>
      </c>
      <c r="C172" s="6">
        <v>1840</v>
      </c>
      <c r="D172" s="12">
        <v>2.16</v>
      </c>
      <c r="E172" s="12">
        <v>31.53</v>
      </c>
      <c r="F172" s="12">
        <v>9.2338399679999998</v>
      </c>
      <c r="G172" s="12">
        <v>3.2069307290000002</v>
      </c>
      <c r="H172" s="2">
        <v>1.4346350000000001E-3</v>
      </c>
      <c r="I172" s="2">
        <v>1.6853652E-2</v>
      </c>
      <c r="J172" s="2" t="s">
        <v>15</v>
      </c>
      <c r="K172" s="2" t="s">
        <v>16</v>
      </c>
      <c r="L172" s="2" t="s">
        <v>4104</v>
      </c>
      <c r="M172" s="2" t="s">
        <v>25</v>
      </c>
      <c r="N172" s="2"/>
      <c r="O172" s="2"/>
      <c r="P172" s="2"/>
      <c r="Q172" s="2" t="s">
        <v>4105</v>
      </c>
      <c r="R172" s="2" t="s">
        <v>4106</v>
      </c>
      <c r="S172" s="2" t="s">
        <v>959</v>
      </c>
      <c r="T172" s="2"/>
      <c r="U172" s="2"/>
    </row>
    <row r="173" spans="1:21" x14ac:dyDescent="0.3">
      <c r="A173" s="1">
        <v>524626</v>
      </c>
      <c r="B173" s="2" t="s">
        <v>12</v>
      </c>
      <c r="C173" s="6">
        <v>733</v>
      </c>
      <c r="D173" s="12">
        <v>0</v>
      </c>
      <c r="E173" s="12">
        <v>5.37</v>
      </c>
      <c r="F173" s="12">
        <v>93.126156499999993</v>
      </c>
      <c r="G173" s="12">
        <v>6.5411145319999999</v>
      </c>
      <c r="H173" s="2">
        <v>1.4289649999999999E-3</v>
      </c>
      <c r="I173" s="2">
        <v>1.6852069000000001E-2</v>
      </c>
      <c r="J173" s="2" t="s">
        <v>15</v>
      </c>
      <c r="K173" s="2" t="s">
        <v>16</v>
      </c>
      <c r="L173" s="2" t="s">
        <v>5553</v>
      </c>
      <c r="M173" s="2" t="s">
        <v>25</v>
      </c>
      <c r="N173" s="2"/>
      <c r="O173" s="2"/>
      <c r="P173" s="2"/>
      <c r="Q173" s="2"/>
      <c r="R173" s="2"/>
      <c r="S173" s="2" t="s">
        <v>124</v>
      </c>
      <c r="T173" s="2"/>
      <c r="U173" s="2"/>
    </row>
    <row r="174" spans="1:21" x14ac:dyDescent="0.3">
      <c r="A174" s="1">
        <v>83118</v>
      </c>
      <c r="B174" s="2" t="s">
        <v>12</v>
      </c>
      <c r="C174" s="6">
        <v>3489</v>
      </c>
      <c r="D174" s="12">
        <v>12.1</v>
      </c>
      <c r="E174" s="12">
        <v>96.93</v>
      </c>
      <c r="F174" s="12">
        <v>5.2454081380000002</v>
      </c>
      <c r="G174" s="12">
        <v>2.3910550310000001</v>
      </c>
      <c r="H174" s="2">
        <v>1.3474730000000001E-3</v>
      </c>
      <c r="I174" s="2">
        <v>1.6125473000000001E-2</v>
      </c>
      <c r="J174" s="2" t="s">
        <v>15</v>
      </c>
      <c r="K174" s="2" t="s">
        <v>16</v>
      </c>
      <c r="L174" s="2" t="s">
        <v>4730</v>
      </c>
      <c r="M174" s="2" t="s">
        <v>4731</v>
      </c>
      <c r="N174" s="2" t="s">
        <v>4732</v>
      </c>
      <c r="O174" s="2" t="s">
        <v>4733</v>
      </c>
      <c r="P174" s="2" t="s">
        <v>3226</v>
      </c>
      <c r="Q174" s="2" t="s">
        <v>4734</v>
      </c>
      <c r="R174" s="2" t="s">
        <v>4735</v>
      </c>
      <c r="S174" s="2" t="s">
        <v>4736</v>
      </c>
      <c r="T174" s="2" t="s">
        <v>4737</v>
      </c>
      <c r="U174" s="2"/>
    </row>
    <row r="175" spans="1:21" x14ac:dyDescent="0.3">
      <c r="A175" s="1">
        <v>2765</v>
      </c>
      <c r="B175" s="2" t="s">
        <v>12</v>
      </c>
      <c r="C175" s="6">
        <v>2556</v>
      </c>
      <c r="D175" s="12">
        <v>9.1649999999999991</v>
      </c>
      <c r="E175" s="12">
        <v>65.875</v>
      </c>
      <c r="F175" s="12">
        <v>4.7430488459999998</v>
      </c>
      <c r="G175" s="12">
        <v>2.2458147259999999</v>
      </c>
      <c r="H175" s="2">
        <v>1.336264E-3</v>
      </c>
      <c r="I175" s="2">
        <v>1.6020385000000002E-2</v>
      </c>
      <c r="J175" s="2" t="s">
        <v>15</v>
      </c>
      <c r="K175" s="2" t="s">
        <v>16</v>
      </c>
      <c r="L175" s="2" t="s">
        <v>2433</v>
      </c>
      <c r="M175" s="2" t="s">
        <v>25</v>
      </c>
      <c r="N175" s="2"/>
      <c r="O175" s="2"/>
      <c r="P175" s="2"/>
      <c r="Q175" s="2" t="s">
        <v>2434</v>
      </c>
      <c r="R175" s="2" t="s">
        <v>2435</v>
      </c>
      <c r="S175" s="2" t="s">
        <v>1087</v>
      </c>
      <c r="T175" s="2"/>
      <c r="U175" s="2"/>
    </row>
    <row r="176" spans="1:21" x14ac:dyDescent="0.3">
      <c r="A176" s="1">
        <v>149038</v>
      </c>
      <c r="B176" s="2" t="s">
        <v>12</v>
      </c>
      <c r="C176" s="6">
        <v>3702</v>
      </c>
      <c r="D176" s="12">
        <v>2.94</v>
      </c>
      <c r="E176" s="12">
        <v>29.004999999999999</v>
      </c>
      <c r="F176" s="12">
        <v>4.9318971850000004</v>
      </c>
      <c r="G176" s="12">
        <v>2.3021427239999999</v>
      </c>
      <c r="H176" s="2">
        <v>1.332153E-3</v>
      </c>
      <c r="I176" s="2">
        <v>1.5993222000000001E-2</v>
      </c>
      <c r="J176" s="2" t="s">
        <v>15</v>
      </c>
      <c r="K176" s="2" t="s">
        <v>16</v>
      </c>
      <c r="L176" s="2" t="s">
        <v>5694</v>
      </c>
      <c r="M176" s="2" t="s">
        <v>5695</v>
      </c>
      <c r="N176" s="2"/>
      <c r="O176" s="2"/>
      <c r="P176" s="2"/>
      <c r="Q176" s="2" t="s">
        <v>5696</v>
      </c>
      <c r="R176" s="2" t="s">
        <v>5697</v>
      </c>
      <c r="S176" s="2" t="s">
        <v>5698</v>
      </c>
      <c r="T176" s="2" t="s">
        <v>620</v>
      </c>
      <c r="U176" s="2"/>
    </row>
    <row r="177" spans="1:21" x14ac:dyDescent="0.3">
      <c r="A177" s="1">
        <v>499756</v>
      </c>
      <c r="B177" s="2" t="s">
        <v>12</v>
      </c>
      <c r="C177" s="6">
        <v>1740</v>
      </c>
      <c r="D177" s="12">
        <v>2.25</v>
      </c>
      <c r="E177" s="12">
        <v>20.239999999999998</v>
      </c>
      <c r="F177" s="12">
        <v>5.7906515509999998</v>
      </c>
      <c r="G177" s="12">
        <v>2.5337256859999999</v>
      </c>
      <c r="H177" s="2">
        <v>1.313949E-3</v>
      </c>
      <c r="I177" s="2">
        <v>1.5818489000000002E-2</v>
      </c>
      <c r="J177" s="2" t="s">
        <v>15</v>
      </c>
      <c r="K177" s="2" t="s">
        <v>16</v>
      </c>
      <c r="L177" s="2" t="s">
        <v>2734</v>
      </c>
      <c r="M177" s="2"/>
      <c r="N177" s="2" t="s">
        <v>2735</v>
      </c>
      <c r="O177" s="2" t="s">
        <v>2736</v>
      </c>
      <c r="P177" s="2" t="s">
        <v>675</v>
      </c>
      <c r="Q177" s="2" t="s">
        <v>2737</v>
      </c>
      <c r="R177" s="2" t="s">
        <v>2738</v>
      </c>
      <c r="S177" s="2" t="s">
        <v>2739</v>
      </c>
      <c r="T177" s="2" t="s">
        <v>2740</v>
      </c>
      <c r="U177" s="2"/>
    </row>
    <row r="178" spans="1:21" x14ac:dyDescent="0.3">
      <c r="A178" s="1">
        <v>511281</v>
      </c>
      <c r="B178" s="2" t="s">
        <v>12</v>
      </c>
      <c r="C178" s="6">
        <v>1355</v>
      </c>
      <c r="D178" s="12">
        <v>3</v>
      </c>
      <c r="E178" s="12">
        <v>34.795000000000002</v>
      </c>
      <c r="F178" s="12">
        <v>7.9785048679999999</v>
      </c>
      <c r="G178" s="12">
        <v>2.996118418</v>
      </c>
      <c r="H178" s="2">
        <v>1.2742319999999999E-3</v>
      </c>
      <c r="I178" s="2">
        <v>1.5426033E-2</v>
      </c>
      <c r="J178" s="2" t="s">
        <v>15</v>
      </c>
      <c r="K178" s="2" t="s">
        <v>16</v>
      </c>
      <c r="L178" s="2" t="s">
        <v>2999</v>
      </c>
      <c r="M178" s="2" t="s">
        <v>961</v>
      </c>
      <c r="N178" s="2" t="s">
        <v>84</v>
      </c>
      <c r="O178" s="2" t="s">
        <v>85</v>
      </c>
      <c r="P178" s="2" t="s">
        <v>86</v>
      </c>
      <c r="Q178" s="2" t="s">
        <v>1405</v>
      </c>
      <c r="R178" s="2" t="s">
        <v>1406</v>
      </c>
      <c r="S178" s="2" t="s">
        <v>3000</v>
      </c>
      <c r="T178" s="2" t="s">
        <v>3001</v>
      </c>
      <c r="U178" s="2"/>
    </row>
    <row r="179" spans="1:21" x14ac:dyDescent="0.3">
      <c r="A179" s="1">
        <v>499298</v>
      </c>
      <c r="B179" s="2" t="s">
        <v>12</v>
      </c>
      <c r="C179" s="6">
        <v>324</v>
      </c>
      <c r="D179" s="12">
        <v>7.83</v>
      </c>
      <c r="E179" s="12">
        <v>70.14</v>
      </c>
      <c r="F179" s="12">
        <v>6.0721345050000002</v>
      </c>
      <c r="G179" s="12">
        <v>2.602203748</v>
      </c>
      <c r="H179" s="2">
        <v>1.2700190000000001E-3</v>
      </c>
      <c r="I179" s="2">
        <v>1.5396536000000001E-2</v>
      </c>
      <c r="J179" s="2" t="s">
        <v>15</v>
      </c>
      <c r="K179" s="2" t="s">
        <v>16</v>
      </c>
      <c r="L179" s="2" t="s">
        <v>1673</v>
      </c>
      <c r="M179" s="2"/>
      <c r="N179" s="2"/>
      <c r="O179" s="2"/>
      <c r="P179" s="2"/>
      <c r="Q179" s="2" t="s">
        <v>1674</v>
      </c>
      <c r="R179" s="2" t="s">
        <v>1675</v>
      </c>
      <c r="S179" s="2" t="s">
        <v>1676</v>
      </c>
      <c r="T179" s="2"/>
      <c r="U179" s="2"/>
    </row>
    <row r="180" spans="1:21" x14ac:dyDescent="0.3">
      <c r="A180" s="1">
        <v>6755</v>
      </c>
      <c r="B180" s="2" t="s">
        <v>12</v>
      </c>
      <c r="C180" s="6">
        <v>687</v>
      </c>
      <c r="D180" s="12">
        <v>18.835000000000001</v>
      </c>
      <c r="E180" s="12">
        <v>197.51499999999999</v>
      </c>
      <c r="F180" s="12">
        <v>6.9853273270000003</v>
      </c>
      <c r="G180" s="12">
        <v>2.8043277209999999</v>
      </c>
      <c r="H180" s="2">
        <v>1.163009E-3</v>
      </c>
      <c r="I180" s="2">
        <v>1.4330074999999999E-2</v>
      </c>
      <c r="J180" s="2" t="s">
        <v>15</v>
      </c>
      <c r="K180" s="2" t="s">
        <v>16</v>
      </c>
      <c r="L180" s="2" t="s">
        <v>2533</v>
      </c>
      <c r="M180" s="2" t="s">
        <v>2534</v>
      </c>
      <c r="N180" s="2" t="s">
        <v>2535</v>
      </c>
      <c r="O180" s="2" t="s">
        <v>2536</v>
      </c>
      <c r="P180" s="2"/>
      <c r="Q180" s="2" t="s">
        <v>2537</v>
      </c>
      <c r="R180" s="2" t="s">
        <v>2538</v>
      </c>
      <c r="S180" s="2" t="s">
        <v>2539</v>
      </c>
      <c r="T180" s="2" t="s">
        <v>2540</v>
      </c>
      <c r="U180" s="2"/>
    </row>
    <row r="181" spans="1:21" x14ac:dyDescent="0.3">
      <c r="A181" s="1">
        <v>433808</v>
      </c>
      <c r="B181" s="2" t="s">
        <v>12</v>
      </c>
      <c r="C181" s="6">
        <v>907</v>
      </c>
      <c r="D181" s="12">
        <v>38.994999999999997</v>
      </c>
      <c r="E181" s="12">
        <v>263.34500000000003</v>
      </c>
      <c r="F181" s="12">
        <v>4.8813694659999998</v>
      </c>
      <c r="G181" s="12">
        <v>2.287285952</v>
      </c>
      <c r="H181" s="2">
        <v>1.164018E-3</v>
      </c>
      <c r="I181" s="2">
        <v>1.4330074999999999E-2</v>
      </c>
      <c r="J181" s="2" t="s">
        <v>15</v>
      </c>
      <c r="K181" s="2" t="s">
        <v>16</v>
      </c>
      <c r="L181" s="2" t="s">
        <v>5367</v>
      </c>
      <c r="M181" s="2" t="s">
        <v>18</v>
      </c>
      <c r="N181" s="2"/>
      <c r="O181" s="2"/>
      <c r="P181" s="2"/>
      <c r="Q181" s="2" t="s">
        <v>5368</v>
      </c>
      <c r="R181" s="2" t="s">
        <v>5369</v>
      </c>
      <c r="S181" s="2"/>
      <c r="T181" s="2"/>
      <c r="U181" s="2"/>
    </row>
    <row r="182" spans="1:21" x14ac:dyDescent="0.3">
      <c r="A182" s="1">
        <v>545588</v>
      </c>
      <c r="B182" s="2" t="s">
        <v>12</v>
      </c>
      <c r="C182" s="6">
        <v>993</v>
      </c>
      <c r="D182" s="12">
        <v>0</v>
      </c>
      <c r="E182" s="12">
        <v>3.895</v>
      </c>
      <c r="F182" s="12">
        <v>102.0653484</v>
      </c>
      <c r="G182" s="12">
        <v>6.6733493380000004</v>
      </c>
      <c r="H182" s="2">
        <v>1.1558289999999999E-3</v>
      </c>
      <c r="I182" s="2">
        <v>1.4292054E-2</v>
      </c>
      <c r="J182" s="2" t="s">
        <v>15</v>
      </c>
      <c r="K182" s="2" t="s">
        <v>16</v>
      </c>
      <c r="L182" s="2" t="s">
        <v>2710</v>
      </c>
      <c r="M182" s="2"/>
      <c r="N182" s="2" t="s">
        <v>2711</v>
      </c>
      <c r="O182" s="2" t="s">
        <v>2712</v>
      </c>
      <c r="P182" s="2"/>
      <c r="Q182" s="2" t="s">
        <v>2713</v>
      </c>
      <c r="R182" s="2" t="s">
        <v>2714</v>
      </c>
      <c r="S182" s="2" t="s">
        <v>2715</v>
      </c>
      <c r="T182" s="2" t="s">
        <v>2716</v>
      </c>
      <c r="U182" s="2"/>
    </row>
    <row r="183" spans="1:21" x14ac:dyDescent="0.3">
      <c r="A183" s="1">
        <v>478385</v>
      </c>
      <c r="B183" s="2" t="s">
        <v>12</v>
      </c>
      <c r="C183" s="6">
        <v>1197</v>
      </c>
      <c r="D183" s="12">
        <v>0</v>
      </c>
      <c r="E183" s="12">
        <v>2.7349999999999999</v>
      </c>
      <c r="F183" s="12">
        <v>96.997799349999994</v>
      </c>
      <c r="G183" s="12">
        <v>6.599880111</v>
      </c>
      <c r="H183" s="2">
        <v>1.153414E-3</v>
      </c>
      <c r="I183" s="2">
        <v>1.4282556E-2</v>
      </c>
      <c r="J183" s="2" t="s">
        <v>15</v>
      </c>
      <c r="K183" s="2" t="s">
        <v>16</v>
      </c>
      <c r="L183" s="2" t="s">
        <v>17</v>
      </c>
      <c r="M183" s="2" t="s">
        <v>18</v>
      </c>
      <c r="N183" s="2" t="s">
        <v>19</v>
      </c>
      <c r="O183" s="2" t="s">
        <v>20</v>
      </c>
      <c r="P183" s="2"/>
      <c r="Q183" s="2" t="s">
        <v>21</v>
      </c>
      <c r="R183" s="2" t="s">
        <v>22</v>
      </c>
      <c r="S183" s="2" t="s">
        <v>23</v>
      </c>
      <c r="T183" s="2" t="s">
        <v>24</v>
      </c>
      <c r="U183" s="2"/>
    </row>
    <row r="184" spans="1:21" x14ac:dyDescent="0.3">
      <c r="A184" s="1">
        <v>74487</v>
      </c>
      <c r="B184" s="2" t="s">
        <v>12</v>
      </c>
      <c r="C184" s="6">
        <v>537</v>
      </c>
      <c r="D184" s="12">
        <v>3.9249999999999998</v>
      </c>
      <c r="E184" s="12">
        <v>53.344999999999999</v>
      </c>
      <c r="F184" s="12">
        <v>8.9587286000000006</v>
      </c>
      <c r="G184" s="12">
        <v>3.1632940029999999</v>
      </c>
      <c r="H184" s="2">
        <v>1.1264879999999999E-3</v>
      </c>
      <c r="I184" s="2">
        <v>1.4009175E-2</v>
      </c>
      <c r="J184" s="2" t="s">
        <v>15</v>
      </c>
      <c r="K184" s="2" t="s">
        <v>16</v>
      </c>
      <c r="L184" s="2" t="s">
        <v>927</v>
      </c>
      <c r="M184" s="2" t="s">
        <v>928</v>
      </c>
      <c r="N184" s="2" t="s">
        <v>929</v>
      </c>
      <c r="O184" s="2" t="s">
        <v>930</v>
      </c>
      <c r="P184" s="2" t="s">
        <v>404</v>
      </c>
      <c r="Q184" s="2" t="s">
        <v>931</v>
      </c>
      <c r="R184" s="2" t="s">
        <v>932</v>
      </c>
      <c r="S184" s="2" t="s">
        <v>933</v>
      </c>
      <c r="T184" s="2" t="s">
        <v>934</v>
      </c>
      <c r="U184" s="2"/>
    </row>
    <row r="185" spans="1:21" x14ac:dyDescent="0.3">
      <c r="A185" s="1">
        <v>504240</v>
      </c>
      <c r="B185" s="2" t="s">
        <v>12</v>
      </c>
      <c r="C185" s="6">
        <v>1482</v>
      </c>
      <c r="D185" s="12">
        <v>11.785</v>
      </c>
      <c r="E185" s="12">
        <v>90.275000000000006</v>
      </c>
      <c r="F185" s="12">
        <v>4.9622267070000001</v>
      </c>
      <c r="G185" s="12">
        <v>2.3109876489999999</v>
      </c>
      <c r="H185" s="2">
        <v>1.113974E-3</v>
      </c>
      <c r="I185" s="2">
        <v>1.3873458E-2</v>
      </c>
      <c r="J185" s="2" t="s">
        <v>15</v>
      </c>
      <c r="K185" s="2" t="s">
        <v>16</v>
      </c>
      <c r="L185" s="2" t="s">
        <v>3926</v>
      </c>
      <c r="M185" s="2" t="s">
        <v>594</v>
      </c>
      <c r="N185" s="2" t="s">
        <v>595</v>
      </c>
      <c r="O185" s="2" t="s">
        <v>596</v>
      </c>
      <c r="P185" s="2" t="s">
        <v>270</v>
      </c>
      <c r="Q185" s="2" t="s">
        <v>3927</v>
      </c>
      <c r="R185" s="2" t="s">
        <v>3928</v>
      </c>
      <c r="S185" s="2" t="s">
        <v>3929</v>
      </c>
      <c r="T185" s="2" t="s">
        <v>3930</v>
      </c>
      <c r="U185" s="2"/>
    </row>
    <row r="186" spans="1:21" x14ac:dyDescent="0.3">
      <c r="A186" s="1">
        <v>507943</v>
      </c>
      <c r="B186" s="2" t="s">
        <v>12</v>
      </c>
      <c r="C186" s="6">
        <v>2963</v>
      </c>
      <c r="D186" s="12">
        <v>0</v>
      </c>
      <c r="E186" s="12">
        <v>0.92500000000000004</v>
      </c>
      <c r="F186" s="12">
        <v>99.762244480000007</v>
      </c>
      <c r="G186" s="12">
        <v>6.6404220189999998</v>
      </c>
      <c r="H186" s="2">
        <v>1.110174E-3</v>
      </c>
      <c r="I186" s="2">
        <v>1.386598E-2</v>
      </c>
      <c r="J186" s="2" t="s">
        <v>15</v>
      </c>
      <c r="K186" s="2" t="s">
        <v>16</v>
      </c>
      <c r="L186" s="2" t="s">
        <v>1677</v>
      </c>
      <c r="M186" s="2"/>
      <c r="N186" s="2"/>
      <c r="O186" s="2"/>
      <c r="P186" s="2"/>
      <c r="Q186" s="2" t="s">
        <v>1678</v>
      </c>
      <c r="R186" s="2" t="s">
        <v>1679</v>
      </c>
      <c r="S186" s="2" t="s">
        <v>1680</v>
      </c>
      <c r="T186" s="2"/>
      <c r="U186" s="2"/>
    </row>
    <row r="187" spans="1:21" x14ac:dyDescent="0.3">
      <c r="A187" s="1">
        <v>83193</v>
      </c>
      <c r="B187" s="2" t="s">
        <v>12</v>
      </c>
      <c r="C187" s="6">
        <v>1233</v>
      </c>
      <c r="D187" s="12">
        <v>14.994999999999999</v>
      </c>
      <c r="E187" s="12">
        <v>165.61500000000001</v>
      </c>
      <c r="F187" s="12">
        <v>7.6923998579999999</v>
      </c>
      <c r="G187" s="12">
        <v>2.9434337570000002</v>
      </c>
      <c r="H187" s="2">
        <v>1.094334E-3</v>
      </c>
      <c r="I187" s="2">
        <v>1.3707639000000001E-2</v>
      </c>
      <c r="J187" s="2" t="s">
        <v>15</v>
      </c>
      <c r="K187" s="2" t="s">
        <v>16</v>
      </c>
      <c r="L187" s="2" t="s">
        <v>2108</v>
      </c>
      <c r="M187" s="2" t="s">
        <v>225</v>
      </c>
      <c r="N187" s="2"/>
      <c r="O187" s="2"/>
      <c r="P187" s="2"/>
      <c r="Q187" s="2" t="s">
        <v>2109</v>
      </c>
      <c r="R187" s="2" t="s">
        <v>2110</v>
      </c>
      <c r="S187" s="2" t="s">
        <v>1213</v>
      </c>
      <c r="T187" s="2" t="s">
        <v>2111</v>
      </c>
      <c r="U187" s="2"/>
    </row>
    <row r="188" spans="1:21" x14ac:dyDescent="0.3">
      <c r="A188" s="1">
        <v>359382</v>
      </c>
      <c r="B188" s="2" t="s">
        <v>12</v>
      </c>
      <c r="C188" s="6">
        <v>1475</v>
      </c>
      <c r="D188" s="12">
        <v>0</v>
      </c>
      <c r="E188" s="12">
        <v>2.125</v>
      </c>
      <c r="F188" s="12">
        <v>104.529247</v>
      </c>
      <c r="G188" s="12">
        <v>6.707762851</v>
      </c>
      <c r="H188" s="2">
        <v>1.044955E-3</v>
      </c>
      <c r="I188" s="2">
        <v>1.3261593E-2</v>
      </c>
      <c r="J188" s="2" t="s">
        <v>15</v>
      </c>
      <c r="K188" s="2" t="s">
        <v>16</v>
      </c>
      <c r="L188" s="2" t="s">
        <v>5194</v>
      </c>
      <c r="M188" s="2"/>
      <c r="N188" s="2"/>
      <c r="O188" s="2"/>
      <c r="P188" s="2"/>
      <c r="Q188" s="2" t="s">
        <v>237</v>
      </c>
      <c r="R188" s="2" t="s">
        <v>238</v>
      </c>
      <c r="S188" s="2" t="s">
        <v>239</v>
      </c>
      <c r="T188" s="2"/>
      <c r="U188" s="2"/>
    </row>
    <row r="189" spans="1:21" x14ac:dyDescent="0.3">
      <c r="A189" s="1">
        <v>507883</v>
      </c>
      <c r="B189" s="2" t="s">
        <v>12</v>
      </c>
      <c r="C189" s="6">
        <v>1757</v>
      </c>
      <c r="D189" s="12">
        <v>7.96</v>
      </c>
      <c r="E189" s="12">
        <v>66.924999999999997</v>
      </c>
      <c r="F189" s="12">
        <v>5.3817719119999996</v>
      </c>
      <c r="G189" s="12">
        <v>2.4280812489999999</v>
      </c>
      <c r="H189" s="2">
        <v>1.0403719999999999E-3</v>
      </c>
      <c r="I189" s="2">
        <v>1.322279E-2</v>
      </c>
      <c r="J189" s="2" t="s">
        <v>15</v>
      </c>
      <c r="K189" s="2" t="s">
        <v>16</v>
      </c>
      <c r="L189" s="2" t="s">
        <v>5836</v>
      </c>
      <c r="M189" s="2" t="s">
        <v>5837</v>
      </c>
      <c r="N189" s="2" t="s">
        <v>4232</v>
      </c>
      <c r="O189" s="2" t="s">
        <v>4233</v>
      </c>
      <c r="P189" s="2" t="s">
        <v>1409</v>
      </c>
      <c r="Q189" s="2" t="s">
        <v>4234</v>
      </c>
      <c r="R189" s="2" t="s">
        <v>5838</v>
      </c>
      <c r="S189" s="2" t="s">
        <v>5839</v>
      </c>
      <c r="T189" s="2" t="s">
        <v>5840</v>
      </c>
      <c r="U189" s="2"/>
    </row>
    <row r="190" spans="1:21" x14ac:dyDescent="0.3">
      <c r="A190" s="1">
        <v>4555</v>
      </c>
      <c r="B190" s="2" t="s">
        <v>12</v>
      </c>
      <c r="C190" s="6">
        <v>3300</v>
      </c>
      <c r="D190" s="12">
        <v>0.03</v>
      </c>
      <c r="E190" s="12">
        <v>1.5149999999999999</v>
      </c>
      <c r="F190" s="12">
        <v>33.04722615</v>
      </c>
      <c r="G190" s="12">
        <v>5.0464572780000001</v>
      </c>
      <c r="H190" s="2">
        <v>1.0251360000000001E-3</v>
      </c>
      <c r="I190" s="2">
        <v>1.310601E-2</v>
      </c>
      <c r="J190" s="2" t="s">
        <v>15</v>
      </c>
      <c r="K190" s="2" t="s">
        <v>16</v>
      </c>
      <c r="L190" s="2" t="s">
        <v>1522</v>
      </c>
      <c r="M190" s="2" t="s">
        <v>1523</v>
      </c>
      <c r="N190" s="2" t="s">
        <v>1524</v>
      </c>
      <c r="O190" s="2" t="s">
        <v>1525</v>
      </c>
      <c r="P190" s="2"/>
      <c r="Q190" s="2" t="s">
        <v>1526</v>
      </c>
      <c r="R190" s="2" t="s">
        <v>1527</v>
      </c>
      <c r="S190" s="2" t="s">
        <v>603</v>
      </c>
      <c r="T190" s="2" t="s">
        <v>1528</v>
      </c>
      <c r="U190" s="2"/>
    </row>
    <row r="191" spans="1:21" x14ac:dyDescent="0.3">
      <c r="A191" s="1">
        <v>9960</v>
      </c>
      <c r="B191" s="2" t="s">
        <v>12</v>
      </c>
      <c r="C191" s="6">
        <v>1392</v>
      </c>
      <c r="D191" s="12">
        <v>0</v>
      </c>
      <c r="E191" s="12">
        <v>2.0699999999999998</v>
      </c>
      <c r="F191" s="12">
        <v>99.927838399999999</v>
      </c>
      <c r="G191" s="12">
        <v>6.6428147419999997</v>
      </c>
      <c r="H191" s="2">
        <v>1.005518E-3</v>
      </c>
      <c r="I191" s="2">
        <v>1.2950718999999999E-2</v>
      </c>
      <c r="J191" s="2" t="s">
        <v>15</v>
      </c>
      <c r="K191" s="2" t="s">
        <v>16</v>
      </c>
      <c r="L191" s="2" t="s">
        <v>3250</v>
      </c>
      <c r="M191" s="2"/>
      <c r="N191" s="2"/>
      <c r="O191" s="2"/>
      <c r="P191" s="2"/>
      <c r="Q191" s="2" t="s">
        <v>3251</v>
      </c>
      <c r="R191" s="2" t="s">
        <v>3252</v>
      </c>
      <c r="S191" s="2"/>
      <c r="T191" s="2"/>
      <c r="U191" s="2"/>
    </row>
    <row r="192" spans="1:21" x14ac:dyDescent="0.3">
      <c r="A192" s="1">
        <v>512547</v>
      </c>
      <c r="B192" s="2" t="s">
        <v>12</v>
      </c>
      <c r="C192" s="6">
        <v>938</v>
      </c>
      <c r="D192" s="12">
        <v>0</v>
      </c>
      <c r="E192" s="12">
        <v>4.33</v>
      </c>
      <c r="F192" s="12">
        <v>104.9950242</v>
      </c>
      <c r="G192" s="12">
        <v>6.7141771490000002</v>
      </c>
      <c r="H192" s="2">
        <v>1.000077E-3</v>
      </c>
      <c r="I192" s="2">
        <v>1.2899798000000001E-2</v>
      </c>
      <c r="J192" s="2" t="s">
        <v>15</v>
      </c>
      <c r="K192" s="2" t="s">
        <v>16</v>
      </c>
      <c r="L192" s="2" t="s">
        <v>3811</v>
      </c>
      <c r="M192" s="2"/>
      <c r="N192" s="2" t="s">
        <v>3445</v>
      </c>
      <c r="O192" s="2" t="s">
        <v>3446</v>
      </c>
      <c r="P192" s="2" t="s">
        <v>863</v>
      </c>
      <c r="Q192" s="2" t="s">
        <v>3812</v>
      </c>
      <c r="R192" s="2" t="s">
        <v>3813</v>
      </c>
      <c r="S192" s="2" t="s">
        <v>3814</v>
      </c>
      <c r="T192" s="2" t="s">
        <v>3815</v>
      </c>
      <c r="U192" s="2"/>
    </row>
    <row r="193" spans="1:21" x14ac:dyDescent="0.3">
      <c r="A193" s="1">
        <v>75577</v>
      </c>
      <c r="B193" s="2" t="s">
        <v>12</v>
      </c>
      <c r="C193" s="6">
        <v>1284</v>
      </c>
      <c r="D193" s="12">
        <v>42.02</v>
      </c>
      <c r="E193" s="12">
        <v>330.15</v>
      </c>
      <c r="F193" s="12">
        <v>5.4256504059999999</v>
      </c>
      <c r="G193" s="12">
        <v>2.439796093</v>
      </c>
      <c r="H193" s="2">
        <v>9.9238800000000008E-4</v>
      </c>
      <c r="I193" s="2">
        <v>1.2858031000000001E-2</v>
      </c>
      <c r="J193" s="2" t="s">
        <v>15</v>
      </c>
      <c r="K193" s="2" t="s">
        <v>16</v>
      </c>
      <c r="L193" s="2" t="s">
        <v>1893</v>
      </c>
      <c r="M193" s="2" t="s">
        <v>403</v>
      </c>
      <c r="N193" s="2" t="s">
        <v>1894</v>
      </c>
      <c r="O193" s="2" t="s">
        <v>1895</v>
      </c>
      <c r="P193" s="2"/>
      <c r="Q193" s="2" t="s">
        <v>1896</v>
      </c>
      <c r="R193" s="2" t="s">
        <v>1897</v>
      </c>
      <c r="S193" s="2" t="s">
        <v>14</v>
      </c>
      <c r="T193" s="2" t="s">
        <v>1898</v>
      </c>
      <c r="U193" s="2"/>
    </row>
    <row r="194" spans="1:21" x14ac:dyDescent="0.3">
      <c r="A194" s="1">
        <v>73286</v>
      </c>
      <c r="B194" s="2" t="s">
        <v>12</v>
      </c>
      <c r="C194" s="6">
        <v>1524</v>
      </c>
      <c r="D194" s="12">
        <v>1.385</v>
      </c>
      <c r="E194" s="12">
        <v>15.08</v>
      </c>
      <c r="F194" s="12">
        <v>7.0041628190000003</v>
      </c>
      <c r="G194" s="12">
        <v>2.808212621</v>
      </c>
      <c r="H194" s="2">
        <v>9.8476000000000011E-4</v>
      </c>
      <c r="I194" s="2">
        <v>1.2778293E-2</v>
      </c>
      <c r="J194" s="2" t="s">
        <v>15</v>
      </c>
      <c r="K194" s="2" t="s">
        <v>16</v>
      </c>
      <c r="L194" s="2" t="s">
        <v>1745</v>
      </c>
      <c r="M194" s="2"/>
      <c r="N194" s="2"/>
      <c r="O194" s="2"/>
      <c r="P194" s="2"/>
      <c r="Q194" s="2" t="s">
        <v>1746</v>
      </c>
      <c r="R194" s="2" t="s">
        <v>1747</v>
      </c>
      <c r="S194" s="2" t="s">
        <v>1748</v>
      </c>
      <c r="T194" s="2" t="s">
        <v>1749</v>
      </c>
      <c r="U194" s="2"/>
    </row>
    <row r="195" spans="1:21" x14ac:dyDescent="0.3">
      <c r="A195" s="1">
        <v>86676</v>
      </c>
      <c r="B195" s="2" t="s">
        <v>12</v>
      </c>
      <c r="C195" s="6">
        <v>1113</v>
      </c>
      <c r="D195" s="12">
        <v>2.34</v>
      </c>
      <c r="E195" s="12">
        <v>22.78</v>
      </c>
      <c r="F195" s="12">
        <v>6.4652477770000001</v>
      </c>
      <c r="G195" s="12">
        <v>2.6927056619999998</v>
      </c>
      <c r="H195" s="2">
        <v>9.7930299999999994E-4</v>
      </c>
      <c r="I195" s="2">
        <v>1.2726537E-2</v>
      </c>
      <c r="J195" s="2" t="s">
        <v>15</v>
      </c>
      <c r="K195" s="2" t="s">
        <v>16</v>
      </c>
      <c r="L195" s="2" t="s">
        <v>1871</v>
      </c>
      <c r="M195" s="2" t="s">
        <v>1872</v>
      </c>
      <c r="N195" s="2" t="s">
        <v>1873</v>
      </c>
      <c r="O195" s="2" t="s">
        <v>1874</v>
      </c>
      <c r="P195" s="2" t="s">
        <v>1875</v>
      </c>
      <c r="Q195" s="2" t="s">
        <v>1876</v>
      </c>
      <c r="R195" s="2" t="s">
        <v>1877</v>
      </c>
      <c r="S195" s="2" t="s">
        <v>290</v>
      </c>
      <c r="T195" s="2" t="s">
        <v>1878</v>
      </c>
      <c r="U195" s="2"/>
    </row>
    <row r="196" spans="1:21" x14ac:dyDescent="0.3">
      <c r="A196" s="1">
        <v>5551</v>
      </c>
      <c r="B196" s="2" t="s">
        <v>12</v>
      </c>
      <c r="C196" s="6">
        <v>645</v>
      </c>
      <c r="D196" s="12">
        <v>9.2200000000000006</v>
      </c>
      <c r="E196" s="12">
        <v>79.84</v>
      </c>
      <c r="F196" s="12">
        <v>5.823848334</v>
      </c>
      <c r="G196" s="12">
        <v>2.541972785</v>
      </c>
      <c r="H196" s="2">
        <v>9.5574799999999997E-4</v>
      </c>
      <c r="I196" s="2">
        <v>1.2439074E-2</v>
      </c>
      <c r="J196" s="2" t="s">
        <v>15</v>
      </c>
      <c r="K196" s="2" t="s">
        <v>16</v>
      </c>
      <c r="L196" s="2" t="s">
        <v>3534</v>
      </c>
      <c r="M196" s="2" t="s">
        <v>3535</v>
      </c>
      <c r="N196" s="2"/>
      <c r="O196" s="2"/>
      <c r="P196" s="2"/>
      <c r="Q196" s="2" t="s">
        <v>3536</v>
      </c>
      <c r="R196" s="2" t="s">
        <v>3537</v>
      </c>
      <c r="S196" s="2" t="s">
        <v>3538</v>
      </c>
      <c r="T196" s="2" t="s">
        <v>3539</v>
      </c>
      <c r="U196" s="2"/>
    </row>
    <row r="197" spans="1:21" x14ac:dyDescent="0.3">
      <c r="A197" s="1">
        <v>83409</v>
      </c>
      <c r="B197" s="2" t="s">
        <v>12</v>
      </c>
      <c r="C197" s="6">
        <v>207</v>
      </c>
      <c r="D197" s="12">
        <v>0.75</v>
      </c>
      <c r="E197" s="12">
        <v>9.9450000000000003</v>
      </c>
      <c r="F197" s="12">
        <v>8.9895747670000006</v>
      </c>
      <c r="G197" s="12">
        <v>3.1682528740000002</v>
      </c>
      <c r="H197" s="2">
        <v>8.9221199999999997E-4</v>
      </c>
      <c r="I197" s="2">
        <v>1.1916318E-2</v>
      </c>
      <c r="J197" s="2" t="s">
        <v>15</v>
      </c>
      <c r="K197" s="2" t="s">
        <v>16</v>
      </c>
      <c r="L197" s="2" t="s">
        <v>5149</v>
      </c>
      <c r="M197" s="2"/>
      <c r="N197" s="2"/>
      <c r="O197" s="2"/>
      <c r="P197" s="2"/>
      <c r="Q197" s="2" t="s">
        <v>5150</v>
      </c>
      <c r="R197" s="2" t="s">
        <v>5151</v>
      </c>
      <c r="S197" s="2"/>
      <c r="T197" s="2"/>
      <c r="U197" s="2"/>
    </row>
    <row r="198" spans="1:21" x14ac:dyDescent="0.3">
      <c r="A198" s="1">
        <v>497412</v>
      </c>
      <c r="B198" s="2" t="s">
        <v>12</v>
      </c>
      <c r="C198" s="6">
        <v>1659</v>
      </c>
      <c r="D198" s="12">
        <v>33.46</v>
      </c>
      <c r="E198" s="12">
        <v>277.34500000000003</v>
      </c>
      <c r="F198" s="12">
        <v>5.5528106570000002</v>
      </c>
      <c r="G198" s="12">
        <v>2.4732182030000001</v>
      </c>
      <c r="H198" s="2">
        <v>8.9091599999999995E-4</v>
      </c>
      <c r="I198" s="2">
        <v>1.1916318E-2</v>
      </c>
      <c r="J198" s="2" t="s">
        <v>15</v>
      </c>
      <c r="K198" s="2" t="s">
        <v>16</v>
      </c>
      <c r="L198" s="2" t="s">
        <v>3975</v>
      </c>
      <c r="M198" s="2" t="s">
        <v>3976</v>
      </c>
      <c r="N198" s="2" t="s">
        <v>3977</v>
      </c>
      <c r="O198" s="2" t="s">
        <v>3978</v>
      </c>
      <c r="P198" s="2" t="s">
        <v>3979</v>
      </c>
      <c r="Q198" s="2" t="s">
        <v>3980</v>
      </c>
      <c r="R198" s="2" t="s">
        <v>3981</v>
      </c>
      <c r="S198" s="2" t="s">
        <v>3982</v>
      </c>
      <c r="T198" s="2" t="s">
        <v>3983</v>
      </c>
      <c r="U198" s="2"/>
    </row>
    <row r="199" spans="1:21" x14ac:dyDescent="0.3">
      <c r="A199" s="1">
        <v>78390</v>
      </c>
      <c r="B199" s="2" t="s">
        <v>12</v>
      </c>
      <c r="C199" s="6">
        <v>1347</v>
      </c>
      <c r="D199" s="12">
        <v>27.425000000000001</v>
      </c>
      <c r="E199" s="12">
        <v>271.92500000000001</v>
      </c>
      <c r="F199" s="12">
        <v>6.4226374259999996</v>
      </c>
      <c r="G199" s="12">
        <v>2.6831658549999999</v>
      </c>
      <c r="H199" s="2">
        <v>8.8407600000000002E-4</v>
      </c>
      <c r="I199" s="2">
        <v>1.1899335E-2</v>
      </c>
      <c r="J199" s="2" t="s">
        <v>15</v>
      </c>
      <c r="K199" s="2" t="s">
        <v>16</v>
      </c>
      <c r="L199" s="2" t="s">
        <v>5923</v>
      </c>
      <c r="M199" s="2" t="s">
        <v>5924</v>
      </c>
      <c r="N199" s="2" t="s">
        <v>5925</v>
      </c>
      <c r="O199" s="2" t="s">
        <v>5926</v>
      </c>
      <c r="P199" s="2" t="s">
        <v>5927</v>
      </c>
      <c r="Q199" s="2" t="s">
        <v>5928</v>
      </c>
      <c r="R199" s="2" t="s">
        <v>5929</v>
      </c>
      <c r="S199" s="2" t="s">
        <v>5930</v>
      </c>
      <c r="T199" s="2" t="s">
        <v>5931</v>
      </c>
      <c r="U199" s="2"/>
    </row>
    <row r="200" spans="1:21" x14ac:dyDescent="0.3">
      <c r="A200" s="1">
        <v>504833</v>
      </c>
      <c r="B200" s="2" t="s">
        <v>12</v>
      </c>
      <c r="C200" s="6">
        <v>2859</v>
      </c>
      <c r="D200" s="12">
        <v>0.5</v>
      </c>
      <c r="E200" s="12">
        <v>6.3550000000000004</v>
      </c>
      <c r="F200" s="12">
        <v>8.1124043270000001</v>
      </c>
      <c r="G200" s="12">
        <v>3.0201295589999999</v>
      </c>
      <c r="H200" s="2">
        <v>8.6850399999999998E-4</v>
      </c>
      <c r="I200" s="2">
        <v>1.1744427999999999E-2</v>
      </c>
      <c r="J200" s="2" t="s">
        <v>15</v>
      </c>
      <c r="K200" s="2" t="s">
        <v>16</v>
      </c>
      <c r="L200" s="2" t="s">
        <v>4274</v>
      </c>
      <c r="M200" s="2" t="s">
        <v>4275</v>
      </c>
      <c r="N200" s="2" t="s">
        <v>4276</v>
      </c>
      <c r="O200" s="2" t="s">
        <v>4277</v>
      </c>
      <c r="P200" s="2" t="s">
        <v>284</v>
      </c>
      <c r="Q200" s="2" t="s">
        <v>4278</v>
      </c>
      <c r="R200" s="2" t="s">
        <v>4279</v>
      </c>
      <c r="S200" s="2" t="s">
        <v>4280</v>
      </c>
      <c r="T200" s="2" t="s">
        <v>4281</v>
      </c>
      <c r="U200" s="2"/>
    </row>
    <row r="201" spans="1:21" x14ac:dyDescent="0.3">
      <c r="A201" s="1">
        <v>492293</v>
      </c>
      <c r="B201" s="2" t="s">
        <v>12</v>
      </c>
      <c r="C201" s="6">
        <v>3318</v>
      </c>
      <c r="D201" s="12">
        <v>3.1549999999999998</v>
      </c>
      <c r="E201" s="12">
        <v>26.184999999999999</v>
      </c>
      <c r="F201" s="12">
        <v>5.4661814360000003</v>
      </c>
      <c r="G201" s="12">
        <v>2.4505333469999999</v>
      </c>
      <c r="H201" s="2">
        <v>8.6985700000000003E-4</v>
      </c>
      <c r="I201" s="2">
        <v>1.1744427999999999E-2</v>
      </c>
      <c r="J201" s="2" t="s">
        <v>15</v>
      </c>
      <c r="K201" s="2" t="s">
        <v>16</v>
      </c>
      <c r="L201" s="2" t="s">
        <v>4364</v>
      </c>
      <c r="M201" s="2" t="s">
        <v>4365</v>
      </c>
      <c r="N201" s="2" t="s">
        <v>4366</v>
      </c>
      <c r="O201" s="2" t="s">
        <v>4367</v>
      </c>
      <c r="P201" s="2"/>
      <c r="Q201" s="2" t="s">
        <v>4368</v>
      </c>
      <c r="R201" s="2" t="s">
        <v>4369</v>
      </c>
      <c r="S201" s="2" t="s">
        <v>4370</v>
      </c>
      <c r="T201" s="2" t="s">
        <v>4371</v>
      </c>
      <c r="U201" s="2"/>
    </row>
    <row r="202" spans="1:21" x14ac:dyDescent="0.3">
      <c r="A202" s="1">
        <v>493087</v>
      </c>
      <c r="B202" s="2" t="s">
        <v>12</v>
      </c>
      <c r="C202" s="6">
        <v>438</v>
      </c>
      <c r="D202" s="12">
        <v>1.73</v>
      </c>
      <c r="E202" s="12">
        <v>39.33</v>
      </c>
      <c r="F202" s="12">
        <v>14.934353789999999</v>
      </c>
      <c r="G202" s="12">
        <v>3.9005629079999999</v>
      </c>
      <c r="H202" s="2">
        <v>8.2965299999999997E-4</v>
      </c>
      <c r="I202" s="2">
        <v>1.1325086999999999E-2</v>
      </c>
      <c r="J202" s="2" t="s">
        <v>15</v>
      </c>
      <c r="K202" s="2" t="s">
        <v>16</v>
      </c>
      <c r="L202" s="2" t="s">
        <v>5004</v>
      </c>
      <c r="M202" s="2" t="s">
        <v>5005</v>
      </c>
      <c r="N202" s="2" t="s">
        <v>5006</v>
      </c>
      <c r="O202" s="2" t="s">
        <v>5007</v>
      </c>
      <c r="P202" s="2"/>
      <c r="Q202" s="2" t="s">
        <v>5008</v>
      </c>
      <c r="R202" s="2" t="s">
        <v>5009</v>
      </c>
      <c r="S202" s="2" t="s">
        <v>5010</v>
      </c>
      <c r="T202" s="2" t="s">
        <v>5011</v>
      </c>
      <c r="U202" s="2"/>
    </row>
    <row r="203" spans="1:21" x14ac:dyDescent="0.3">
      <c r="A203" s="1">
        <v>73854</v>
      </c>
      <c r="B203" s="2" t="s">
        <v>12</v>
      </c>
      <c r="C203" s="6">
        <v>1677</v>
      </c>
      <c r="D203" s="12">
        <v>0.36499999999999999</v>
      </c>
      <c r="E203" s="12">
        <v>6.1550000000000002</v>
      </c>
      <c r="F203" s="12">
        <v>10.82205544</v>
      </c>
      <c r="G203" s="12">
        <v>3.435902633</v>
      </c>
      <c r="H203" s="2">
        <v>8.2194199999999999E-4</v>
      </c>
      <c r="I203" s="2">
        <v>1.1255286999999999E-2</v>
      </c>
      <c r="J203" s="2" t="s">
        <v>15</v>
      </c>
      <c r="K203" s="2" t="s">
        <v>16</v>
      </c>
      <c r="L203" s="2" t="s">
        <v>3437</v>
      </c>
      <c r="M203" s="2" t="s">
        <v>3438</v>
      </c>
      <c r="N203" s="2" t="s">
        <v>3439</v>
      </c>
      <c r="O203" s="2" t="s">
        <v>3440</v>
      </c>
      <c r="P203" s="2"/>
      <c r="Q203" s="2" t="s">
        <v>3441</v>
      </c>
      <c r="R203" s="2" t="s">
        <v>3442</v>
      </c>
      <c r="S203" s="2" t="s">
        <v>3443</v>
      </c>
      <c r="T203" s="2" t="s">
        <v>3444</v>
      </c>
      <c r="U203" s="2"/>
    </row>
    <row r="204" spans="1:21" x14ac:dyDescent="0.3">
      <c r="A204" s="1">
        <v>88636</v>
      </c>
      <c r="B204" s="2" t="s">
        <v>12</v>
      </c>
      <c r="C204" s="6">
        <v>642</v>
      </c>
      <c r="D204" s="12">
        <v>4.3650000000000002</v>
      </c>
      <c r="E204" s="12">
        <v>47.865000000000002</v>
      </c>
      <c r="F204" s="12">
        <v>7.3203593099999997</v>
      </c>
      <c r="G204" s="12">
        <v>2.871914463</v>
      </c>
      <c r="H204" s="2">
        <v>8.0820600000000001E-4</v>
      </c>
      <c r="I204" s="2">
        <v>1.1102259999999999E-2</v>
      </c>
      <c r="J204" s="2" t="s">
        <v>15</v>
      </c>
      <c r="K204" s="2" t="s">
        <v>16</v>
      </c>
      <c r="L204" s="2" t="s">
        <v>3938</v>
      </c>
      <c r="M204" s="2" t="s">
        <v>3939</v>
      </c>
      <c r="N204" s="2"/>
      <c r="O204" s="2"/>
      <c r="P204" s="2"/>
      <c r="Q204" s="2" t="s">
        <v>3940</v>
      </c>
      <c r="R204" s="2" t="s">
        <v>3941</v>
      </c>
      <c r="S204" s="2" t="s">
        <v>3942</v>
      </c>
      <c r="T204" s="2" t="s">
        <v>3943</v>
      </c>
      <c r="U204" s="2"/>
    </row>
    <row r="205" spans="1:21" x14ac:dyDescent="0.3">
      <c r="A205" s="1">
        <v>322079</v>
      </c>
      <c r="B205" s="2" t="s">
        <v>12</v>
      </c>
      <c r="C205" s="6">
        <v>2055</v>
      </c>
      <c r="D205" s="12">
        <v>13.225</v>
      </c>
      <c r="E205" s="12">
        <v>111.6</v>
      </c>
      <c r="F205" s="12">
        <v>5.4847567860000002</v>
      </c>
      <c r="G205" s="12">
        <v>2.4554276480000001</v>
      </c>
      <c r="H205" s="2">
        <v>7.4957300000000001E-4</v>
      </c>
      <c r="I205" s="2">
        <v>1.0462633000000001E-2</v>
      </c>
      <c r="J205" s="2" t="s">
        <v>15</v>
      </c>
      <c r="K205" s="2" t="s">
        <v>16</v>
      </c>
      <c r="L205" s="2" t="s">
        <v>4125</v>
      </c>
      <c r="M205" s="2" t="s">
        <v>4126</v>
      </c>
      <c r="N205" s="2" t="s">
        <v>4127</v>
      </c>
      <c r="O205" s="2" t="s">
        <v>4128</v>
      </c>
      <c r="P205" s="2"/>
      <c r="Q205" s="2" t="s">
        <v>4129</v>
      </c>
      <c r="R205" s="2" t="s">
        <v>4130</v>
      </c>
      <c r="S205" s="2" t="s">
        <v>4131</v>
      </c>
      <c r="T205" s="2" t="s">
        <v>4132</v>
      </c>
      <c r="U205" s="2"/>
    </row>
    <row r="206" spans="1:21" x14ac:dyDescent="0.3">
      <c r="A206" s="1">
        <v>148310</v>
      </c>
      <c r="B206" s="2" t="s">
        <v>12</v>
      </c>
      <c r="C206" s="6">
        <v>1484</v>
      </c>
      <c r="D206" s="12">
        <v>5.08</v>
      </c>
      <c r="E206" s="12">
        <v>43.814999999999998</v>
      </c>
      <c r="F206" s="12">
        <v>5.6119815979999998</v>
      </c>
      <c r="G206" s="12">
        <v>2.4885102780000001</v>
      </c>
      <c r="H206" s="2">
        <v>7.4399999999999998E-4</v>
      </c>
      <c r="I206" s="2">
        <v>1.0418403E-2</v>
      </c>
      <c r="J206" s="2" t="s">
        <v>15</v>
      </c>
      <c r="K206" s="2" t="s">
        <v>16</v>
      </c>
      <c r="L206" s="2" t="s">
        <v>1205</v>
      </c>
      <c r="M206" s="2" t="s">
        <v>1206</v>
      </c>
      <c r="N206" s="2" t="s">
        <v>1207</v>
      </c>
      <c r="O206" s="2" t="s">
        <v>1208</v>
      </c>
      <c r="P206" s="2" t="s">
        <v>1209</v>
      </c>
      <c r="Q206" s="2" t="s">
        <v>1210</v>
      </c>
      <c r="R206" s="2" t="s">
        <v>1211</v>
      </c>
      <c r="S206" s="2" t="s">
        <v>107</v>
      </c>
      <c r="T206" s="2" t="s">
        <v>1212</v>
      </c>
      <c r="U206" s="2"/>
    </row>
    <row r="207" spans="1:21" x14ac:dyDescent="0.3">
      <c r="A207" s="1">
        <v>63045</v>
      </c>
      <c r="B207" s="2" t="s">
        <v>12</v>
      </c>
      <c r="C207" s="6">
        <v>453</v>
      </c>
      <c r="D207" s="12">
        <v>12.02</v>
      </c>
      <c r="E207" s="12">
        <v>112.69499999999999</v>
      </c>
      <c r="F207" s="12">
        <v>6.6855221489999996</v>
      </c>
      <c r="G207" s="12">
        <v>2.7410402409999999</v>
      </c>
      <c r="H207" s="2">
        <v>7.3705600000000004E-4</v>
      </c>
      <c r="I207" s="2">
        <v>1.0354616000000001E-2</v>
      </c>
      <c r="J207" s="2" t="s">
        <v>15</v>
      </c>
      <c r="K207" s="2" t="s">
        <v>16</v>
      </c>
      <c r="L207" s="2" t="s">
        <v>4402</v>
      </c>
      <c r="M207" s="2"/>
      <c r="N207" s="2"/>
      <c r="O207" s="2"/>
      <c r="P207" s="2"/>
      <c r="Q207" s="2" t="s">
        <v>4403</v>
      </c>
      <c r="R207" s="2" t="s">
        <v>4404</v>
      </c>
      <c r="S207" s="2"/>
      <c r="T207" s="2"/>
      <c r="U207" s="2"/>
    </row>
    <row r="208" spans="1:21" x14ac:dyDescent="0.3">
      <c r="A208" s="1">
        <v>510516</v>
      </c>
      <c r="B208" s="2" t="s">
        <v>12</v>
      </c>
      <c r="C208" s="6">
        <v>1562</v>
      </c>
      <c r="D208" s="12">
        <v>2.4550000000000001</v>
      </c>
      <c r="E208" s="12">
        <v>23.14</v>
      </c>
      <c r="F208" s="12">
        <v>6.1350785180000003</v>
      </c>
      <c r="G208" s="12">
        <v>2.617081808</v>
      </c>
      <c r="H208" s="2">
        <v>7.3074499999999998E-4</v>
      </c>
      <c r="I208" s="2">
        <v>1.0324788E-2</v>
      </c>
      <c r="J208" s="2" t="s">
        <v>15</v>
      </c>
      <c r="K208" s="2" t="s">
        <v>16</v>
      </c>
      <c r="L208" s="2" t="s">
        <v>3360</v>
      </c>
      <c r="M208" s="2" t="s">
        <v>3361</v>
      </c>
      <c r="N208" s="2" t="s">
        <v>3362</v>
      </c>
      <c r="O208" s="2" t="s">
        <v>3363</v>
      </c>
      <c r="P208" s="2"/>
      <c r="Q208" s="2" t="s">
        <v>3364</v>
      </c>
      <c r="R208" s="2" t="s">
        <v>3365</v>
      </c>
      <c r="S208" s="2" t="s">
        <v>3366</v>
      </c>
      <c r="T208" s="2" t="s">
        <v>3367</v>
      </c>
      <c r="U208" s="2"/>
    </row>
    <row r="209" spans="1:21" x14ac:dyDescent="0.3">
      <c r="A209" s="1">
        <v>7965</v>
      </c>
      <c r="B209" s="2" t="s">
        <v>12</v>
      </c>
      <c r="C209" s="6">
        <v>2655</v>
      </c>
      <c r="D209" s="12">
        <v>8.89</v>
      </c>
      <c r="E209" s="12">
        <v>69.22</v>
      </c>
      <c r="F209" s="12">
        <v>5.1396294390000001</v>
      </c>
      <c r="G209" s="12">
        <v>2.3616643470000001</v>
      </c>
      <c r="H209" s="2">
        <v>7.3174500000000001E-4</v>
      </c>
      <c r="I209" s="2">
        <v>1.0324788E-2</v>
      </c>
      <c r="J209" s="2" t="s">
        <v>15</v>
      </c>
      <c r="K209" s="2" t="s">
        <v>16</v>
      </c>
      <c r="L209" s="2" t="s">
        <v>4688</v>
      </c>
      <c r="M209" s="2" t="s">
        <v>4689</v>
      </c>
      <c r="N209" s="2" t="s">
        <v>4690</v>
      </c>
      <c r="O209" s="2" t="s">
        <v>4691</v>
      </c>
      <c r="P209" s="2"/>
      <c r="Q209" s="2" t="s">
        <v>4692</v>
      </c>
      <c r="R209" s="2" t="s">
        <v>4693</v>
      </c>
      <c r="S209" s="2" t="s">
        <v>4694</v>
      </c>
      <c r="T209" s="2" t="s">
        <v>4695</v>
      </c>
      <c r="U209" s="2"/>
    </row>
    <row r="210" spans="1:21" x14ac:dyDescent="0.3">
      <c r="A210" s="1">
        <v>7593</v>
      </c>
      <c r="B210" s="2" t="s">
        <v>12</v>
      </c>
      <c r="C210" s="6">
        <v>1698</v>
      </c>
      <c r="D210" s="12">
        <v>5.1150000000000002</v>
      </c>
      <c r="E210" s="12">
        <v>42.424999999999997</v>
      </c>
      <c r="F210" s="12">
        <v>5.5322370249999997</v>
      </c>
      <c r="G210" s="12">
        <v>2.467862969</v>
      </c>
      <c r="H210" s="2">
        <v>7.22855E-4</v>
      </c>
      <c r="I210" s="2">
        <v>1.0238082000000001E-2</v>
      </c>
      <c r="J210" s="2" t="s">
        <v>15</v>
      </c>
      <c r="K210" s="2" t="s">
        <v>16</v>
      </c>
      <c r="L210" s="2" t="s">
        <v>1253</v>
      </c>
      <c r="M210" s="2"/>
      <c r="N210" s="2" t="s">
        <v>1254</v>
      </c>
      <c r="O210" s="2" t="s">
        <v>1255</v>
      </c>
      <c r="P210" s="2"/>
      <c r="Q210" s="2" t="s">
        <v>1256</v>
      </c>
      <c r="R210" s="2" t="s">
        <v>1257</v>
      </c>
      <c r="S210" s="2" t="s">
        <v>1258</v>
      </c>
      <c r="T210" s="2" t="s">
        <v>1259</v>
      </c>
      <c r="U210" s="2"/>
    </row>
    <row r="211" spans="1:21" x14ac:dyDescent="0.3">
      <c r="A211" s="1">
        <v>506053</v>
      </c>
      <c r="B211" s="2" t="s">
        <v>12</v>
      </c>
      <c r="C211" s="6">
        <v>1768</v>
      </c>
      <c r="D211" s="12">
        <v>5.73</v>
      </c>
      <c r="E211" s="12">
        <v>70.254999999999995</v>
      </c>
      <c r="F211" s="12">
        <v>7.6523713109999996</v>
      </c>
      <c r="G211" s="12">
        <v>2.9359068779999999</v>
      </c>
      <c r="H211" s="2">
        <v>7.19288E-4</v>
      </c>
      <c r="I211" s="2">
        <v>1.0220959E-2</v>
      </c>
      <c r="J211" s="2" t="s">
        <v>15</v>
      </c>
      <c r="K211" s="2" t="s">
        <v>16</v>
      </c>
      <c r="L211" s="2" t="s">
        <v>1305</v>
      </c>
      <c r="M211" s="2" t="s">
        <v>594</v>
      </c>
      <c r="N211" s="2" t="s">
        <v>1306</v>
      </c>
      <c r="O211" s="2" t="s">
        <v>1307</v>
      </c>
      <c r="P211" s="2" t="s">
        <v>270</v>
      </c>
      <c r="Q211" s="2" t="s">
        <v>597</v>
      </c>
      <c r="R211" s="2" t="s">
        <v>1308</v>
      </c>
      <c r="S211" s="2" t="s">
        <v>1309</v>
      </c>
      <c r="T211" s="2" t="s">
        <v>1310</v>
      </c>
      <c r="U211" s="2"/>
    </row>
    <row r="212" spans="1:21" x14ac:dyDescent="0.3">
      <c r="A212" s="1">
        <v>149339</v>
      </c>
      <c r="B212" s="2" t="s">
        <v>12</v>
      </c>
      <c r="C212" s="6">
        <v>1140</v>
      </c>
      <c r="D212" s="12">
        <v>5.6749999999999998</v>
      </c>
      <c r="E212" s="12">
        <v>79.165000000000006</v>
      </c>
      <c r="F212" s="12">
        <v>9.051890234</v>
      </c>
      <c r="G212" s="12">
        <v>3.1782190899999998</v>
      </c>
      <c r="H212" s="2">
        <v>7.0722000000000005E-4</v>
      </c>
      <c r="I212" s="2">
        <v>1.0074778E-2</v>
      </c>
      <c r="J212" s="2" t="s">
        <v>15</v>
      </c>
      <c r="K212" s="2" t="s">
        <v>16</v>
      </c>
      <c r="L212" s="2" t="s">
        <v>4552</v>
      </c>
      <c r="M212" s="2"/>
      <c r="N212" s="2"/>
      <c r="O212" s="2"/>
      <c r="P212" s="2"/>
      <c r="Q212" s="2" t="s">
        <v>4553</v>
      </c>
      <c r="R212" s="2" t="s">
        <v>4554</v>
      </c>
      <c r="S212" s="2"/>
      <c r="T212" s="2" t="s">
        <v>4555</v>
      </c>
      <c r="U212" s="2"/>
    </row>
    <row r="213" spans="1:21" x14ac:dyDescent="0.3">
      <c r="A213" s="1">
        <v>178103</v>
      </c>
      <c r="B213" s="2" t="s">
        <v>1369</v>
      </c>
      <c r="C213" s="6">
        <v>3105</v>
      </c>
      <c r="D213" s="12">
        <v>6.0750000000000002</v>
      </c>
      <c r="E213" s="12">
        <v>55.075000000000003</v>
      </c>
      <c r="F213" s="12">
        <v>5.7676943310000004</v>
      </c>
      <c r="G213" s="12">
        <v>2.527994708</v>
      </c>
      <c r="H213" s="2">
        <v>6.9172299999999999E-4</v>
      </c>
      <c r="I213" s="2">
        <v>9.9269130000000008E-3</v>
      </c>
      <c r="J213" s="2" t="s">
        <v>15</v>
      </c>
      <c r="K213" s="2" t="s">
        <v>16</v>
      </c>
      <c r="L213" s="2" t="s">
        <v>1370</v>
      </c>
      <c r="M213" s="2" t="s">
        <v>1371</v>
      </c>
      <c r="N213" s="2" t="s">
        <v>1372</v>
      </c>
      <c r="O213" s="2" t="s">
        <v>1373</v>
      </c>
      <c r="P213" s="2" t="s">
        <v>1374</v>
      </c>
      <c r="Q213" s="2" t="s">
        <v>1375</v>
      </c>
      <c r="R213" s="2" t="s">
        <v>1376</v>
      </c>
      <c r="S213" s="2" t="s">
        <v>1377</v>
      </c>
      <c r="T213" s="2" t="s">
        <v>1378</v>
      </c>
      <c r="U213" s="2"/>
    </row>
    <row r="214" spans="1:21" x14ac:dyDescent="0.3">
      <c r="A214" s="1">
        <v>226962</v>
      </c>
      <c r="B214" s="2" t="s">
        <v>12</v>
      </c>
      <c r="C214" s="6">
        <v>630</v>
      </c>
      <c r="D214" s="12">
        <v>38.844999999999999</v>
      </c>
      <c r="E214" s="12">
        <v>314.755</v>
      </c>
      <c r="F214" s="12">
        <v>5.6039648099999999</v>
      </c>
      <c r="G214" s="12">
        <v>2.486447896</v>
      </c>
      <c r="H214" s="2">
        <v>6.7712200000000005E-4</v>
      </c>
      <c r="I214" s="2">
        <v>9.7496639999999999E-3</v>
      </c>
      <c r="J214" s="2" t="s">
        <v>15</v>
      </c>
      <c r="K214" s="2" t="s">
        <v>16</v>
      </c>
      <c r="L214" s="2" t="s">
        <v>5824</v>
      </c>
      <c r="M214" s="2"/>
      <c r="N214" s="2"/>
      <c r="O214" s="2"/>
      <c r="P214" s="2"/>
      <c r="Q214" s="2"/>
      <c r="R214" s="2"/>
      <c r="S214" s="2"/>
      <c r="T214" s="2"/>
      <c r="U214" s="2"/>
    </row>
    <row r="215" spans="1:21" x14ac:dyDescent="0.3">
      <c r="A215" s="1">
        <v>506734</v>
      </c>
      <c r="B215" s="2" t="s">
        <v>12</v>
      </c>
      <c r="C215" s="6">
        <v>1285</v>
      </c>
      <c r="D215" s="12">
        <v>36.704999999999998</v>
      </c>
      <c r="E215" s="12">
        <v>285.23</v>
      </c>
      <c r="F215" s="12">
        <v>5.2422285469999998</v>
      </c>
      <c r="G215" s="12">
        <v>2.390180253</v>
      </c>
      <c r="H215" s="2">
        <v>6.68422E-4</v>
      </c>
      <c r="I215" s="2">
        <v>9.6887659999999997E-3</v>
      </c>
      <c r="J215" s="2" t="s">
        <v>15</v>
      </c>
      <c r="K215" s="2" t="s">
        <v>16</v>
      </c>
      <c r="L215" s="2" t="s">
        <v>3325</v>
      </c>
      <c r="M215" s="2"/>
      <c r="N215" s="2"/>
      <c r="O215" s="2"/>
      <c r="P215" s="2"/>
      <c r="Q215" s="2" t="s">
        <v>3326</v>
      </c>
      <c r="R215" s="2" t="s">
        <v>3327</v>
      </c>
      <c r="S215" s="2" t="s">
        <v>3328</v>
      </c>
      <c r="T215" s="2"/>
      <c r="U215" s="2"/>
    </row>
    <row r="216" spans="1:21" x14ac:dyDescent="0.3">
      <c r="A216" s="1">
        <v>93167</v>
      </c>
      <c r="B216" s="2" t="s">
        <v>12</v>
      </c>
      <c r="C216" s="6">
        <v>711</v>
      </c>
      <c r="D216" s="12">
        <v>20.454999999999998</v>
      </c>
      <c r="E216" s="12">
        <v>171.52500000000001</v>
      </c>
      <c r="F216" s="12">
        <v>5.5437731360000004</v>
      </c>
      <c r="G216" s="12">
        <v>2.4708682199999998</v>
      </c>
      <c r="H216" s="2">
        <v>6.5607899999999995E-4</v>
      </c>
      <c r="I216" s="2">
        <v>9.5577990000000005E-3</v>
      </c>
      <c r="J216" s="2" t="s">
        <v>15</v>
      </c>
      <c r="K216" s="2" t="s">
        <v>16</v>
      </c>
      <c r="L216" s="2" t="s">
        <v>4663</v>
      </c>
      <c r="M216" s="2" t="s">
        <v>4664</v>
      </c>
      <c r="N216" s="2"/>
      <c r="O216" s="2"/>
      <c r="P216" s="2"/>
      <c r="Q216" s="2" t="s">
        <v>4665</v>
      </c>
      <c r="R216" s="2" t="s">
        <v>4666</v>
      </c>
      <c r="S216" s="2" t="s">
        <v>4667</v>
      </c>
      <c r="T216" s="2" t="s">
        <v>4668</v>
      </c>
      <c r="U216" s="2"/>
    </row>
    <row r="217" spans="1:21" x14ac:dyDescent="0.3">
      <c r="A217" s="1">
        <v>518518</v>
      </c>
      <c r="B217" s="2" t="s">
        <v>12</v>
      </c>
      <c r="C217" s="6">
        <v>1595</v>
      </c>
      <c r="D217" s="12">
        <v>1.2250000000000001</v>
      </c>
      <c r="E217" s="12">
        <v>14.074999999999999</v>
      </c>
      <c r="F217" s="12">
        <v>7.4498073979999999</v>
      </c>
      <c r="G217" s="12">
        <v>2.8972031280000001</v>
      </c>
      <c r="H217" s="2">
        <v>6.4136100000000001E-4</v>
      </c>
      <c r="I217" s="2">
        <v>9.4066289999999997E-3</v>
      </c>
      <c r="J217" s="2" t="s">
        <v>15</v>
      </c>
      <c r="K217" s="2" t="s">
        <v>16</v>
      </c>
      <c r="L217" s="2" t="s">
        <v>4309</v>
      </c>
      <c r="M217" s="2"/>
      <c r="N217" s="2"/>
      <c r="O217" s="2"/>
      <c r="P217" s="2"/>
      <c r="Q217" s="2" t="s">
        <v>4310</v>
      </c>
      <c r="R217" s="2" t="s">
        <v>4311</v>
      </c>
      <c r="S217" s="2"/>
      <c r="T217" s="2"/>
      <c r="U217" s="2"/>
    </row>
    <row r="218" spans="1:21" x14ac:dyDescent="0.3">
      <c r="A218" s="1">
        <v>537362</v>
      </c>
      <c r="B218" s="2" t="s">
        <v>12</v>
      </c>
      <c r="C218" s="6">
        <v>2703</v>
      </c>
      <c r="D218" s="12">
        <v>66.33</v>
      </c>
      <c r="E218" s="12">
        <v>526.25</v>
      </c>
      <c r="F218" s="12">
        <v>5.1543038069999998</v>
      </c>
      <c r="G218" s="12">
        <v>2.3657775760000002</v>
      </c>
      <c r="H218" s="2">
        <v>6.1216999999999999E-4</v>
      </c>
      <c r="I218" s="2">
        <v>8.993717E-3</v>
      </c>
      <c r="J218" s="2" t="s">
        <v>15</v>
      </c>
      <c r="K218" s="2" t="s">
        <v>16</v>
      </c>
      <c r="L218" s="2" t="s">
        <v>2251</v>
      </c>
      <c r="M218" s="2"/>
      <c r="N218" s="2"/>
      <c r="O218" s="2"/>
      <c r="P218" s="2"/>
      <c r="Q218" s="2" t="s">
        <v>2252</v>
      </c>
      <c r="R218" s="2" t="s">
        <v>2253</v>
      </c>
      <c r="S218" s="2" t="s">
        <v>959</v>
      </c>
      <c r="T218" s="2"/>
      <c r="U218" s="2"/>
    </row>
    <row r="219" spans="1:21" x14ac:dyDescent="0.3">
      <c r="A219" s="1">
        <v>38570</v>
      </c>
      <c r="B219" s="2" t="s">
        <v>12</v>
      </c>
      <c r="C219" s="6">
        <v>558</v>
      </c>
      <c r="D219" s="12">
        <v>0</v>
      </c>
      <c r="E219" s="12">
        <v>10.47</v>
      </c>
      <c r="F219" s="12">
        <v>112.318218</v>
      </c>
      <c r="G219" s="12">
        <v>6.8114481409999996</v>
      </c>
      <c r="H219" s="2">
        <v>6.0421499999999996E-4</v>
      </c>
      <c r="I219" s="2">
        <v>8.8991399999999998E-3</v>
      </c>
      <c r="J219" s="2" t="s">
        <v>15</v>
      </c>
      <c r="K219" s="2" t="s">
        <v>16</v>
      </c>
      <c r="L219" s="2" t="s">
        <v>2543</v>
      </c>
      <c r="M219" s="2" t="s">
        <v>25</v>
      </c>
      <c r="N219" s="2"/>
      <c r="O219" s="2"/>
      <c r="P219" s="2"/>
      <c r="Q219" s="2" t="s">
        <v>2544</v>
      </c>
      <c r="R219" s="2" t="s">
        <v>2545</v>
      </c>
      <c r="S219" s="2" t="s">
        <v>2546</v>
      </c>
      <c r="T219" s="2"/>
      <c r="U219" s="2"/>
    </row>
    <row r="220" spans="1:21" x14ac:dyDescent="0.3">
      <c r="A220" s="1">
        <v>280352</v>
      </c>
      <c r="B220" s="2" t="s">
        <v>12</v>
      </c>
      <c r="C220" s="6">
        <v>1340</v>
      </c>
      <c r="D220" s="12">
        <v>0</v>
      </c>
      <c r="E220" s="12">
        <v>2.6949999999999998</v>
      </c>
      <c r="F220" s="12">
        <v>115.738698</v>
      </c>
      <c r="G220" s="12">
        <v>6.8547275089999999</v>
      </c>
      <c r="H220" s="2">
        <v>5.7640899999999995E-4</v>
      </c>
      <c r="I220" s="2">
        <v>8.5700020000000002E-3</v>
      </c>
      <c r="J220" s="2" t="s">
        <v>15</v>
      </c>
      <c r="K220" s="2" t="s">
        <v>16</v>
      </c>
      <c r="L220" s="2" t="s">
        <v>4169</v>
      </c>
      <c r="M220" s="2"/>
      <c r="N220" s="2"/>
      <c r="O220" s="2"/>
      <c r="P220" s="2"/>
      <c r="Q220" s="2" t="s">
        <v>954</v>
      </c>
      <c r="R220" s="2" t="s">
        <v>1158</v>
      </c>
      <c r="S220" s="2" t="s">
        <v>239</v>
      </c>
      <c r="T220" s="2"/>
      <c r="U220" s="2"/>
    </row>
    <row r="221" spans="1:21" x14ac:dyDescent="0.3">
      <c r="A221" s="1">
        <v>503429</v>
      </c>
      <c r="B221" s="2" t="s">
        <v>12</v>
      </c>
      <c r="C221" s="6">
        <v>968</v>
      </c>
      <c r="D221" s="12">
        <v>30.914999999999999</v>
      </c>
      <c r="E221" s="12">
        <v>283.45</v>
      </c>
      <c r="F221" s="12">
        <v>6.0415077249999998</v>
      </c>
      <c r="G221" s="12">
        <v>2.5949086349999999</v>
      </c>
      <c r="H221" s="2">
        <v>5.5692600000000001E-4</v>
      </c>
      <c r="I221" s="2">
        <v>8.3519570000000001E-3</v>
      </c>
      <c r="J221" s="2" t="s">
        <v>15</v>
      </c>
      <c r="K221" s="2" t="s">
        <v>16</v>
      </c>
      <c r="L221" s="2" t="s">
        <v>5233</v>
      </c>
      <c r="M221" s="2" t="s">
        <v>5234</v>
      </c>
      <c r="N221" s="2" t="s">
        <v>5235</v>
      </c>
      <c r="O221" s="2" t="s">
        <v>5236</v>
      </c>
      <c r="P221" s="2"/>
      <c r="Q221" s="2" t="s">
        <v>5237</v>
      </c>
      <c r="R221" s="2" t="s">
        <v>5238</v>
      </c>
      <c r="S221" s="2" t="s">
        <v>396</v>
      </c>
      <c r="T221" s="2" t="s">
        <v>5239</v>
      </c>
      <c r="U221" s="2"/>
    </row>
    <row r="222" spans="1:21" x14ac:dyDescent="0.3">
      <c r="A222" s="1">
        <v>288414</v>
      </c>
      <c r="B222" s="2" t="s">
        <v>12</v>
      </c>
      <c r="C222" s="6">
        <v>1148</v>
      </c>
      <c r="D222" s="12">
        <v>9.0950000000000006</v>
      </c>
      <c r="E222" s="12">
        <v>80.575000000000003</v>
      </c>
      <c r="F222" s="12">
        <v>6.0571710510000001</v>
      </c>
      <c r="G222" s="12">
        <v>2.598644153</v>
      </c>
      <c r="H222" s="2">
        <v>5.4852000000000004E-4</v>
      </c>
      <c r="I222" s="2">
        <v>8.2544650000000008E-3</v>
      </c>
      <c r="J222" s="2" t="s">
        <v>15</v>
      </c>
      <c r="K222" s="2" t="s">
        <v>16</v>
      </c>
      <c r="L222" s="2" t="s">
        <v>5893</v>
      </c>
      <c r="M222" s="2"/>
      <c r="N222" s="2"/>
      <c r="O222" s="2"/>
      <c r="P222" s="2"/>
      <c r="Q222" s="2"/>
      <c r="R222" s="2"/>
      <c r="S222" s="2"/>
      <c r="T222" s="2"/>
      <c r="U222" s="2"/>
    </row>
    <row r="223" spans="1:21" x14ac:dyDescent="0.3">
      <c r="A223" s="1">
        <v>489472</v>
      </c>
      <c r="B223" s="2" t="s">
        <v>12</v>
      </c>
      <c r="C223" s="6">
        <v>2784</v>
      </c>
      <c r="D223" s="12">
        <v>15.85</v>
      </c>
      <c r="E223" s="12">
        <v>135.17500000000001</v>
      </c>
      <c r="F223" s="12">
        <v>5.7134664099999997</v>
      </c>
      <c r="G223" s="12">
        <v>2.514366307</v>
      </c>
      <c r="H223" s="2">
        <v>5.4053700000000001E-4</v>
      </c>
      <c r="I223" s="2">
        <v>8.1484769999999995E-3</v>
      </c>
      <c r="J223" s="2" t="s">
        <v>15</v>
      </c>
      <c r="K223" s="2" t="s">
        <v>16</v>
      </c>
      <c r="L223" s="2" t="s">
        <v>5884</v>
      </c>
      <c r="M223" s="2" t="s">
        <v>114</v>
      </c>
      <c r="N223" s="2" t="s">
        <v>5500</v>
      </c>
      <c r="O223" s="2" t="s">
        <v>5501</v>
      </c>
      <c r="P223" s="2" t="s">
        <v>5502</v>
      </c>
      <c r="Q223" s="2" t="s">
        <v>3529</v>
      </c>
      <c r="R223" s="2" t="s">
        <v>5885</v>
      </c>
      <c r="S223" s="2" t="s">
        <v>3530</v>
      </c>
      <c r="T223" s="2" t="s">
        <v>5506</v>
      </c>
      <c r="U223" s="2"/>
    </row>
    <row r="224" spans="1:21" x14ac:dyDescent="0.3">
      <c r="A224" s="1">
        <v>117253</v>
      </c>
      <c r="B224" s="2" t="s">
        <v>12</v>
      </c>
      <c r="C224" s="6">
        <v>2527</v>
      </c>
      <c r="D224" s="12">
        <v>2.71</v>
      </c>
      <c r="E224" s="12">
        <v>27.8</v>
      </c>
      <c r="F224" s="12">
        <v>6.6404996489999997</v>
      </c>
      <c r="G224" s="12">
        <v>2.731291798</v>
      </c>
      <c r="H224" s="2">
        <v>5.2275499999999996E-4</v>
      </c>
      <c r="I224" s="2">
        <v>7.9259340000000008E-3</v>
      </c>
      <c r="J224" s="2" t="s">
        <v>15</v>
      </c>
      <c r="K224" s="2" t="s">
        <v>16</v>
      </c>
      <c r="L224" s="2" t="s">
        <v>3165</v>
      </c>
      <c r="M224" s="2" t="s">
        <v>25</v>
      </c>
      <c r="N224" s="2" t="s">
        <v>1248</v>
      </c>
      <c r="O224" s="2" t="s">
        <v>1249</v>
      </c>
      <c r="P224" s="2"/>
      <c r="Q224" s="2" t="s">
        <v>3166</v>
      </c>
      <c r="R224" s="2" t="s">
        <v>3167</v>
      </c>
      <c r="S224" s="2" t="s">
        <v>1250</v>
      </c>
      <c r="T224" s="2" t="s">
        <v>3168</v>
      </c>
      <c r="U224" s="2"/>
    </row>
    <row r="225" spans="1:21" x14ac:dyDescent="0.3">
      <c r="A225" s="1">
        <v>499871</v>
      </c>
      <c r="B225" s="2" t="s">
        <v>12</v>
      </c>
      <c r="C225" s="6">
        <v>1473</v>
      </c>
      <c r="D225" s="12">
        <v>4.7850000000000001</v>
      </c>
      <c r="E225" s="12">
        <v>50.76</v>
      </c>
      <c r="F225" s="12">
        <v>6.826625022</v>
      </c>
      <c r="G225" s="12">
        <v>2.7711725089999999</v>
      </c>
      <c r="H225" s="2">
        <v>5.1230100000000005E-4</v>
      </c>
      <c r="I225" s="2">
        <v>7.8180049999999994E-3</v>
      </c>
      <c r="J225" s="2" t="s">
        <v>15</v>
      </c>
      <c r="K225" s="2" t="s">
        <v>16</v>
      </c>
      <c r="L225" s="2" t="s">
        <v>2561</v>
      </c>
      <c r="M225" s="2" t="s">
        <v>65</v>
      </c>
      <c r="N225" s="2"/>
      <c r="O225" s="2"/>
      <c r="P225" s="2"/>
      <c r="Q225" s="2" t="s">
        <v>2562</v>
      </c>
      <c r="R225" s="2" t="s">
        <v>2563</v>
      </c>
      <c r="S225" s="2"/>
      <c r="T225" s="2"/>
      <c r="U225" s="2"/>
    </row>
    <row r="226" spans="1:21" x14ac:dyDescent="0.3">
      <c r="A226" s="1">
        <v>482810</v>
      </c>
      <c r="B226" s="2" t="s">
        <v>12</v>
      </c>
      <c r="C226" s="6">
        <v>1677</v>
      </c>
      <c r="D226" s="12">
        <v>3.6150000000000002</v>
      </c>
      <c r="E226" s="12">
        <v>33.58</v>
      </c>
      <c r="F226" s="12">
        <v>6.0194165049999997</v>
      </c>
      <c r="G226" s="12">
        <v>2.5896236450000001</v>
      </c>
      <c r="H226" s="2">
        <v>4.8605600000000001E-4</v>
      </c>
      <c r="I226" s="2">
        <v>7.4700950000000004E-3</v>
      </c>
      <c r="J226" s="2" t="s">
        <v>15</v>
      </c>
      <c r="K226" s="2" t="s">
        <v>16</v>
      </c>
      <c r="L226" s="2" t="s">
        <v>5285</v>
      </c>
      <c r="M226" s="2" t="s">
        <v>5286</v>
      </c>
      <c r="N226" s="2" t="s">
        <v>4975</v>
      </c>
      <c r="O226" s="2" t="s">
        <v>4976</v>
      </c>
      <c r="P226" s="2" t="s">
        <v>574</v>
      </c>
      <c r="Q226" s="2" t="s">
        <v>5287</v>
      </c>
      <c r="R226" s="2" t="s">
        <v>5288</v>
      </c>
      <c r="S226" s="2" t="s">
        <v>5289</v>
      </c>
      <c r="T226" s="2" t="s">
        <v>5290</v>
      </c>
      <c r="U226" s="2"/>
    </row>
    <row r="227" spans="1:21" x14ac:dyDescent="0.3">
      <c r="A227" s="1">
        <v>512999</v>
      </c>
      <c r="B227" s="2" t="s">
        <v>960</v>
      </c>
      <c r="C227" s="6">
        <v>3354</v>
      </c>
      <c r="D227" s="12">
        <v>1.47</v>
      </c>
      <c r="E227" s="12">
        <v>16.02</v>
      </c>
      <c r="F227" s="12">
        <v>7.5121981570000003</v>
      </c>
      <c r="G227" s="12">
        <v>2.9092351189999999</v>
      </c>
      <c r="H227" s="2">
        <v>4.60254E-4</v>
      </c>
      <c r="I227" s="2">
        <v>7.1442600000000004E-3</v>
      </c>
      <c r="J227" s="2" t="s">
        <v>15</v>
      </c>
      <c r="K227" s="2" t="s">
        <v>16</v>
      </c>
      <c r="L227" s="2" t="s">
        <v>3048</v>
      </c>
      <c r="M227" s="2" t="s">
        <v>2336</v>
      </c>
      <c r="N227" s="2"/>
      <c r="O227" s="2"/>
      <c r="P227" s="2"/>
      <c r="Q227" s="2" t="s">
        <v>3049</v>
      </c>
      <c r="R227" s="2" t="s">
        <v>3050</v>
      </c>
      <c r="S227" s="2" t="s">
        <v>962</v>
      </c>
      <c r="T227" s="2" t="s">
        <v>963</v>
      </c>
      <c r="U227" s="2"/>
    </row>
    <row r="228" spans="1:21" x14ac:dyDescent="0.3">
      <c r="A228" s="1">
        <v>511247</v>
      </c>
      <c r="B228" s="2" t="s">
        <v>12</v>
      </c>
      <c r="C228" s="6">
        <v>1669</v>
      </c>
      <c r="D228" s="12">
        <v>9.375</v>
      </c>
      <c r="E228" s="12">
        <v>95.245000000000005</v>
      </c>
      <c r="F228" s="12">
        <v>6.8791465279999997</v>
      </c>
      <c r="G228" s="12">
        <v>2.7822295860000001</v>
      </c>
      <c r="H228" s="2">
        <v>4.6073400000000002E-4</v>
      </c>
      <c r="I228" s="2">
        <v>7.1442600000000004E-3</v>
      </c>
      <c r="J228" s="2" t="s">
        <v>15</v>
      </c>
      <c r="K228" s="2" t="s">
        <v>16</v>
      </c>
      <c r="L228" s="2" t="s">
        <v>478</v>
      </c>
      <c r="M228" s="2"/>
      <c r="N228" s="2" t="s">
        <v>479</v>
      </c>
      <c r="O228" s="2" t="s">
        <v>480</v>
      </c>
      <c r="P228" s="2"/>
      <c r="Q228" s="2" t="s">
        <v>481</v>
      </c>
      <c r="R228" s="2" t="s">
        <v>482</v>
      </c>
      <c r="S228" s="2" t="s">
        <v>483</v>
      </c>
      <c r="T228" s="2"/>
      <c r="U228" s="2"/>
    </row>
    <row r="229" spans="1:21" x14ac:dyDescent="0.3">
      <c r="A229" s="1">
        <v>292244</v>
      </c>
      <c r="B229" s="2" t="s">
        <v>12</v>
      </c>
      <c r="C229" s="6">
        <v>1907</v>
      </c>
      <c r="D229" s="12">
        <v>9.77</v>
      </c>
      <c r="E229" s="12">
        <v>101.325</v>
      </c>
      <c r="F229" s="12">
        <v>5.8475489060000001</v>
      </c>
      <c r="G229" s="12">
        <v>2.5478320229999998</v>
      </c>
      <c r="H229" s="2">
        <v>4.4773399999999998E-4</v>
      </c>
      <c r="I229" s="2">
        <v>6.9801389999999998E-3</v>
      </c>
      <c r="J229" s="2" t="s">
        <v>15</v>
      </c>
      <c r="K229" s="2" t="s">
        <v>16</v>
      </c>
      <c r="L229" s="2" t="s">
        <v>4176</v>
      </c>
      <c r="M229" s="2" t="s">
        <v>1987</v>
      </c>
      <c r="N229" s="2" t="s">
        <v>4177</v>
      </c>
      <c r="O229" s="2" t="s">
        <v>4178</v>
      </c>
      <c r="P229" s="2"/>
      <c r="Q229" s="2" t="s">
        <v>4179</v>
      </c>
      <c r="R229" s="2" t="s">
        <v>4180</v>
      </c>
      <c r="S229" s="2" t="s">
        <v>1173</v>
      </c>
      <c r="T229" s="2" t="s">
        <v>4181</v>
      </c>
      <c r="U229" s="2"/>
    </row>
    <row r="230" spans="1:21" x14ac:dyDescent="0.3">
      <c r="A230" s="1">
        <v>95161</v>
      </c>
      <c r="B230" s="2" t="s">
        <v>12</v>
      </c>
      <c r="C230" s="6">
        <v>606</v>
      </c>
      <c r="D230" s="12">
        <v>10.295</v>
      </c>
      <c r="E230" s="12">
        <v>104.46</v>
      </c>
      <c r="F230" s="12">
        <v>6.6869998659999998</v>
      </c>
      <c r="G230" s="12">
        <v>2.7413590879999998</v>
      </c>
      <c r="H230" s="2">
        <v>4.44158E-4</v>
      </c>
      <c r="I230" s="2">
        <v>6.9493829999999999E-3</v>
      </c>
      <c r="J230" s="2" t="s">
        <v>15</v>
      </c>
      <c r="K230" s="2" t="s">
        <v>16</v>
      </c>
      <c r="L230" s="2" t="s">
        <v>5479</v>
      </c>
      <c r="M230" s="2" t="s">
        <v>5480</v>
      </c>
      <c r="N230" s="2" t="s">
        <v>5481</v>
      </c>
      <c r="O230" s="2" t="s">
        <v>5482</v>
      </c>
      <c r="P230" s="2" t="s">
        <v>187</v>
      </c>
      <c r="Q230" s="2" t="s">
        <v>5483</v>
      </c>
      <c r="R230" s="2" t="s">
        <v>5484</v>
      </c>
      <c r="S230" s="2" t="s">
        <v>5485</v>
      </c>
      <c r="T230" s="2" t="s">
        <v>5486</v>
      </c>
      <c r="U230" s="2"/>
    </row>
    <row r="231" spans="1:21" x14ac:dyDescent="0.3">
      <c r="A231" s="1">
        <v>90152</v>
      </c>
      <c r="B231" s="2" t="s">
        <v>12</v>
      </c>
      <c r="C231" s="6">
        <v>1602</v>
      </c>
      <c r="D231" s="12">
        <v>0.56000000000000005</v>
      </c>
      <c r="E231" s="12">
        <v>8.4350000000000005</v>
      </c>
      <c r="F231" s="12">
        <v>9.9708543780000003</v>
      </c>
      <c r="G231" s="12">
        <v>3.3177171310000002</v>
      </c>
      <c r="H231" s="2">
        <v>4.1699899999999998E-4</v>
      </c>
      <c r="I231" s="2">
        <v>6.5480870000000002E-3</v>
      </c>
      <c r="J231" s="2" t="s">
        <v>15</v>
      </c>
      <c r="K231" s="2" t="s">
        <v>16</v>
      </c>
      <c r="L231" s="2" t="s">
        <v>3141</v>
      </c>
      <c r="M231" s="2" t="s">
        <v>663</v>
      </c>
      <c r="N231" s="2"/>
      <c r="O231" s="2"/>
      <c r="P231" s="2"/>
      <c r="Q231" s="2" t="s">
        <v>118</v>
      </c>
      <c r="R231" s="2" t="s">
        <v>2532</v>
      </c>
      <c r="S231" s="2" t="s">
        <v>120</v>
      </c>
      <c r="T231" s="2" t="s">
        <v>3142</v>
      </c>
      <c r="U231" s="2"/>
    </row>
    <row r="232" spans="1:21" x14ac:dyDescent="0.3">
      <c r="A232" s="1">
        <v>510929</v>
      </c>
      <c r="B232" s="2" t="s">
        <v>12</v>
      </c>
      <c r="C232" s="6">
        <v>3667</v>
      </c>
      <c r="D232" s="12">
        <v>0.89500000000000002</v>
      </c>
      <c r="E232" s="12">
        <v>9.83</v>
      </c>
      <c r="F232" s="12">
        <v>7.1321532510000001</v>
      </c>
      <c r="G232" s="12">
        <v>2.8343377030000001</v>
      </c>
      <c r="H232" s="2">
        <v>4.1653300000000002E-4</v>
      </c>
      <c r="I232" s="2">
        <v>6.5480870000000002E-3</v>
      </c>
      <c r="J232" s="2" t="s">
        <v>15</v>
      </c>
      <c r="K232" s="2" t="s">
        <v>16</v>
      </c>
      <c r="L232" s="2" t="s">
        <v>4357</v>
      </c>
      <c r="M232" s="2" t="s">
        <v>4358</v>
      </c>
      <c r="N232" s="2" t="s">
        <v>4359</v>
      </c>
      <c r="O232" s="2" t="s">
        <v>4360</v>
      </c>
      <c r="P232" s="2" t="s">
        <v>858</v>
      </c>
      <c r="Q232" s="2" t="s">
        <v>3560</v>
      </c>
      <c r="R232" s="2" t="s">
        <v>4361</v>
      </c>
      <c r="S232" s="2" t="s">
        <v>4362</v>
      </c>
      <c r="T232" s="2" t="s">
        <v>4363</v>
      </c>
      <c r="U232" s="2"/>
    </row>
    <row r="233" spans="1:21" x14ac:dyDescent="0.3">
      <c r="A233" s="1">
        <v>513968</v>
      </c>
      <c r="B233" s="2" t="s">
        <v>12</v>
      </c>
      <c r="C233" s="6">
        <v>880</v>
      </c>
      <c r="D233" s="12">
        <v>15.88</v>
      </c>
      <c r="E233" s="12">
        <v>166.66499999999999</v>
      </c>
      <c r="F233" s="12">
        <v>6.886252228</v>
      </c>
      <c r="G233" s="12">
        <v>2.7837190249999999</v>
      </c>
      <c r="H233" s="2">
        <v>4.0210199999999999E-4</v>
      </c>
      <c r="I233" s="2">
        <v>6.404603E-3</v>
      </c>
      <c r="J233" s="2" t="s">
        <v>15</v>
      </c>
      <c r="K233" s="2" t="s">
        <v>16</v>
      </c>
      <c r="L233" s="2" t="s">
        <v>3965</v>
      </c>
      <c r="M233" s="2" t="s">
        <v>3966</v>
      </c>
      <c r="N233" s="2" t="s">
        <v>3967</v>
      </c>
      <c r="O233" s="2" t="s">
        <v>3968</v>
      </c>
      <c r="P233" s="2" t="s">
        <v>3969</v>
      </c>
      <c r="Q233" s="2" t="s">
        <v>3970</v>
      </c>
      <c r="R233" s="2" t="s">
        <v>3971</v>
      </c>
      <c r="S233" s="2" t="s">
        <v>3476</v>
      </c>
      <c r="T233" s="2" t="s">
        <v>3972</v>
      </c>
      <c r="U233" s="2"/>
    </row>
    <row r="234" spans="1:21" x14ac:dyDescent="0.3">
      <c r="A234" s="1">
        <v>508001</v>
      </c>
      <c r="B234" s="2" t="s">
        <v>12</v>
      </c>
      <c r="C234" s="6">
        <v>1390</v>
      </c>
      <c r="D234" s="12">
        <v>7.3650000000000002</v>
      </c>
      <c r="E234" s="12">
        <v>64.825000000000003</v>
      </c>
      <c r="F234" s="12">
        <v>6.3419826370000001</v>
      </c>
      <c r="G234" s="12">
        <v>2.664933928</v>
      </c>
      <c r="H234" s="2">
        <v>4.0228200000000001E-4</v>
      </c>
      <c r="I234" s="2">
        <v>6.404603E-3</v>
      </c>
      <c r="J234" s="2" t="s">
        <v>15</v>
      </c>
      <c r="K234" s="2" t="s">
        <v>16</v>
      </c>
      <c r="L234" s="2" t="s">
        <v>798</v>
      </c>
      <c r="M234" s="2" t="s">
        <v>799</v>
      </c>
      <c r="N234" s="2" t="s">
        <v>800</v>
      </c>
      <c r="O234" s="2" t="s">
        <v>801</v>
      </c>
      <c r="P234" s="2" t="s">
        <v>394</v>
      </c>
      <c r="Q234" s="2" t="s">
        <v>802</v>
      </c>
      <c r="R234" s="2" t="s">
        <v>803</v>
      </c>
      <c r="S234" s="2" t="s">
        <v>804</v>
      </c>
      <c r="T234" s="2" t="s">
        <v>805</v>
      </c>
      <c r="U234" s="2"/>
    </row>
    <row r="235" spans="1:21" x14ac:dyDescent="0.3">
      <c r="A235" s="1">
        <v>504589</v>
      </c>
      <c r="B235" s="2" t="s">
        <v>12</v>
      </c>
      <c r="C235" s="6">
        <v>1128</v>
      </c>
      <c r="D235" s="12">
        <v>17.125</v>
      </c>
      <c r="E235" s="12">
        <v>160.43</v>
      </c>
      <c r="F235" s="12">
        <v>6.181032869</v>
      </c>
      <c r="G235" s="12">
        <v>2.6278479369999999</v>
      </c>
      <c r="H235" s="2">
        <v>3.77165E-4</v>
      </c>
      <c r="I235" s="2">
        <v>6.0993740000000003E-3</v>
      </c>
      <c r="J235" s="2" t="s">
        <v>15</v>
      </c>
      <c r="K235" s="2" t="s">
        <v>16</v>
      </c>
      <c r="L235" s="2" t="s">
        <v>3505</v>
      </c>
      <c r="M235" s="2" t="s">
        <v>3506</v>
      </c>
      <c r="N235" s="2" t="s">
        <v>3507</v>
      </c>
      <c r="O235" s="2" t="s">
        <v>3508</v>
      </c>
      <c r="P235" s="2" t="s">
        <v>836</v>
      </c>
      <c r="Q235" s="2" t="s">
        <v>3509</v>
      </c>
      <c r="R235" s="2" t="s">
        <v>3510</v>
      </c>
      <c r="S235" s="2" t="s">
        <v>1232</v>
      </c>
      <c r="T235" s="2" t="s">
        <v>3511</v>
      </c>
      <c r="U235" s="2"/>
    </row>
    <row r="236" spans="1:21" x14ac:dyDescent="0.3">
      <c r="A236" s="1">
        <v>83707</v>
      </c>
      <c r="B236" s="2" t="s">
        <v>12</v>
      </c>
      <c r="C236" s="6">
        <v>1272</v>
      </c>
      <c r="D236" s="12">
        <v>4.125</v>
      </c>
      <c r="E236" s="12">
        <v>50.48</v>
      </c>
      <c r="F236" s="12">
        <v>8.0512786589999994</v>
      </c>
      <c r="G236" s="12">
        <v>3.0092179219999999</v>
      </c>
      <c r="H236" s="2">
        <v>3.76084E-4</v>
      </c>
      <c r="I236" s="2">
        <v>6.0932690000000001E-3</v>
      </c>
      <c r="J236" s="2" t="s">
        <v>15</v>
      </c>
      <c r="K236" s="2" t="s">
        <v>16</v>
      </c>
      <c r="L236" s="2" t="s">
        <v>2304</v>
      </c>
      <c r="M236" s="2" t="s">
        <v>2305</v>
      </c>
      <c r="N236" s="2" t="s">
        <v>2306</v>
      </c>
      <c r="O236" s="2" t="s">
        <v>2307</v>
      </c>
      <c r="P236" s="2" t="s">
        <v>422</v>
      </c>
      <c r="Q236" s="2" t="s">
        <v>2308</v>
      </c>
      <c r="R236" s="2" t="s">
        <v>2309</v>
      </c>
      <c r="S236" s="2" t="s">
        <v>1429</v>
      </c>
      <c r="T236" s="2" t="s">
        <v>2310</v>
      </c>
      <c r="U236" s="2"/>
    </row>
    <row r="237" spans="1:21" x14ac:dyDescent="0.3">
      <c r="A237" s="1">
        <v>91694</v>
      </c>
      <c r="B237" s="2" t="s">
        <v>12</v>
      </c>
      <c r="C237" s="6">
        <v>435</v>
      </c>
      <c r="D237" s="12">
        <v>0</v>
      </c>
      <c r="E237" s="12">
        <v>20.65</v>
      </c>
      <c r="F237" s="12">
        <v>125.5762008</v>
      </c>
      <c r="G237" s="12">
        <v>6.9724192609999998</v>
      </c>
      <c r="H237" s="2">
        <v>3.73581E-4</v>
      </c>
      <c r="I237" s="2">
        <v>6.0692029999999996E-3</v>
      </c>
      <c r="J237" s="2" t="s">
        <v>15</v>
      </c>
      <c r="K237" s="2" t="s">
        <v>16</v>
      </c>
      <c r="L237" s="2" t="s">
        <v>2141</v>
      </c>
      <c r="M237" s="2"/>
      <c r="N237" s="2"/>
      <c r="O237" s="2"/>
      <c r="P237" s="2"/>
      <c r="Q237" s="2" t="s">
        <v>2142</v>
      </c>
      <c r="R237" s="2" t="s">
        <v>2143</v>
      </c>
      <c r="S237" s="2"/>
      <c r="T237" s="2"/>
      <c r="U237" s="2"/>
    </row>
    <row r="238" spans="1:21" x14ac:dyDescent="0.3">
      <c r="A238" s="1">
        <v>348235</v>
      </c>
      <c r="B238" s="2" t="s">
        <v>12</v>
      </c>
      <c r="C238" s="6">
        <v>813</v>
      </c>
      <c r="D238" s="12">
        <v>0</v>
      </c>
      <c r="E238" s="12">
        <v>5.8650000000000002</v>
      </c>
      <c r="F238" s="12">
        <v>123.0003358</v>
      </c>
      <c r="G238" s="12">
        <v>6.9425184440000001</v>
      </c>
      <c r="H238" s="2">
        <v>3.7389900000000002E-4</v>
      </c>
      <c r="I238" s="2">
        <v>6.0692029999999996E-3</v>
      </c>
      <c r="J238" s="2" t="s">
        <v>15</v>
      </c>
      <c r="K238" s="2" t="s">
        <v>16</v>
      </c>
      <c r="L238" s="2" t="s">
        <v>316</v>
      </c>
      <c r="M238" s="2"/>
      <c r="N238" s="2"/>
      <c r="O238" s="2"/>
      <c r="P238" s="2"/>
      <c r="Q238" s="2"/>
      <c r="R238" s="2"/>
      <c r="S238" s="2"/>
      <c r="T238" s="2"/>
      <c r="U238" s="2"/>
    </row>
    <row r="239" spans="1:21" x14ac:dyDescent="0.3">
      <c r="A239" s="1">
        <v>493250</v>
      </c>
      <c r="B239" s="2" t="s">
        <v>12</v>
      </c>
      <c r="C239" s="6">
        <v>444</v>
      </c>
      <c r="D239" s="12">
        <v>31.94</v>
      </c>
      <c r="E239" s="12">
        <v>330.36</v>
      </c>
      <c r="F239" s="12">
        <v>7.569915827</v>
      </c>
      <c r="G239" s="12">
        <v>2.920277258</v>
      </c>
      <c r="H239" s="2">
        <v>3.6982300000000003E-4</v>
      </c>
      <c r="I239" s="2">
        <v>6.0256190000000003E-3</v>
      </c>
      <c r="J239" s="2" t="s">
        <v>15</v>
      </c>
      <c r="K239" s="2" t="s">
        <v>16</v>
      </c>
      <c r="L239" s="2" t="s">
        <v>1659</v>
      </c>
      <c r="M239" s="2"/>
      <c r="N239" s="2"/>
      <c r="O239" s="2"/>
      <c r="P239" s="2"/>
      <c r="Q239" s="2" t="s">
        <v>1660</v>
      </c>
      <c r="R239" s="2" t="s">
        <v>1661</v>
      </c>
      <c r="S239" s="2"/>
      <c r="T239" s="2"/>
      <c r="U239" s="2"/>
    </row>
    <row r="240" spans="1:21" x14ac:dyDescent="0.3">
      <c r="A240" s="1">
        <v>512534</v>
      </c>
      <c r="B240" s="2" t="s">
        <v>1225</v>
      </c>
      <c r="C240" s="6">
        <v>1392</v>
      </c>
      <c r="D240" s="12">
        <v>2.61</v>
      </c>
      <c r="E240" s="12">
        <v>38.755000000000003</v>
      </c>
      <c r="F240" s="12">
        <v>9.3024462779999997</v>
      </c>
      <c r="G240" s="12">
        <v>3.2176101539999999</v>
      </c>
      <c r="H240" s="2">
        <v>3.68592E-4</v>
      </c>
      <c r="I240" s="2">
        <v>6.0168649999999997E-3</v>
      </c>
      <c r="J240" s="2" t="s">
        <v>15</v>
      </c>
      <c r="K240" s="2" t="s">
        <v>16</v>
      </c>
      <c r="L240" s="2" t="s">
        <v>4022</v>
      </c>
      <c r="M240" s="2" t="s">
        <v>806</v>
      </c>
      <c r="N240" s="2"/>
      <c r="O240" s="2"/>
      <c r="P240" s="2"/>
      <c r="Q240" s="2" t="s">
        <v>1391</v>
      </c>
      <c r="R240" s="2" t="s">
        <v>4023</v>
      </c>
      <c r="S240" s="2" t="s">
        <v>4024</v>
      </c>
      <c r="T240" s="2"/>
      <c r="U240" s="2"/>
    </row>
    <row r="241" spans="1:21" x14ac:dyDescent="0.3">
      <c r="A241" s="1">
        <v>479068</v>
      </c>
      <c r="B241" s="2" t="s">
        <v>12</v>
      </c>
      <c r="C241" s="6">
        <v>450</v>
      </c>
      <c r="D241" s="12">
        <v>3.3050000000000002</v>
      </c>
      <c r="E241" s="12">
        <v>55.064999999999998</v>
      </c>
      <c r="F241" s="12">
        <v>11.40320444</v>
      </c>
      <c r="G241" s="12">
        <v>3.5113673909999998</v>
      </c>
      <c r="H241" s="2">
        <v>3.6774399999999998E-4</v>
      </c>
      <c r="I241" s="2">
        <v>6.0143449999999999E-3</v>
      </c>
      <c r="J241" s="2" t="s">
        <v>15</v>
      </c>
      <c r="K241" s="2" t="s">
        <v>16</v>
      </c>
      <c r="L241" s="2" t="s">
        <v>4429</v>
      </c>
      <c r="M241" s="2"/>
      <c r="N241" s="2"/>
      <c r="O241" s="2"/>
      <c r="P241" s="2"/>
      <c r="Q241" s="2"/>
      <c r="R241" s="2"/>
      <c r="S241" s="2"/>
      <c r="T241" s="2"/>
      <c r="U241" s="2"/>
    </row>
    <row r="242" spans="1:21" x14ac:dyDescent="0.3">
      <c r="A242" s="1">
        <v>501356</v>
      </c>
      <c r="B242" s="2" t="s">
        <v>12</v>
      </c>
      <c r="C242" s="6">
        <v>780</v>
      </c>
      <c r="D242" s="12">
        <v>0.28000000000000003</v>
      </c>
      <c r="E242" s="12">
        <v>11.9</v>
      </c>
      <c r="F242" s="12">
        <v>29.28483765</v>
      </c>
      <c r="G242" s="12">
        <v>4.8720819909999999</v>
      </c>
      <c r="H242" s="2">
        <v>3.6438099999999999E-4</v>
      </c>
      <c r="I242" s="2">
        <v>5.9706220000000001E-3</v>
      </c>
      <c r="J242" s="2" t="s">
        <v>15</v>
      </c>
      <c r="K242" s="2" t="s">
        <v>16</v>
      </c>
      <c r="L242" s="2" t="s">
        <v>4782</v>
      </c>
      <c r="M242" s="2"/>
      <c r="N242" s="2"/>
      <c r="O242" s="2"/>
      <c r="P242" s="2"/>
      <c r="Q242" s="2"/>
      <c r="R242" s="2"/>
      <c r="S242" s="2"/>
      <c r="T242" s="2"/>
      <c r="U242" s="2"/>
    </row>
    <row r="243" spans="1:21" x14ac:dyDescent="0.3">
      <c r="A243" s="1">
        <v>502368</v>
      </c>
      <c r="B243" s="2" t="s">
        <v>12</v>
      </c>
      <c r="C243" s="6">
        <v>723</v>
      </c>
      <c r="D243" s="12">
        <v>0</v>
      </c>
      <c r="E243" s="12">
        <v>7.1749999999999998</v>
      </c>
      <c r="F243" s="12">
        <v>124.17669119999999</v>
      </c>
      <c r="G243" s="12">
        <v>6.9562505850000003</v>
      </c>
      <c r="H243" s="2">
        <v>3.5557999999999998E-4</v>
      </c>
      <c r="I243" s="2">
        <v>5.8485170000000001E-3</v>
      </c>
      <c r="J243" s="2" t="s">
        <v>15</v>
      </c>
      <c r="K243" s="2" t="s">
        <v>16</v>
      </c>
      <c r="L243" s="2" t="s">
        <v>5423</v>
      </c>
      <c r="M243" s="2"/>
      <c r="N243" s="2"/>
      <c r="O243" s="2"/>
      <c r="P243" s="2"/>
      <c r="Q243" s="2" t="s">
        <v>5424</v>
      </c>
      <c r="R243" s="2" t="s">
        <v>5425</v>
      </c>
      <c r="S243" s="2"/>
      <c r="T243" s="2"/>
      <c r="U243" s="2"/>
    </row>
    <row r="244" spans="1:21" x14ac:dyDescent="0.3">
      <c r="A244" s="1">
        <v>18684</v>
      </c>
      <c r="B244" s="2" t="s">
        <v>12</v>
      </c>
      <c r="C244" s="6">
        <v>6090</v>
      </c>
      <c r="D244" s="12">
        <v>4.0650000000000004</v>
      </c>
      <c r="E244" s="12">
        <v>35.244999999999997</v>
      </c>
      <c r="F244" s="12">
        <v>5.7921164239999996</v>
      </c>
      <c r="G244" s="12">
        <v>2.534090602</v>
      </c>
      <c r="H244" s="2">
        <v>3.4857399999999999E-4</v>
      </c>
      <c r="I244" s="2">
        <v>5.7551199999999999E-3</v>
      </c>
      <c r="J244" s="2" t="s">
        <v>15</v>
      </c>
      <c r="K244" s="2" t="s">
        <v>16</v>
      </c>
      <c r="L244" s="2" t="s">
        <v>3368</v>
      </c>
      <c r="M244" s="2"/>
      <c r="N244" s="2"/>
      <c r="O244" s="2"/>
      <c r="P244" s="2"/>
      <c r="Q244" s="2" t="s">
        <v>3369</v>
      </c>
      <c r="R244" s="2" t="s">
        <v>3370</v>
      </c>
      <c r="S244" s="2" t="s">
        <v>3371</v>
      </c>
      <c r="T244" s="2" t="s">
        <v>3372</v>
      </c>
      <c r="U244" s="2"/>
    </row>
    <row r="245" spans="1:21" x14ac:dyDescent="0.3">
      <c r="A245" s="1">
        <v>78844</v>
      </c>
      <c r="B245" s="2" t="s">
        <v>12</v>
      </c>
      <c r="C245" s="6">
        <v>1044</v>
      </c>
      <c r="D245" s="12">
        <v>1.7649999999999999</v>
      </c>
      <c r="E245" s="12">
        <v>22.79</v>
      </c>
      <c r="F245" s="12">
        <v>8.3767367559999997</v>
      </c>
      <c r="G245" s="12">
        <v>3.0663883369999998</v>
      </c>
      <c r="H245" s="2">
        <v>3.4657200000000002E-4</v>
      </c>
      <c r="I245" s="2">
        <v>5.7329939999999999E-3</v>
      </c>
      <c r="J245" s="2" t="s">
        <v>15</v>
      </c>
      <c r="K245" s="2" t="s">
        <v>16</v>
      </c>
      <c r="L245" s="2" t="s">
        <v>1423</v>
      </c>
      <c r="M245" s="2" t="s">
        <v>1424</v>
      </c>
      <c r="N245" s="2" t="s">
        <v>1425</v>
      </c>
      <c r="O245" s="2" t="s">
        <v>1426</v>
      </c>
      <c r="P245" s="2" t="s">
        <v>422</v>
      </c>
      <c r="Q245" s="2" t="s">
        <v>1427</v>
      </c>
      <c r="R245" s="2" t="s">
        <v>1428</v>
      </c>
      <c r="S245" s="2" t="s">
        <v>1429</v>
      </c>
      <c r="T245" s="2" t="s">
        <v>1430</v>
      </c>
      <c r="U245" s="2"/>
    </row>
    <row r="246" spans="1:21" x14ac:dyDescent="0.3">
      <c r="A246" s="1">
        <v>92965</v>
      </c>
      <c r="B246" s="2" t="s">
        <v>12</v>
      </c>
      <c r="C246" s="6">
        <v>1971</v>
      </c>
      <c r="D246" s="12">
        <v>11.68</v>
      </c>
      <c r="E246" s="12">
        <v>107.985</v>
      </c>
      <c r="F246" s="12">
        <v>5.9634145270000003</v>
      </c>
      <c r="G246" s="12">
        <v>2.5761386239999999</v>
      </c>
      <c r="H246" s="2">
        <v>3.39647E-4</v>
      </c>
      <c r="I246" s="2">
        <v>5.640005E-3</v>
      </c>
      <c r="J246" s="2" t="s">
        <v>15</v>
      </c>
      <c r="K246" s="2" t="s">
        <v>16</v>
      </c>
      <c r="L246" s="2" t="s">
        <v>751</v>
      </c>
      <c r="M246" s="2" t="s">
        <v>752</v>
      </c>
      <c r="N246" s="2" t="s">
        <v>753</v>
      </c>
      <c r="O246" s="2" t="s">
        <v>754</v>
      </c>
      <c r="P246" s="2" t="s">
        <v>640</v>
      </c>
      <c r="Q246" s="2" t="s">
        <v>755</v>
      </c>
      <c r="R246" s="2" t="s">
        <v>756</v>
      </c>
      <c r="S246" s="2" t="s">
        <v>757</v>
      </c>
      <c r="T246" s="2" t="s">
        <v>758</v>
      </c>
      <c r="U246" s="2"/>
    </row>
    <row r="247" spans="1:21" x14ac:dyDescent="0.3">
      <c r="A247" s="1">
        <v>396012</v>
      </c>
      <c r="B247" s="2" t="s">
        <v>12</v>
      </c>
      <c r="C247" s="6">
        <v>1877</v>
      </c>
      <c r="D247" s="12">
        <v>4.5</v>
      </c>
      <c r="E247" s="12">
        <v>37.729999999999997</v>
      </c>
      <c r="F247" s="12">
        <v>6.2972866959999996</v>
      </c>
      <c r="G247" s="12">
        <v>2.6547303499999999</v>
      </c>
      <c r="H247" s="2">
        <v>3.3355499999999997E-4</v>
      </c>
      <c r="I247" s="2">
        <v>5.5708260000000001E-3</v>
      </c>
      <c r="J247" s="2" t="s">
        <v>15</v>
      </c>
      <c r="K247" s="2" t="s">
        <v>16</v>
      </c>
      <c r="L247" s="2" t="s">
        <v>3708</v>
      </c>
      <c r="M247" s="2" t="s">
        <v>87</v>
      </c>
      <c r="N247" s="2"/>
      <c r="O247" s="2"/>
      <c r="P247" s="2"/>
      <c r="Q247" s="2" t="s">
        <v>3709</v>
      </c>
      <c r="R247" s="2" t="s">
        <v>3710</v>
      </c>
      <c r="S247" s="2" t="s">
        <v>217</v>
      </c>
      <c r="T247" s="2" t="s">
        <v>1368</v>
      </c>
      <c r="U247" s="2"/>
    </row>
    <row r="248" spans="1:21" x14ac:dyDescent="0.3">
      <c r="A248" s="1">
        <v>86014</v>
      </c>
      <c r="B248" s="2" t="s">
        <v>12</v>
      </c>
      <c r="C248" s="6">
        <v>783</v>
      </c>
      <c r="D248" s="12">
        <v>16.68</v>
      </c>
      <c r="E248" s="12">
        <v>149.73500000000001</v>
      </c>
      <c r="F248" s="12">
        <v>6.0825052590000004</v>
      </c>
      <c r="G248" s="12">
        <v>2.604665663</v>
      </c>
      <c r="H248" s="2">
        <v>3.2888299999999997E-4</v>
      </c>
      <c r="I248" s="2">
        <v>5.5247179999999996E-3</v>
      </c>
      <c r="J248" s="2" t="s">
        <v>15</v>
      </c>
      <c r="K248" s="2" t="s">
        <v>16</v>
      </c>
      <c r="L248" s="2" t="s">
        <v>4041</v>
      </c>
      <c r="M248" s="2" t="s">
        <v>4042</v>
      </c>
      <c r="N248" s="2" t="s">
        <v>4043</v>
      </c>
      <c r="O248" s="2" t="s">
        <v>4044</v>
      </c>
      <c r="P248" s="2" t="s">
        <v>228</v>
      </c>
      <c r="Q248" s="2" t="s">
        <v>4045</v>
      </c>
      <c r="R248" s="2" t="s">
        <v>4046</v>
      </c>
      <c r="S248" s="2" t="s">
        <v>4047</v>
      </c>
      <c r="T248" s="2" t="s">
        <v>4048</v>
      </c>
      <c r="U248" s="2"/>
    </row>
    <row r="249" spans="1:21" x14ac:dyDescent="0.3">
      <c r="A249" s="1">
        <v>87634</v>
      </c>
      <c r="B249" s="2" t="s">
        <v>12</v>
      </c>
      <c r="C249" s="6">
        <v>474</v>
      </c>
      <c r="D249" s="12">
        <v>24.094999999999999</v>
      </c>
      <c r="E249" s="12">
        <v>224.09</v>
      </c>
      <c r="F249" s="12">
        <v>6.4599231110000002</v>
      </c>
      <c r="G249" s="12">
        <v>2.691516993</v>
      </c>
      <c r="H249" s="2">
        <v>3.2454700000000001E-4</v>
      </c>
      <c r="I249" s="2">
        <v>5.4624770000000003E-3</v>
      </c>
      <c r="J249" s="2" t="s">
        <v>15</v>
      </c>
      <c r="K249" s="2" t="s">
        <v>16</v>
      </c>
      <c r="L249" s="2" t="s">
        <v>2222</v>
      </c>
      <c r="M249" s="2" t="s">
        <v>25</v>
      </c>
      <c r="N249" s="2"/>
      <c r="O249" s="2"/>
      <c r="P249" s="2"/>
      <c r="Q249" s="2" t="s">
        <v>2223</v>
      </c>
      <c r="R249" s="2" t="s">
        <v>2224</v>
      </c>
      <c r="S249" s="2"/>
      <c r="T249" s="2"/>
      <c r="U249" s="2"/>
    </row>
    <row r="250" spans="1:21" x14ac:dyDescent="0.3">
      <c r="A250" s="1">
        <v>501445</v>
      </c>
      <c r="B250" s="2" t="s">
        <v>12</v>
      </c>
      <c r="C250" s="6">
        <v>993</v>
      </c>
      <c r="D250" s="12">
        <v>39.884999999999998</v>
      </c>
      <c r="E250" s="12">
        <v>342.48500000000001</v>
      </c>
      <c r="F250" s="12">
        <v>5.9684963580000003</v>
      </c>
      <c r="G250" s="12">
        <v>2.5773675190000001</v>
      </c>
      <c r="H250" s="2">
        <v>2.9295900000000003E-4</v>
      </c>
      <c r="I250" s="2">
        <v>5.008612E-3</v>
      </c>
      <c r="J250" s="2" t="s">
        <v>15</v>
      </c>
      <c r="K250" s="2" t="s">
        <v>16</v>
      </c>
      <c r="L250" s="2" t="s">
        <v>3554</v>
      </c>
      <c r="M250" s="2" t="s">
        <v>3555</v>
      </c>
      <c r="N250" s="2" t="s">
        <v>2650</v>
      </c>
      <c r="O250" s="2" t="s">
        <v>2651</v>
      </c>
      <c r="P250" s="2" t="s">
        <v>2652</v>
      </c>
      <c r="Q250" s="2" t="s">
        <v>3556</v>
      </c>
      <c r="R250" s="2" t="s">
        <v>3557</v>
      </c>
      <c r="S250" s="2" t="s">
        <v>3558</v>
      </c>
      <c r="T250" s="2" t="s">
        <v>3559</v>
      </c>
      <c r="U250" s="2"/>
    </row>
    <row r="251" spans="1:21" x14ac:dyDescent="0.3">
      <c r="A251" s="1">
        <v>534504</v>
      </c>
      <c r="B251" s="2" t="s">
        <v>12</v>
      </c>
      <c r="C251" s="6">
        <v>2639</v>
      </c>
      <c r="D251" s="12">
        <v>0.33500000000000002</v>
      </c>
      <c r="E251" s="12">
        <v>5.9749999999999996</v>
      </c>
      <c r="F251" s="12">
        <v>11.176609880000001</v>
      </c>
      <c r="G251" s="12">
        <v>3.4824107479999999</v>
      </c>
      <c r="H251" s="2">
        <v>2.8920299999999998E-4</v>
      </c>
      <c r="I251" s="2">
        <v>4.9541799999999999E-3</v>
      </c>
      <c r="J251" s="2" t="s">
        <v>15</v>
      </c>
      <c r="K251" s="2" t="s">
        <v>16</v>
      </c>
      <c r="L251" s="2" t="s">
        <v>3816</v>
      </c>
      <c r="M251" s="2"/>
      <c r="N251" s="2"/>
      <c r="O251" s="2"/>
      <c r="P251" s="2"/>
      <c r="Q251" s="2"/>
      <c r="R251" s="2"/>
      <c r="S251" s="2"/>
      <c r="T251" s="2"/>
      <c r="U251" s="2"/>
    </row>
    <row r="252" spans="1:21" x14ac:dyDescent="0.3">
      <c r="A252" s="1">
        <v>92409</v>
      </c>
      <c r="B252" s="2" t="s">
        <v>12</v>
      </c>
      <c r="C252" s="6">
        <v>690</v>
      </c>
      <c r="D252" s="12">
        <v>7.9550000000000001</v>
      </c>
      <c r="E252" s="12">
        <v>84.534999999999997</v>
      </c>
      <c r="F252" s="12">
        <v>6.9982607220000004</v>
      </c>
      <c r="G252" s="12">
        <v>2.8069964129999998</v>
      </c>
      <c r="H252" s="2">
        <v>2.8033300000000001E-4</v>
      </c>
      <c r="I252" s="2">
        <v>4.8308719999999999E-3</v>
      </c>
      <c r="J252" s="2" t="s">
        <v>15</v>
      </c>
      <c r="K252" s="2" t="s">
        <v>16</v>
      </c>
      <c r="L252" s="2" t="s">
        <v>1879</v>
      </c>
      <c r="M252" s="2" t="s">
        <v>1880</v>
      </c>
      <c r="N252" s="2" t="s">
        <v>1881</v>
      </c>
      <c r="O252" s="2" t="s">
        <v>1882</v>
      </c>
      <c r="P252" s="2" t="s">
        <v>836</v>
      </c>
      <c r="Q252" s="2" t="s">
        <v>1883</v>
      </c>
      <c r="R252" s="2" t="s">
        <v>1884</v>
      </c>
      <c r="S252" s="2" t="s">
        <v>1232</v>
      </c>
      <c r="T252" s="2" t="s">
        <v>1885</v>
      </c>
      <c r="U252" s="2"/>
    </row>
    <row r="253" spans="1:21" x14ac:dyDescent="0.3">
      <c r="A253" s="1">
        <v>90294</v>
      </c>
      <c r="B253" s="2" t="s">
        <v>12</v>
      </c>
      <c r="C253" s="6">
        <v>642</v>
      </c>
      <c r="D253" s="12">
        <v>4.7750000000000004</v>
      </c>
      <c r="E253" s="12">
        <v>55.42</v>
      </c>
      <c r="F253" s="12">
        <v>7.8681636920000004</v>
      </c>
      <c r="G253" s="12">
        <v>2.9760269720000001</v>
      </c>
      <c r="H253" s="2">
        <v>2.7662999999999999E-4</v>
      </c>
      <c r="I253" s="2">
        <v>4.7801789999999999E-3</v>
      </c>
      <c r="J253" s="2" t="s">
        <v>15</v>
      </c>
      <c r="K253" s="2" t="s">
        <v>16</v>
      </c>
      <c r="L253" s="2" t="s">
        <v>4653</v>
      </c>
      <c r="M253" s="2" t="s">
        <v>4654</v>
      </c>
      <c r="N253" s="2" t="s">
        <v>4655</v>
      </c>
      <c r="O253" s="2" t="s">
        <v>4656</v>
      </c>
      <c r="P253" s="2"/>
      <c r="Q253" s="2" t="s">
        <v>4657</v>
      </c>
      <c r="R253" s="2" t="s">
        <v>4658</v>
      </c>
      <c r="S253" s="2" t="s">
        <v>3851</v>
      </c>
      <c r="T253" s="2" t="s">
        <v>4659</v>
      </c>
      <c r="U253" s="2"/>
    </row>
    <row r="254" spans="1:21" x14ac:dyDescent="0.3">
      <c r="A254" s="1">
        <v>99990</v>
      </c>
      <c r="B254" s="2" t="s">
        <v>1714</v>
      </c>
      <c r="C254" s="6">
        <v>2625</v>
      </c>
      <c r="D254" s="12">
        <v>2.2149999999999999</v>
      </c>
      <c r="E254" s="12">
        <v>24.184999999999999</v>
      </c>
      <c r="F254" s="12">
        <v>6.5682296310000003</v>
      </c>
      <c r="G254" s="12">
        <v>2.7155045659999999</v>
      </c>
      <c r="H254" s="2">
        <v>2.7356E-4</v>
      </c>
      <c r="I254" s="2">
        <v>4.7519390000000002E-3</v>
      </c>
      <c r="J254" s="2" t="s">
        <v>15</v>
      </c>
      <c r="K254" s="2" t="s">
        <v>16</v>
      </c>
      <c r="L254" s="2" t="s">
        <v>4434</v>
      </c>
      <c r="M254" s="2" t="s">
        <v>4435</v>
      </c>
      <c r="N254" s="2" t="s">
        <v>1716</v>
      </c>
      <c r="O254" s="2" t="s">
        <v>1717</v>
      </c>
      <c r="P254" s="2" t="s">
        <v>295</v>
      </c>
      <c r="Q254" s="2" t="s">
        <v>4007</v>
      </c>
      <c r="R254" s="2" t="s">
        <v>4008</v>
      </c>
      <c r="S254" s="2" t="s">
        <v>2131</v>
      </c>
      <c r="T254" s="2" t="s">
        <v>4009</v>
      </c>
      <c r="U254" s="2"/>
    </row>
    <row r="255" spans="1:21" x14ac:dyDescent="0.3">
      <c r="A255" s="1">
        <v>505399</v>
      </c>
      <c r="B255" s="2" t="s">
        <v>12</v>
      </c>
      <c r="C255" s="6">
        <v>3672</v>
      </c>
      <c r="D255" s="12">
        <v>1.135</v>
      </c>
      <c r="E255" s="12">
        <v>12.505000000000001</v>
      </c>
      <c r="F255" s="12">
        <v>7.0404785929999996</v>
      </c>
      <c r="G255" s="12">
        <v>2.8156735030000002</v>
      </c>
      <c r="H255" s="2">
        <v>2.6296400000000003E-4</v>
      </c>
      <c r="I255" s="2">
        <v>4.6141159999999997E-3</v>
      </c>
      <c r="J255" s="2" t="s">
        <v>15</v>
      </c>
      <c r="K255" s="2" t="s">
        <v>16</v>
      </c>
      <c r="L255" s="2" t="s">
        <v>764</v>
      </c>
      <c r="M255" s="2" t="s">
        <v>765</v>
      </c>
      <c r="N255" s="2" t="s">
        <v>766</v>
      </c>
      <c r="O255" s="2" t="s">
        <v>767</v>
      </c>
      <c r="P255" s="2"/>
      <c r="Q255" s="2" t="s">
        <v>768</v>
      </c>
      <c r="R255" s="2" t="s">
        <v>769</v>
      </c>
      <c r="S255" s="2" t="s">
        <v>770</v>
      </c>
      <c r="T255" s="2" t="s">
        <v>771</v>
      </c>
      <c r="U255" s="2"/>
    </row>
    <row r="256" spans="1:21" x14ac:dyDescent="0.3">
      <c r="A256" s="1">
        <v>19992</v>
      </c>
      <c r="B256" s="2" t="s">
        <v>12</v>
      </c>
      <c r="C256" s="6">
        <v>1489</v>
      </c>
      <c r="D256" s="12">
        <v>4.09</v>
      </c>
      <c r="E256" s="12">
        <v>47.42</v>
      </c>
      <c r="F256" s="12">
        <v>7.665389684</v>
      </c>
      <c r="G256" s="12">
        <v>2.9383591359999999</v>
      </c>
      <c r="H256" s="2">
        <v>2.6007800000000001E-4</v>
      </c>
      <c r="I256" s="2">
        <v>4.5727329999999998E-3</v>
      </c>
      <c r="J256" s="2" t="s">
        <v>15</v>
      </c>
      <c r="K256" s="2" t="s">
        <v>16</v>
      </c>
      <c r="L256" s="2" t="s">
        <v>4518</v>
      </c>
      <c r="M256" s="2"/>
      <c r="N256" s="2"/>
      <c r="O256" s="2"/>
      <c r="P256" s="2"/>
      <c r="Q256" s="2" t="s">
        <v>4519</v>
      </c>
      <c r="R256" s="2" t="s">
        <v>4520</v>
      </c>
      <c r="S256" s="2"/>
      <c r="T256" s="2"/>
      <c r="U256" s="2"/>
    </row>
    <row r="257" spans="1:21" x14ac:dyDescent="0.3">
      <c r="A257" s="1">
        <v>173840</v>
      </c>
      <c r="B257" s="2" t="s">
        <v>12</v>
      </c>
      <c r="C257" s="6">
        <v>1162</v>
      </c>
      <c r="D257" s="12">
        <v>6.2149999999999999</v>
      </c>
      <c r="E257" s="12">
        <v>61.435000000000002</v>
      </c>
      <c r="F257" s="12">
        <v>6.5552643110000002</v>
      </c>
      <c r="G257" s="12">
        <v>2.7126539520000001</v>
      </c>
      <c r="H257" s="2">
        <v>2.5593700000000003E-4</v>
      </c>
      <c r="I257" s="2">
        <v>4.5182499999999997E-3</v>
      </c>
      <c r="J257" s="2" t="s">
        <v>15</v>
      </c>
      <c r="K257" s="2" t="s">
        <v>16</v>
      </c>
      <c r="L257" s="2" t="s">
        <v>563</v>
      </c>
      <c r="M257" s="2"/>
      <c r="N257" s="2" t="s">
        <v>564</v>
      </c>
      <c r="O257" s="2" t="s">
        <v>565</v>
      </c>
      <c r="P257" s="2" t="s">
        <v>219</v>
      </c>
      <c r="Q257" s="2" t="s">
        <v>566</v>
      </c>
      <c r="R257" s="2" t="s">
        <v>567</v>
      </c>
      <c r="S257" s="2" t="s">
        <v>568</v>
      </c>
      <c r="T257" s="2" t="s">
        <v>569</v>
      </c>
      <c r="U257" s="2"/>
    </row>
    <row r="258" spans="1:21" x14ac:dyDescent="0.3">
      <c r="A258" s="1">
        <v>18632</v>
      </c>
      <c r="B258" s="2" t="s">
        <v>12</v>
      </c>
      <c r="C258" s="6">
        <v>1618</v>
      </c>
      <c r="D258" s="12">
        <v>7.0000000000000007E-2</v>
      </c>
      <c r="E258" s="12">
        <v>4.17</v>
      </c>
      <c r="F258" s="12">
        <v>40.279388220000001</v>
      </c>
      <c r="G258" s="12">
        <v>5.3319698659999997</v>
      </c>
      <c r="H258" s="2">
        <v>2.5237600000000001E-4</v>
      </c>
      <c r="I258" s="2">
        <v>4.4736139999999999E-3</v>
      </c>
      <c r="J258" s="2" t="s">
        <v>15</v>
      </c>
      <c r="K258" s="2" t="s">
        <v>16</v>
      </c>
      <c r="L258" s="2" t="s">
        <v>1681</v>
      </c>
      <c r="M258" s="2"/>
      <c r="N258" s="2"/>
      <c r="O258" s="2"/>
      <c r="P258" s="2"/>
      <c r="Q258" s="2"/>
      <c r="R258" s="2"/>
      <c r="S258" s="2"/>
      <c r="T258" s="2"/>
      <c r="U258" s="2"/>
    </row>
    <row r="259" spans="1:21" x14ac:dyDescent="0.3">
      <c r="A259" s="1">
        <v>507812</v>
      </c>
      <c r="B259" s="2" t="s">
        <v>12</v>
      </c>
      <c r="C259" s="6">
        <v>1317</v>
      </c>
      <c r="D259" s="12">
        <v>21.445</v>
      </c>
      <c r="E259" s="12">
        <v>204.09</v>
      </c>
      <c r="F259" s="12">
        <v>6.3265956900000004</v>
      </c>
      <c r="G259" s="12">
        <v>2.6614294009999999</v>
      </c>
      <c r="H259" s="2">
        <v>2.4722299999999997E-4</v>
      </c>
      <c r="I259" s="2">
        <v>4.4093190000000001E-3</v>
      </c>
      <c r="J259" s="2" t="s">
        <v>15</v>
      </c>
      <c r="K259" s="2" t="s">
        <v>16</v>
      </c>
      <c r="L259" s="2" t="s">
        <v>2416</v>
      </c>
      <c r="M259" s="2" t="s">
        <v>2417</v>
      </c>
      <c r="N259" s="2" t="s">
        <v>1945</v>
      </c>
      <c r="O259" s="2" t="s">
        <v>1946</v>
      </c>
      <c r="P259" s="2" t="s">
        <v>1409</v>
      </c>
      <c r="Q259" s="2" t="s">
        <v>1541</v>
      </c>
      <c r="R259" s="2" t="s">
        <v>2418</v>
      </c>
      <c r="S259" s="2" t="s">
        <v>2419</v>
      </c>
      <c r="T259" s="2" t="s">
        <v>2420</v>
      </c>
      <c r="U259" s="2"/>
    </row>
    <row r="260" spans="1:21" x14ac:dyDescent="0.3">
      <c r="A260" s="1">
        <v>296226</v>
      </c>
      <c r="B260" s="2" t="s">
        <v>12</v>
      </c>
      <c r="C260" s="6">
        <v>1021</v>
      </c>
      <c r="D260" s="12">
        <v>13.87</v>
      </c>
      <c r="E260" s="12">
        <v>134.38999999999999</v>
      </c>
      <c r="F260" s="12">
        <v>6.4855950949999999</v>
      </c>
      <c r="G260" s="12">
        <v>2.6972389570000002</v>
      </c>
      <c r="H260" s="2">
        <v>2.4532900000000002E-4</v>
      </c>
      <c r="I260" s="2">
        <v>4.3973720000000001E-3</v>
      </c>
      <c r="J260" s="2" t="s">
        <v>15</v>
      </c>
      <c r="K260" s="2" t="s">
        <v>16</v>
      </c>
      <c r="L260" s="2" t="s">
        <v>1691</v>
      </c>
      <c r="M260" s="2" t="s">
        <v>1692</v>
      </c>
      <c r="N260" s="2" t="s">
        <v>1693</v>
      </c>
      <c r="O260" s="2" t="s">
        <v>1694</v>
      </c>
      <c r="P260" s="2"/>
      <c r="Q260" s="2" t="s">
        <v>1695</v>
      </c>
      <c r="R260" s="2" t="s">
        <v>1696</v>
      </c>
      <c r="S260" s="2" t="s">
        <v>1697</v>
      </c>
      <c r="T260" s="2" t="s">
        <v>1698</v>
      </c>
      <c r="U260" s="2"/>
    </row>
    <row r="261" spans="1:21" x14ac:dyDescent="0.3">
      <c r="A261" s="1">
        <v>85009</v>
      </c>
      <c r="B261" s="2" t="s">
        <v>12</v>
      </c>
      <c r="C261" s="6">
        <v>1143</v>
      </c>
      <c r="D261" s="12">
        <v>6.74</v>
      </c>
      <c r="E261" s="12">
        <v>78.37</v>
      </c>
      <c r="F261" s="12">
        <v>6.9981243019999999</v>
      </c>
      <c r="G261" s="12">
        <v>2.8069682899999999</v>
      </c>
      <c r="H261" s="2">
        <v>2.25267E-4</v>
      </c>
      <c r="I261" s="2">
        <v>4.0849739999999999E-3</v>
      </c>
      <c r="J261" s="2" t="s">
        <v>15</v>
      </c>
      <c r="K261" s="2" t="s">
        <v>16</v>
      </c>
      <c r="L261" s="2" t="s">
        <v>4388</v>
      </c>
      <c r="M261" s="2" t="s">
        <v>3438</v>
      </c>
      <c r="N261" s="2" t="s">
        <v>4389</v>
      </c>
      <c r="O261" s="2" t="s">
        <v>4390</v>
      </c>
      <c r="P261" s="2"/>
      <c r="Q261" s="2" t="s">
        <v>4391</v>
      </c>
      <c r="R261" s="2" t="s">
        <v>4392</v>
      </c>
      <c r="S261" s="2" t="s">
        <v>644</v>
      </c>
      <c r="T261" s="2" t="s">
        <v>4393</v>
      </c>
      <c r="U261" s="2"/>
    </row>
    <row r="262" spans="1:21" x14ac:dyDescent="0.3">
      <c r="A262" s="1">
        <v>514053</v>
      </c>
      <c r="B262" s="2" t="s">
        <v>12</v>
      </c>
      <c r="C262" s="6">
        <v>1321</v>
      </c>
      <c r="D262" s="12">
        <v>4.7850000000000001</v>
      </c>
      <c r="E262" s="12">
        <v>52.75</v>
      </c>
      <c r="F262" s="12">
        <v>7.314264348</v>
      </c>
      <c r="G262" s="12">
        <v>2.8707127689999998</v>
      </c>
      <c r="H262" s="2">
        <v>2.2121900000000001E-4</v>
      </c>
      <c r="I262" s="2">
        <v>4.0365799999999997E-3</v>
      </c>
      <c r="J262" s="2" t="s">
        <v>15</v>
      </c>
      <c r="K262" s="2" t="s">
        <v>16</v>
      </c>
      <c r="L262" s="2" t="s">
        <v>1915</v>
      </c>
      <c r="M262" s="2" t="s">
        <v>1916</v>
      </c>
      <c r="N262" s="2" t="s">
        <v>1917</v>
      </c>
      <c r="O262" s="2" t="s">
        <v>1918</v>
      </c>
      <c r="P262" s="2" t="s">
        <v>161</v>
      </c>
      <c r="Q262" s="2" t="s">
        <v>1919</v>
      </c>
      <c r="R262" s="2" t="s">
        <v>1920</v>
      </c>
      <c r="S262" s="2" t="s">
        <v>1921</v>
      </c>
      <c r="T262" s="2" t="s">
        <v>1922</v>
      </c>
      <c r="U262" s="2"/>
    </row>
    <row r="263" spans="1:21" x14ac:dyDescent="0.3">
      <c r="A263" s="1">
        <v>74229</v>
      </c>
      <c r="B263" s="2" t="s">
        <v>12</v>
      </c>
      <c r="C263" s="6">
        <v>1131</v>
      </c>
      <c r="D263" s="12">
        <v>24.39</v>
      </c>
      <c r="E263" s="12">
        <v>243.88</v>
      </c>
      <c r="F263" s="12">
        <v>6.6233994669999996</v>
      </c>
      <c r="G263" s="12">
        <v>2.727571872</v>
      </c>
      <c r="H263" s="2">
        <v>2.2213300000000001E-4</v>
      </c>
      <c r="I263" s="2">
        <v>4.0365799999999997E-3</v>
      </c>
      <c r="J263" s="2" t="s">
        <v>15</v>
      </c>
      <c r="K263" s="2" t="s">
        <v>16</v>
      </c>
      <c r="L263" s="2" t="s">
        <v>5932</v>
      </c>
      <c r="M263" s="2"/>
      <c r="N263" s="2"/>
      <c r="O263" s="2"/>
      <c r="P263" s="2"/>
      <c r="Q263" s="2" t="s">
        <v>5933</v>
      </c>
      <c r="R263" s="2" t="s">
        <v>5934</v>
      </c>
      <c r="S263" s="2" t="s">
        <v>5935</v>
      </c>
      <c r="T263" s="2" t="s">
        <v>5936</v>
      </c>
      <c r="U263" s="2"/>
    </row>
    <row r="264" spans="1:21" x14ac:dyDescent="0.3">
      <c r="A264" s="1">
        <v>9593</v>
      </c>
      <c r="B264" s="2" t="s">
        <v>12</v>
      </c>
      <c r="C264" s="6">
        <v>2388</v>
      </c>
      <c r="D264" s="12">
        <v>0.42</v>
      </c>
      <c r="E264" s="12">
        <v>7.44</v>
      </c>
      <c r="F264" s="12">
        <v>11.22451848</v>
      </c>
      <c r="G264" s="12">
        <v>3.4885816510000001</v>
      </c>
      <c r="H264" s="2">
        <v>2.18316E-4</v>
      </c>
      <c r="I264" s="2">
        <v>4.0007599999999999E-3</v>
      </c>
      <c r="J264" s="2" t="s">
        <v>15</v>
      </c>
      <c r="K264" s="2" t="s">
        <v>16</v>
      </c>
      <c r="L264" s="2" t="s">
        <v>5628</v>
      </c>
      <c r="M264" s="2" t="s">
        <v>74</v>
      </c>
      <c r="N264" s="2"/>
      <c r="O264" s="2"/>
      <c r="P264" s="2"/>
      <c r="Q264" s="2" t="s">
        <v>5629</v>
      </c>
      <c r="R264" s="2" t="s">
        <v>5630</v>
      </c>
      <c r="S264" s="2" t="s">
        <v>1936</v>
      </c>
      <c r="T264" s="2" t="s">
        <v>5631</v>
      </c>
      <c r="U264" s="2"/>
    </row>
    <row r="265" spans="1:21" x14ac:dyDescent="0.3">
      <c r="A265" s="1">
        <v>507255</v>
      </c>
      <c r="B265" s="2" t="s">
        <v>12</v>
      </c>
      <c r="C265" s="6">
        <v>1022</v>
      </c>
      <c r="D265" s="12">
        <v>0.185</v>
      </c>
      <c r="E265" s="12">
        <v>9.0449999999999999</v>
      </c>
      <c r="F265" s="12">
        <v>32.266271330000002</v>
      </c>
      <c r="G265" s="12">
        <v>5.0119549650000002</v>
      </c>
      <c r="H265" s="2">
        <v>2.0220899999999999E-4</v>
      </c>
      <c r="I265" s="2">
        <v>3.7526389999999999E-3</v>
      </c>
      <c r="J265" s="2" t="s">
        <v>15</v>
      </c>
      <c r="K265" s="2" t="s">
        <v>16</v>
      </c>
      <c r="L265" s="2" t="s">
        <v>5960</v>
      </c>
      <c r="M265" s="2"/>
      <c r="N265" s="2" t="s">
        <v>5961</v>
      </c>
      <c r="O265" s="2" t="s">
        <v>5962</v>
      </c>
      <c r="P265" s="2"/>
      <c r="Q265" s="2" t="s">
        <v>5963</v>
      </c>
      <c r="R265" s="2" t="s">
        <v>5964</v>
      </c>
      <c r="S265" s="2" t="s">
        <v>1865</v>
      </c>
      <c r="T265" s="2"/>
      <c r="U265" s="2"/>
    </row>
    <row r="266" spans="1:21" x14ac:dyDescent="0.3">
      <c r="A266" s="1">
        <v>153051</v>
      </c>
      <c r="B266" s="2" t="s">
        <v>12</v>
      </c>
      <c r="C266" s="6">
        <v>956</v>
      </c>
      <c r="D266" s="12">
        <v>2.2000000000000002</v>
      </c>
      <c r="E266" s="12">
        <v>28.824999999999999</v>
      </c>
      <c r="F266" s="12">
        <v>8.7772555739999998</v>
      </c>
      <c r="G266" s="12">
        <v>3.1337699159999999</v>
      </c>
      <c r="H266" s="2">
        <v>1.98677E-4</v>
      </c>
      <c r="I266" s="2">
        <v>3.6955540000000002E-3</v>
      </c>
      <c r="J266" s="2" t="s">
        <v>15</v>
      </c>
      <c r="K266" s="2" t="s">
        <v>16</v>
      </c>
      <c r="L266" s="2" t="s">
        <v>361</v>
      </c>
      <c r="M266" s="2"/>
      <c r="N266" s="2"/>
      <c r="O266" s="2"/>
      <c r="P266" s="2"/>
      <c r="Q266" s="2" t="s">
        <v>362</v>
      </c>
      <c r="R266" s="2" t="s">
        <v>363</v>
      </c>
      <c r="S266" s="2"/>
      <c r="T266" s="2"/>
      <c r="U266" s="2"/>
    </row>
    <row r="267" spans="1:21" x14ac:dyDescent="0.3">
      <c r="A267" s="1">
        <v>78153</v>
      </c>
      <c r="B267" s="2" t="s">
        <v>12</v>
      </c>
      <c r="C267" s="6">
        <v>990</v>
      </c>
      <c r="D267" s="12">
        <v>41.575000000000003</v>
      </c>
      <c r="E267" s="12">
        <v>390.48</v>
      </c>
      <c r="F267" s="12">
        <v>6.3806274260000002</v>
      </c>
      <c r="G267" s="12">
        <v>2.673698296</v>
      </c>
      <c r="H267" s="2">
        <v>1.98276E-4</v>
      </c>
      <c r="I267" s="2">
        <v>3.6955540000000002E-3</v>
      </c>
      <c r="J267" s="2" t="s">
        <v>15</v>
      </c>
      <c r="K267" s="2" t="s">
        <v>16</v>
      </c>
      <c r="L267" s="2" t="s">
        <v>3208</v>
      </c>
      <c r="M267" s="2" t="s">
        <v>3209</v>
      </c>
      <c r="N267" s="2" t="s">
        <v>3210</v>
      </c>
      <c r="O267" s="2" t="s">
        <v>3211</v>
      </c>
      <c r="P267" s="2" t="s">
        <v>422</v>
      </c>
      <c r="Q267" s="2" t="s">
        <v>3212</v>
      </c>
      <c r="R267" s="2" t="s">
        <v>3213</v>
      </c>
      <c r="S267" s="2" t="s">
        <v>849</v>
      </c>
      <c r="T267" s="2" t="s">
        <v>3214</v>
      </c>
      <c r="U267" s="2"/>
    </row>
    <row r="268" spans="1:21" x14ac:dyDescent="0.3">
      <c r="A268" s="1">
        <v>485492</v>
      </c>
      <c r="B268" s="2" t="s">
        <v>12</v>
      </c>
      <c r="C268" s="6">
        <v>903</v>
      </c>
      <c r="D268" s="12">
        <v>0</v>
      </c>
      <c r="E268" s="12">
        <v>5.92</v>
      </c>
      <c r="F268" s="12">
        <v>140.73635340000001</v>
      </c>
      <c r="G268" s="12">
        <v>7.1368512270000002</v>
      </c>
      <c r="H268" s="2">
        <v>1.96713E-4</v>
      </c>
      <c r="I268" s="2">
        <v>3.690371E-3</v>
      </c>
      <c r="J268" s="2" t="s">
        <v>15</v>
      </c>
      <c r="K268" s="2" t="s">
        <v>16</v>
      </c>
      <c r="L268" s="2" t="s">
        <v>3056</v>
      </c>
      <c r="M268" s="2"/>
      <c r="N268" s="2"/>
      <c r="O268" s="2"/>
      <c r="P268" s="2"/>
      <c r="Q268" s="2" t="s">
        <v>3057</v>
      </c>
      <c r="R268" s="2" t="s">
        <v>3058</v>
      </c>
      <c r="S268" s="2" t="s">
        <v>680</v>
      </c>
      <c r="T268" s="2" t="s">
        <v>3059</v>
      </c>
      <c r="U268" s="2"/>
    </row>
    <row r="269" spans="1:21" x14ac:dyDescent="0.3">
      <c r="A269" s="1">
        <v>482508</v>
      </c>
      <c r="B269" s="2" t="s">
        <v>12</v>
      </c>
      <c r="C269" s="6">
        <v>1647</v>
      </c>
      <c r="D269" s="12">
        <v>6.35</v>
      </c>
      <c r="E269" s="12">
        <v>72.849999999999994</v>
      </c>
      <c r="F269" s="12">
        <v>7.1936931</v>
      </c>
      <c r="G269" s="12">
        <v>2.8467326119999998</v>
      </c>
      <c r="H269" s="2">
        <v>1.97546E-4</v>
      </c>
      <c r="I269" s="2">
        <v>3.690371E-3</v>
      </c>
      <c r="J269" s="2" t="s">
        <v>15</v>
      </c>
      <c r="K269" s="2" t="s">
        <v>16</v>
      </c>
      <c r="L269" s="2" t="s">
        <v>4980</v>
      </c>
      <c r="M269" s="2" t="s">
        <v>1987</v>
      </c>
      <c r="N269" s="2" t="s">
        <v>4981</v>
      </c>
      <c r="O269" s="2" t="s">
        <v>4982</v>
      </c>
      <c r="P269" s="2"/>
      <c r="Q269" s="2" t="s">
        <v>4983</v>
      </c>
      <c r="R269" s="2" t="s">
        <v>4984</v>
      </c>
      <c r="S269" s="2" t="s">
        <v>1173</v>
      </c>
      <c r="T269" s="2" t="s">
        <v>4985</v>
      </c>
      <c r="U269" s="2"/>
    </row>
    <row r="270" spans="1:21" x14ac:dyDescent="0.3">
      <c r="A270" s="1">
        <v>83571</v>
      </c>
      <c r="B270" s="2" t="s">
        <v>1714</v>
      </c>
      <c r="C270" s="6">
        <v>1593</v>
      </c>
      <c r="D270" s="12">
        <v>10.185</v>
      </c>
      <c r="E270" s="12">
        <v>98.084999999999994</v>
      </c>
      <c r="F270" s="12">
        <v>6.3159809960000004</v>
      </c>
      <c r="G270" s="12">
        <v>2.65900683</v>
      </c>
      <c r="H270" s="2">
        <v>1.9740599999999999E-4</v>
      </c>
      <c r="I270" s="2">
        <v>3.690371E-3</v>
      </c>
      <c r="J270" s="2" t="s">
        <v>15</v>
      </c>
      <c r="K270" s="2" t="s">
        <v>16</v>
      </c>
      <c r="L270" s="2" t="s">
        <v>2144</v>
      </c>
      <c r="M270" s="2" t="s">
        <v>2145</v>
      </c>
      <c r="N270" s="2" t="s">
        <v>2146</v>
      </c>
      <c r="O270" s="2" t="s">
        <v>2147</v>
      </c>
      <c r="P270" s="2" t="s">
        <v>295</v>
      </c>
      <c r="Q270" s="2" t="s">
        <v>2148</v>
      </c>
      <c r="R270" s="2" t="s">
        <v>2149</v>
      </c>
      <c r="S270" s="2" t="s">
        <v>2150</v>
      </c>
      <c r="T270" s="2" t="s">
        <v>2151</v>
      </c>
      <c r="U270" s="2"/>
    </row>
    <row r="271" spans="1:21" x14ac:dyDescent="0.3">
      <c r="A271" s="1">
        <v>488956</v>
      </c>
      <c r="B271" s="2" t="s">
        <v>12</v>
      </c>
      <c r="C271" s="6">
        <v>2322</v>
      </c>
      <c r="D271" s="12">
        <v>9.6750000000000007</v>
      </c>
      <c r="E271" s="12">
        <v>90.82</v>
      </c>
      <c r="F271" s="12">
        <v>6.3214179079999999</v>
      </c>
      <c r="G271" s="12">
        <v>2.6602481939999998</v>
      </c>
      <c r="H271" s="2">
        <v>1.9358099999999999E-4</v>
      </c>
      <c r="I271" s="2">
        <v>3.6398310000000001E-3</v>
      </c>
      <c r="J271" s="2" t="s">
        <v>15</v>
      </c>
      <c r="K271" s="2" t="s">
        <v>16</v>
      </c>
      <c r="L271" s="2" t="s">
        <v>586</v>
      </c>
      <c r="M271" s="2"/>
      <c r="N271" s="2" t="s">
        <v>587</v>
      </c>
      <c r="O271" s="2" t="s">
        <v>588</v>
      </c>
      <c r="P271" s="2" t="s">
        <v>97</v>
      </c>
      <c r="Q271" s="2" t="s">
        <v>589</v>
      </c>
      <c r="R271" s="2" t="s">
        <v>590</v>
      </c>
      <c r="S271" s="2" t="s">
        <v>591</v>
      </c>
      <c r="T271" s="2" t="s">
        <v>592</v>
      </c>
      <c r="U271" s="2"/>
    </row>
    <row r="272" spans="1:21" x14ac:dyDescent="0.3">
      <c r="A272" s="1">
        <v>505973</v>
      </c>
      <c r="B272" s="2" t="s">
        <v>12</v>
      </c>
      <c r="C272" s="6">
        <v>848</v>
      </c>
      <c r="D272" s="12">
        <v>20.015000000000001</v>
      </c>
      <c r="E272" s="12">
        <v>135.01499999999999</v>
      </c>
      <c r="F272" s="12">
        <v>7.4607551279999997</v>
      </c>
      <c r="G272" s="12">
        <v>2.8993216579999999</v>
      </c>
      <c r="H272" s="2">
        <v>1.9139100000000001E-4</v>
      </c>
      <c r="I272" s="2">
        <v>3.606476E-3</v>
      </c>
      <c r="J272" s="2" t="s">
        <v>15</v>
      </c>
      <c r="K272" s="2" t="s">
        <v>16</v>
      </c>
      <c r="L272" s="2" t="s">
        <v>3817</v>
      </c>
      <c r="M272" s="2" t="s">
        <v>3818</v>
      </c>
      <c r="N272" s="2" t="s">
        <v>3819</v>
      </c>
      <c r="O272" s="2" t="s">
        <v>3820</v>
      </c>
      <c r="P272" s="2"/>
      <c r="Q272" s="2" t="s">
        <v>3821</v>
      </c>
      <c r="R272" s="2" t="s">
        <v>3822</v>
      </c>
      <c r="S272" s="2" t="s">
        <v>3302</v>
      </c>
      <c r="T272" s="2" t="s">
        <v>3823</v>
      </c>
      <c r="U272" s="2"/>
    </row>
    <row r="273" spans="1:21" x14ac:dyDescent="0.3">
      <c r="A273" s="1">
        <v>505440</v>
      </c>
      <c r="B273" s="2" t="s">
        <v>12</v>
      </c>
      <c r="C273" s="6">
        <v>427</v>
      </c>
      <c r="D273" s="12">
        <v>4914.835</v>
      </c>
      <c r="E273" s="12">
        <v>41024.080000000002</v>
      </c>
      <c r="F273" s="12">
        <v>6.0580154610000001</v>
      </c>
      <c r="G273" s="12">
        <v>2.59884526</v>
      </c>
      <c r="H273" s="2">
        <v>1.7780000000000001E-4</v>
      </c>
      <c r="I273" s="2">
        <v>3.3871930000000001E-3</v>
      </c>
      <c r="J273" s="2" t="s">
        <v>15</v>
      </c>
      <c r="K273" s="2" t="s">
        <v>16</v>
      </c>
      <c r="L273" s="2" t="s">
        <v>822</v>
      </c>
      <c r="M273" s="2"/>
      <c r="N273" s="2"/>
      <c r="O273" s="2"/>
      <c r="P273" s="2"/>
      <c r="Q273" s="2" t="s">
        <v>823</v>
      </c>
      <c r="R273" s="2" t="s">
        <v>824</v>
      </c>
      <c r="S273" s="2" t="s">
        <v>825</v>
      </c>
      <c r="T273" s="2"/>
      <c r="U273" s="2"/>
    </row>
    <row r="274" spans="1:21" x14ac:dyDescent="0.3">
      <c r="A274" s="1">
        <v>514873</v>
      </c>
      <c r="B274" s="2" t="s">
        <v>12</v>
      </c>
      <c r="C274" s="6">
        <v>1454</v>
      </c>
      <c r="D274" s="12">
        <v>5.45</v>
      </c>
      <c r="E274" s="12">
        <v>58.4</v>
      </c>
      <c r="F274" s="12">
        <v>7.043001587</v>
      </c>
      <c r="G274" s="12">
        <v>2.8161904080000002</v>
      </c>
      <c r="H274" s="2">
        <v>1.72206E-4</v>
      </c>
      <c r="I274" s="2">
        <v>3.3097069999999998E-3</v>
      </c>
      <c r="J274" s="2" t="s">
        <v>15</v>
      </c>
      <c r="K274" s="2" t="s">
        <v>16</v>
      </c>
      <c r="L274" s="2" t="s">
        <v>1467</v>
      </c>
      <c r="M274" s="2" t="s">
        <v>367</v>
      </c>
      <c r="N274" s="2" t="s">
        <v>1468</v>
      </c>
      <c r="O274" s="2" t="s">
        <v>1468</v>
      </c>
      <c r="P274" s="2"/>
      <c r="Q274" s="2" t="s">
        <v>1469</v>
      </c>
      <c r="R274" s="2" t="s">
        <v>1470</v>
      </c>
      <c r="S274" s="2" t="s">
        <v>1471</v>
      </c>
      <c r="T274" s="2" t="s">
        <v>1472</v>
      </c>
      <c r="U274" s="2"/>
    </row>
    <row r="275" spans="1:21" x14ac:dyDescent="0.3">
      <c r="A275" s="1">
        <v>493263</v>
      </c>
      <c r="B275" s="2" t="s">
        <v>12</v>
      </c>
      <c r="C275" s="6">
        <v>939</v>
      </c>
      <c r="D275" s="12">
        <v>26.9</v>
      </c>
      <c r="E275" s="12">
        <v>292.32</v>
      </c>
      <c r="F275" s="12">
        <v>7.4001921140000002</v>
      </c>
      <c r="G275" s="12">
        <v>2.887562725</v>
      </c>
      <c r="H275" s="2">
        <v>1.66243E-4</v>
      </c>
      <c r="I275" s="2">
        <v>3.2309249999999999E-3</v>
      </c>
      <c r="J275" s="2" t="s">
        <v>15</v>
      </c>
      <c r="K275" s="2" t="s">
        <v>16</v>
      </c>
      <c r="L275" s="2" t="s">
        <v>4313</v>
      </c>
      <c r="M275" s="2" t="s">
        <v>1498</v>
      </c>
      <c r="N275" s="2" t="s">
        <v>4314</v>
      </c>
      <c r="O275" s="2" t="s">
        <v>4315</v>
      </c>
      <c r="P275" s="2" t="s">
        <v>4316</v>
      </c>
      <c r="Q275" s="2" t="s">
        <v>4317</v>
      </c>
      <c r="R275" s="2" t="s">
        <v>4318</v>
      </c>
      <c r="S275" s="2" t="s">
        <v>1499</v>
      </c>
      <c r="T275" s="2" t="s">
        <v>4319</v>
      </c>
      <c r="U275" s="2"/>
    </row>
    <row r="276" spans="1:21" x14ac:dyDescent="0.3">
      <c r="A276" s="1">
        <v>98018</v>
      </c>
      <c r="B276" s="2" t="s">
        <v>12</v>
      </c>
      <c r="C276" s="6">
        <v>420</v>
      </c>
      <c r="D276" s="12">
        <v>41.914999999999999</v>
      </c>
      <c r="E276" s="12">
        <v>377.64499999999998</v>
      </c>
      <c r="F276" s="12">
        <v>6.2565613530000004</v>
      </c>
      <c r="G276" s="12">
        <v>2.64536996</v>
      </c>
      <c r="H276" s="2">
        <v>1.59968E-4</v>
      </c>
      <c r="I276" s="2">
        <v>3.1300199999999999E-3</v>
      </c>
      <c r="J276" s="2" t="s">
        <v>15</v>
      </c>
      <c r="K276" s="2" t="s">
        <v>16</v>
      </c>
      <c r="L276" s="2" t="s">
        <v>4291</v>
      </c>
      <c r="M276" s="2" t="s">
        <v>886</v>
      </c>
      <c r="N276" s="2" t="s">
        <v>4292</v>
      </c>
      <c r="O276" s="2" t="s">
        <v>4293</v>
      </c>
      <c r="P276" s="2"/>
      <c r="Q276" s="2" t="s">
        <v>4294</v>
      </c>
      <c r="R276" s="2" t="s">
        <v>4295</v>
      </c>
      <c r="S276" s="2" t="s">
        <v>4296</v>
      </c>
      <c r="T276" s="2" t="s">
        <v>4297</v>
      </c>
      <c r="U276" s="2"/>
    </row>
    <row r="277" spans="1:21" x14ac:dyDescent="0.3">
      <c r="A277" s="1">
        <v>507563</v>
      </c>
      <c r="B277" s="2" t="s">
        <v>12</v>
      </c>
      <c r="C277" s="6">
        <v>3660</v>
      </c>
      <c r="D277" s="12">
        <v>0.69499999999999995</v>
      </c>
      <c r="E277" s="12">
        <v>8.4149999999999991</v>
      </c>
      <c r="F277" s="12">
        <v>7.838584343</v>
      </c>
      <c r="G277" s="12">
        <v>2.9705931250000002</v>
      </c>
      <c r="H277" s="2">
        <v>1.57224E-4</v>
      </c>
      <c r="I277" s="2">
        <v>3.0832920000000001E-3</v>
      </c>
      <c r="J277" s="2" t="s">
        <v>15</v>
      </c>
      <c r="K277" s="2" t="s">
        <v>16</v>
      </c>
      <c r="L277" s="2" t="s">
        <v>36</v>
      </c>
      <c r="M277" s="2" t="s">
        <v>37</v>
      </c>
      <c r="N277" s="2" t="s">
        <v>38</v>
      </c>
      <c r="O277" s="2" t="s">
        <v>39</v>
      </c>
      <c r="P277" s="2" t="s">
        <v>40</v>
      </c>
      <c r="Q277" s="2" t="s">
        <v>41</v>
      </c>
      <c r="R277" s="2" t="s">
        <v>42</v>
      </c>
      <c r="S277" s="2" t="s">
        <v>43</v>
      </c>
      <c r="T277" s="2" t="s">
        <v>44</v>
      </c>
      <c r="U277" s="2"/>
    </row>
    <row r="278" spans="1:21" x14ac:dyDescent="0.3">
      <c r="A278" s="1">
        <v>80963</v>
      </c>
      <c r="B278" s="2" t="s">
        <v>12</v>
      </c>
      <c r="C278" s="6">
        <v>1083</v>
      </c>
      <c r="D278" s="12">
        <v>0.06</v>
      </c>
      <c r="E278" s="12">
        <v>8.8049999999999997</v>
      </c>
      <c r="F278" s="12">
        <v>98.944554190000005</v>
      </c>
      <c r="G278" s="12">
        <v>6.6285483999999997</v>
      </c>
      <c r="H278" s="2">
        <v>1.5351000000000001E-4</v>
      </c>
      <c r="I278" s="2">
        <v>3.0261910000000001E-3</v>
      </c>
      <c r="J278" s="2" t="s">
        <v>15</v>
      </c>
      <c r="K278" s="2" t="s">
        <v>16</v>
      </c>
      <c r="L278" s="2" t="s">
        <v>4339</v>
      </c>
      <c r="M278" s="2" t="s">
        <v>879</v>
      </c>
      <c r="N278" s="2" t="s">
        <v>880</v>
      </c>
      <c r="O278" s="2" t="s">
        <v>881</v>
      </c>
      <c r="P278" s="2"/>
      <c r="Q278" s="2" t="s">
        <v>4340</v>
      </c>
      <c r="R278" s="2" t="s">
        <v>4341</v>
      </c>
      <c r="S278" s="2" t="s">
        <v>882</v>
      </c>
      <c r="T278" s="2" t="s">
        <v>883</v>
      </c>
      <c r="U278" s="2"/>
    </row>
    <row r="279" spans="1:21" x14ac:dyDescent="0.3">
      <c r="A279" s="1">
        <v>484440</v>
      </c>
      <c r="B279" s="2" t="s">
        <v>12</v>
      </c>
      <c r="C279" s="6">
        <v>1527</v>
      </c>
      <c r="D279" s="12">
        <v>1.115</v>
      </c>
      <c r="E279" s="12">
        <v>15.37</v>
      </c>
      <c r="F279" s="12">
        <v>9.0349667409999999</v>
      </c>
      <c r="G279" s="12">
        <v>3.17551929</v>
      </c>
      <c r="H279" s="2">
        <v>1.4447900000000001E-4</v>
      </c>
      <c r="I279" s="2">
        <v>2.8989430000000002E-3</v>
      </c>
      <c r="J279" s="2" t="s">
        <v>15</v>
      </c>
      <c r="K279" s="2" t="s">
        <v>16</v>
      </c>
      <c r="L279" s="2" t="s">
        <v>2662</v>
      </c>
      <c r="M279" s="2" t="s">
        <v>2663</v>
      </c>
      <c r="N279" s="2" t="s">
        <v>884</v>
      </c>
      <c r="O279" s="2" t="s">
        <v>885</v>
      </c>
      <c r="P279" s="2" t="s">
        <v>574</v>
      </c>
      <c r="Q279" s="2" t="s">
        <v>395</v>
      </c>
      <c r="R279" s="2" t="s">
        <v>515</v>
      </c>
      <c r="S279" s="2" t="s">
        <v>368</v>
      </c>
      <c r="T279" s="2" t="s">
        <v>2664</v>
      </c>
      <c r="U279" s="2"/>
    </row>
    <row r="280" spans="1:21" x14ac:dyDescent="0.3">
      <c r="A280" s="1">
        <v>95911</v>
      </c>
      <c r="B280" s="2" t="s">
        <v>12</v>
      </c>
      <c r="C280" s="6">
        <v>2085</v>
      </c>
      <c r="D280" s="12">
        <v>6.22</v>
      </c>
      <c r="E280" s="12">
        <v>82.314999999999998</v>
      </c>
      <c r="F280" s="12">
        <v>8.3060995609999999</v>
      </c>
      <c r="G280" s="12">
        <v>3.0541711650000001</v>
      </c>
      <c r="H280" s="2">
        <v>1.42385E-4</v>
      </c>
      <c r="I280" s="2">
        <v>2.8635660000000001E-3</v>
      </c>
      <c r="J280" s="2" t="s">
        <v>15</v>
      </c>
      <c r="K280" s="2" t="s">
        <v>16</v>
      </c>
      <c r="L280" s="2" t="s">
        <v>1806</v>
      </c>
      <c r="M280" s="2"/>
      <c r="N280" s="2"/>
      <c r="O280" s="2"/>
      <c r="P280" s="2"/>
      <c r="Q280" s="2" t="s">
        <v>1807</v>
      </c>
      <c r="R280" s="2" t="s">
        <v>1808</v>
      </c>
      <c r="S280" s="2"/>
      <c r="T280" s="2"/>
      <c r="U280" s="2"/>
    </row>
    <row r="281" spans="1:21" x14ac:dyDescent="0.3">
      <c r="A281" s="1">
        <v>84127</v>
      </c>
      <c r="B281" s="2" t="s">
        <v>12</v>
      </c>
      <c r="C281" s="6">
        <v>1671</v>
      </c>
      <c r="D281" s="12">
        <v>15.85</v>
      </c>
      <c r="E281" s="12">
        <v>176.035</v>
      </c>
      <c r="F281" s="12">
        <v>7.040044247</v>
      </c>
      <c r="G281" s="12">
        <v>2.815584496</v>
      </c>
      <c r="H281" s="2">
        <v>1.3936800000000001E-4</v>
      </c>
      <c r="I281" s="2">
        <v>2.8291430000000001E-3</v>
      </c>
      <c r="J281" s="2" t="s">
        <v>15</v>
      </c>
      <c r="K281" s="2" t="s">
        <v>16</v>
      </c>
      <c r="L281" s="2" t="s">
        <v>1986</v>
      </c>
      <c r="M281" s="2" t="s">
        <v>1987</v>
      </c>
      <c r="N281" s="2" t="s">
        <v>1988</v>
      </c>
      <c r="O281" s="2" t="s">
        <v>1989</v>
      </c>
      <c r="P281" s="2"/>
      <c r="Q281" s="2" t="s">
        <v>1990</v>
      </c>
      <c r="R281" s="2" t="s">
        <v>1991</v>
      </c>
      <c r="S281" s="2" t="s">
        <v>1173</v>
      </c>
      <c r="T281" s="2" t="s">
        <v>1992</v>
      </c>
      <c r="U281" s="2"/>
    </row>
    <row r="282" spans="1:21" x14ac:dyDescent="0.3">
      <c r="A282" s="1">
        <v>99999</v>
      </c>
      <c r="B282" s="2" t="s">
        <v>12</v>
      </c>
      <c r="C282" s="6">
        <v>1263</v>
      </c>
      <c r="D282" s="12">
        <v>5.49</v>
      </c>
      <c r="E282" s="12">
        <v>50.975000000000001</v>
      </c>
      <c r="F282" s="12">
        <v>7.2303610740000002</v>
      </c>
      <c r="G282" s="12">
        <v>2.8540676949999999</v>
      </c>
      <c r="H282" s="2">
        <v>1.33022E-4</v>
      </c>
      <c r="I282" s="2">
        <v>2.7388E-3</v>
      </c>
      <c r="J282" s="2" t="s">
        <v>15</v>
      </c>
      <c r="K282" s="2" t="s">
        <v>16</v>
      </c>
      <c r="L282" s="2" t="s">
        <v>4101</v>
      </c>
      <c r="M282" s="2" t="s">
        <v>65</v>
      </c>
      <c r="N282" s="2"/>
      <c r="O282" s="2"/>
      <c r="P282" s="2"/>
      <c r="Q282" s="2" t="s">
        <v>4102</v>
      </c>
      <c r="R282" s="2" t="s">
        <v>4103</v>
      </c>
      <c r="S282" s="2"/>
      <c r="T282" s="2"/>
      <c r="U282" s="2"/>
    </row>
    <row r="283" spans="1:21" x14ac:dyDescent="0.3">
      <c r="A283" s="1">
        <v>72125</v>
      </c>
      <c r="B283" s="2" t="s">
        <v>12</v>
      </c>
      <c r="C283" s="6">
        <v>1053</v>
      </c>
      <c r="D283" s="12">
        <v>1.0149999999999999</v>
      </c>
      <c r="E283" s="12">
        <v>20.114999999999998</v>
      </c>
      <c r="F283" s="12">
        <v>13.12087215</v>
      </c>
      <c r="G283" s="12">
        <v>3.7137917150000002</v>
      </c>
      <c r="H283" s="2">
        <v>1.2546399999999999E-4</v>
      </c>
      <c r="I283" s="2">
        <v>2.6205379999999999E-3</v>
      </c>
      <c r="J283" s="2" t="s">
        <v>15</v>
      </c>
      <c r="K283" s="2" t="s">
        <v>16</v>
      </c>
      <c r="L283" s="2" t="s">
        <v>5736</v>
      </c>
      <c r="M283" s="2" t="s">
        <v>5737</v>
      </c>
      <c r="N283" s="2" t="s">
        <v>5738</v>
      </c>
      <c r="O283" s="2" t="s">
        <v>5739</v>
      </c>
      <c r="P283" s="2" t="s">
        <v>300</v>
      </c>
      <c r="Q283" s="2" t="s">
        <v>5740</v>
      </c>
      <c r="R283" s="2" t="s">
        <v>5741</v>
      </c>
      <c r="S283" s="2" t="s">
        <v>5742</v>
      </c>
      <c r="T283" s="2" t="s">
        <v>5743</v>
      </c>
      <c r="U283" s="2"/>
    </row>
    <row r="284" spans="1:21" x14ac:dyDescent="0.3">
      <c r="A284" s="1">
        <v>449640</v>
      </c>
      <c r="B284" s="2" t="s">
        <v>12</v>
      </c>
      <c r="C284" s="6">
        <v>1153</v>
      </c>
      <c r="D284" s="12">
        <v>3.1349999999999998</v>
      </c>
      <c r="E284" s="12">
        <v>37.585000000000001</v>
      </c>
      <c r="F284" s="12">
        <v>7.8992987320000001</v>
      </c>
      <c r="G284" s="12">
        <v>2.981724582</v>
      </c>
      <c r="H284" s="2">
        <v>1.2252300000000001E-4</v>
      </c>
      <c r="I284" s="2">
        <v>2.5714890000000002E-3</v>
      </c>
      <c r="J284" s="2" t="s">
        <v>15</v>
      </c>
      <c r="K284" s="2" t="s">
        <v>16</v>
      </c>
      <c r="L284" s="2" t="s">
        <v>2661</v>
      </c>
      <c r="M284" s="2"/>
      <c r="N284" s="2"/>
      <c r="O284" s="2"/>
      <c r="P284" s="2"/>
      <c r="Q284" s="2"/>
      <c r="R284" s="2"/>
      <c r="S284" s="2"/>
      <c r="T284" s="2"/>
      <c r="U284" s="2"/>
    </row>
    <row r="285" spans="1:21" x14ac:dyDescent="0.3">
      <c r="A285" s="1">
        <v>499229</v>
      </c>
      <c r="B285" s="2" t="s">
        <v>12</v>
      </c>
      <c r="C285" s="6">
        <v>1473</v>
      </c>
      <c r="D285" s="12">
        <v>3.9350000000000001</v>
      </c>
      <c r="E285" s="12">
        <v>47.265000000000001</v>
      </c>
      <c r="F285" s="12">
        <v>8.0601139750000002</v>
      </c>
      <c r="G285" s="12">
        <v>3.01080024</v>
      </c>
      <c r="H285" s="2">
        <v>1.17768E-4</v>
      </c>
      <c r="I285" s="2">
        <v>2.4777079999999999E-3</v>
      </c>
      <c r="J285" s="2" t="s">
        <v>15</v>
      </c>
      <c r="K285" s="2" t="s">
        <v>16</v>
      </c>
      <c r="L285" s="2" t="s">
        <v>3739</v>
      </c>
      <c r="M285" s="2" t="s">
        <v>167</v>
      </c>
      <c r="N285" s="2"/>
      <c r="O285" s="2"/>
      <c r="P285" s="2"/>
      <c r="Q285" s="2" t="s">
        <v>531</v>
      </c>
      <c r="R285" s="2" t="s">
        <v>532</v>
      </c>
      <c r="S285" s="2" t="s">
        <v>533</v>
      </c>
      <c r="T285" s="2" t="s">
        <v>3740</v>
      </c>
      <c r="U285" s="2"/>
    </row>
    <row r="286" spans="1:21" x14ac:dyDescent="0.3">
      <c r="A286" s="1">
        <v>87223</v>
      </c>
      <c r="B286" s="2" t="s">
        <v>12</v>
      </c>
      <c r="C286" s="6">
        <v>609</v>
      </c>
      <c r="D286" s="12">
        <v>3.335</v>
      </c>
      <c r="E286" s="12">
        <v>109.02</v>
      </c>
      <c r="F286" s="12">
        <v>20.51646027</v>
      </c>
      <c r="G286" s="12">
        <v>4.3587099379999996</v>
      </c>
      <c r="H286" s="2">
        <v>1.0657700000000001E-4</v>
      </c>
      <c r="I286" s="2">
        <v>2.3095339999999998E-3</v>
      </c>
      <c r="J286" s="2" t="s">
        <v>15</v>
      </c>
      <c r="K286" s="2" t="s">
        <v>16</v>
      </c>
      <c r="L286" s="2" t="s">
        <v>1142</v>
      </c>
      <c r="M286" s="2" t="s">
        <v>1143</v>
      </c>
      <c r="N286" s="2" t="s">
        <v>1144</v>
      </c>
      <c r="O286" s="2" t="s">
        <v>1145</v>
      </c>
      <c r="P286" s="2"/>
      <c r="Q286" s="2" t="s">
        <v>1146</v>
      </c>
      <c r="R286" s="2" t="s">
        <v>1147</v>
      </c>
      <c r="S286" s="2" t="s">
        <v>1148</v>
      </c>
      <c r="T286" s="2" t="s">
        <v>1149</v>
      </c>
      <c r="U286" s="2"/>
    </row>
    <row r="287" spans="1:21" x14ac:dyDescent="0.3">
      <c r="A287" s="1">
        <v>100272</v>
      </c>
      <c r="B287" s="2" t="s">
        <v>12</v>
      </c>
      <c r="C287" s="6">
        <v>813</v>
      </c>
      <c r="D287" s="12">
        <v>0.26</v>
      </c>
      <c r="E287" s="12">
        <v>13.88</v>
      </c>
      <c r="F287" s="12">
        <v>35.118149119999998</v>
      </c>
      <c r="G287" s="12">
        <v>5.1341449060000004</v>
      </c>
      <c r="H287" s="2">
        <v>1.0267099999999999E-4</v>
      </c>
      <c r="I287" s="2">
        <v>2.2416929999999999E-3</v>
      </c>
      <c r="J287" s="2" t="s">
        <v>15</v>
      </c>
      <c r="K287" s="2" t="s">
        <v>16</v>
      </c>
      <c r="L287" s="2" t="s">
        <v>5632</v>
      </c>
      <c r="M287" s="2" t="s">
        <v>114</v>
      </c>
      <c r="N287" s="2"/>
      <c r="O287" s="2"/>
      <c r="P287" s="2"/>
      <c r="Q287" s="2" t="s">
        <v>3257</v>
      </c>
      <c r="R287" s="2" t="s">
        <v>3258</v>
      </c>
      <c r="S287" s="2" t="s">
        <v>2577</v>
      </c>
      <c r="T287" s="2" t="s">
        <v>3259</v>
      </c>
      <c r="U287" s="2"/>
    </row>
    <row r="288" spans="1:21" x14ac:dyDescent="0.3">
      <c r="A288" s="1">
        <v>507689</v>
      </c>
      <c r="B288" s="2" t="s">
        <v>12</v>
      </c>
      <c r="C288" s="6">
        <v>1060</v>
      </c>
      <c r="D288" s="12">
        <v>0.06</v>
      </c>
      <c r="E288" s="12">
        <v>9.7899999999999991</v>
      </c>
      <c r="F288" s="12">
        <v>110.0291613</v>
      </c>
      <c r="G288" s="12">
        <v>6.7817421250000001</v>
      </c>
      <c r="H288" s="3">
        <v>9.4699999999999998E-5</v>
      </c>
      <c r="I288" s="2">
        <v>2.08281E-3</v>
      </c>
      <c r="J288" s="2" t="s">
        <v>15</v>
      </c>
      <c r="K288" s="2" t="s">
        <v>16</v>
      </c>
      <c r="L288" s="2" t="s">
        <v>5198</v>
      </c>
      <c r="M288" s="2" t="s">
        <v>25</v>
      </c>
      <c r="N288" s="2"/>
      <c r="O288" s="2"/>
      <c r="P288" s="2"/>
      <c r="Q288" s="2" t="s">
        <v>5199</v>
      </c>
      <c r="R288" s="2" t="s">
        <v>5200</v>
      </c>
      <c r="S288" s="2" t="s">
        <v>5201</v>
      </c>
      <c r="T288" s="2"/>
      <c r="U288" s="2"/>
    </row>
    <row r="289" spans="1:21" x14ac:dyDescent="0.3">
      <c r="A289" s="1">
        <v>15133</v>
      </c>
      <c r="B289" s="2" t="s">
        <v>12</v>
      </c>
      <c r="C289" s="6">
        <v>1593</v>
      </c>
      <c r="D289" s="12">
        <v>0.17499999999999999</v>
      </c>
      <c r="E289" s="12">
        <v>6.75</v>
      </c>
      <c r="F289" s="12">
        <v>27.458351700000001</v>
      </c>
      <c r="G289" s="12">
        <v>4.7791731190000002</v>
      </c>
      <c r="H289" s="3">
        <v>9.4400000000000004E-5</v>
      </c>
      <c r="I289" s="2">
        <v>2.082502E-3</v>
      </c>
      <c r="J289" s="2" t="s">
        <v>15</v>
      </c>
      <c r="K289" s="2" t="s">
        <v>16</v>
      </c>
      <c r="L289" s="2" t="s">
        <v>986</v>
      </c>
      <c r="M289" s="2"/>
      <c r="N289" s="2"/>
      <c r="O289" s="2"/>
      <c r="P289" s="2"/>
      <c r="Q289" s="2" t="s">
        <v>987</v>
      </c>
      <c r="R289" s="2" t="s">
        <v>988</v>
      </c>
      <c r="S289" s="2"/>
      <c r="T289" s="2"/>
      <c r="U289" s="2"/>
    </row>
    <row r="290" spans="1:21" x14ac:dyDescent="0.3">
      <c r="A290" s="1">
        <v>486218</v>
      </c>
      <c r="B290" s="2" t="s">
        <v>1225</v>
      </c>
      <c r="C290" s="6">
        <v>1446</v>
      </c>
      <c r="D290" s="12">
        <v>10.79</v>
      </c>
      <c r="E290" s="12">
        <v>130.41999999999999</v>
      </c>
      <c r="F290" s="12">
        <v>7.6970158959999999</v>
      </c>
      <c r="G290" s="12">
        <v>2.9442992270000001</v>
      </c>
      <c r="H290" s="3">
        <v>8.8700000000000001E-5</v>
      </c>
      <c r="I290" s="2">
        <v>1.9705460000000001E-3</v>
      </c>
      <c r="J290" s="2" t="s">
        <v>15</v>
      </c>
      <c r="K290" s="2" t="s">
        <v>16</v>
      </c>
      <c r="L290" s="2" t="s">
        <v>4320</v>
      </c>
      <c r="M290" s="2" t="s">
        <v>4010</v>
      </c>
      <c r="N290" s="2"/>
      <c r="O290" s="2"/>
      <c r="P290" s="2"/>
      <c r="Q290" s="2" t="s">
        <v>4321</v>
      </c>
      <c r="R290" s="2" t="s">
        <v>4322</v>
      </c>
      <c r="S290" s="2" t="s">
        <v>1226</v>
      </c>
      <c r="T290" s="2" t="s">
        <v>4323</v>
      </c>
      <c r="U290" s="2"/>
    </row>
    <row r="291" spans="1:21" x14ac:dyDescent="0.3">
      <c r="A291" s="1">
        <v>513976</v>
      </c>
      <c r="B291" s="2" t="s">
        <v>12</v>
      </c>
      <c r="C291" s="6">
        <v>1800</v>
      </c>
      <c r="D291" s="12">
        <v>2.605</v>
      </c>
      <c r="E291" s="12">
        <v>62.77</v>
      </c>
      <c r="F291" s="12">
        <v>16.081027880000001</v>
      </c>
      <c r="G291" s="12">
        <v>4.0072877189999998</v>
      </c>
      <c r="H291" s="3">
        <v>7.9300000000000003E-5</v>
      </c>
      <c r="I291" s="2">
        <v>1.803577E-3</v>
      </c>
      <c r="J291" s="2" t="s">
        <v>15</v>
      </c>
      <c r="K291" s="2" t="s">
        <v>16</v>
      </c>
      <c r="L291" s="2" t="s">
        <v>4834</v>
      </c>
      <c r="M291" s="2" t="s">
        <v>167</v>
      </c>
      <c r="N291" s="2"/>
      <c r="O291" s="2"/>
      <c r="P291" s="2"/>
      <c r="Q291" s="2" t="s">
        <v>4835</v>
      </c>
      <c r="R291" s="2" t="s">
        <v>4836</v>
      </c>
      <c r="S291" s="2" t="s">
        <v>533</v>
      </c>
      <c r="T291" s="2" t="s">
        <v>4837</v>
      </c>
      <c r="U291" s="2"/>
    </row>
    <row r="292" spans="1:21" x14ac:dyDescent="0.3">
      <c r="A292" s="1">
        <v>494994</v>
      </c>
      <c r="B292" s="2" t="s">
        <v>4034</v>
      </c>
      <c r="C292" s="6">
        <v>1503</v>
      </c>
      <c r="D292" s="12">
        <v>2.1749999999999998</v>
      </c>
      <c r="E292" s="12">
        <v>31.995000000000001</v>
      </c>
      <c r="F292" s="12">
        <v>9.816709329</v>
      </c>
      <c r="G292" s="12">
        <v>3.2952394979999999</v>
      </c>
      <c r="H292" s="3">
        <v>7.7100000000000004E-5</v>
      </c>
      <c r="I292" s="2">
        <v>1.7642949999999999E-3</v>
      </c>
      <c r="J292" s="2" t="s">
        <v>15</v>
      </c>
      <c r="K292" s="2" t="s">
        <v>16</v>
      </c>
      <c r="L292" s="2" t="s">
        <v>4035</v>
      </c>
      <c r="M292" s="2" t="s">
        <v>4036</v>
      </c>
      <c r="N292" s="2"/>
      <c r="O292" s="2"/>
      <c r="P292" s="2"/>
      <c r="Q292" s="2" t="s">
        <v>4037</v>
      </c>
      <c r="R292" s="2" t="s">
        <v>4038</v>
      </c>
      <c r="S292" s="2" t="s">
        <v>4039</v>
      </c>
      <c r="T292" s="2" t="s">
        <v>4040</v>
      </c>
      <c r="U292" s="2"/>
    </row>
    <row r="293" spans="1:21" x14ac:dyDescent="0.3">
      <c r="A293" s="1">
        <v>352623</v>
      </c>
      <c r="B293" s="2" t="s">
        <v>12</v>
      </c>
      <c r="C293" s="6">
        <v>1202</v>
      </c>
      <c r="D293" s="12">
        <v>8.375</v>
      </c>
      <c r="E293" s="12">
        <v>97.484999999999999</v>
      </c>
      <c r="F293" s="12">
        <v>7.6072103970000002</v>
      </c>
      <c r="G293" s="12">
        <v>2.927367507</v>
      </c>
      <c r="H293" s="3">
        <v>7.4599999999999997E-5</v>
      </c>
      <c r="I293" s="2">
        <v>1.7198059999999999E-3</v>
      </c>
      <c r="J293" s="2" t="s">
        <v>15</v>
      </c>
      <c r="K293" s="2" t="s">
        <v>16</v>
      </c>
      <c r="L293" s="2" t="s">
        <v>5074</v>
      </c>
      <c r="M293" s="2" t="s">
        <v>2933</v>
      </c>
      <c r="N293" s="2" t="s">
        <v>5075</v>
      </c>
      <c r="O293" s="2" t="s">
        <v>5076</v>
      </c>
      <c r="P293" s="2" t="s">
        <v>836</v>
      </c>
      <c r="Q293" s="2" t="s">
        <v>5077</v>
      </c>
      <c r="R293" s="2" t="s">
        <v>5078</v>
      </c>
      <c r="S293" s="2" t="s">
        <v>1844</v>
      </c>
      <c r="T293" s="2" t="s">
        <v>5079</v>
      </c>
      <c r="U293" s="2"/>
    </row>
    <row r="294" spans="1:21" x14ac:dyDescent="0.3">
      <c r="A294" s="1">
        <v>94490</v>
      </c>
      <c r="B294" s="2" t="s">
        <v>12</v>
      </c>
      <c r="C294" s="6">
        <v>1224</v>
      </c>
      <c r="D294" s="12">
        <v>10.220000000000001</v>
      </c>
      <c r="E294" s="12">
        <v>110.655</v>
      </c>
      <c r="F294" s="12">
        <v>7.1057763209999996</v>
      </c>
      <c r="G294" s="12">
        <v>2.8289922760000001</v>
      </c>
      <c r="H294" s="3">
        <v>7.2299999999999996E-5</v>
      </c>
      <c r="I294" s="2">
        <v>1.6797559999999999E-3</v>
      </c>
      <c r="J294" s="2" t="s">
        <v>15</v>
      </c>
      <c r="K294" s="2" t="s">
        <v>16</v>
      </c>
      <c r="L294" s="2" t="s">
        <v>1284</v>
      </c>
      <c r="M294" s="2"/>
      <c r="N294" s="2" t="s">
        <v>498</v>
      </c>
      <c r="O294" s="2" t="s">
        <v>499</v>
      </c>
      <c r="P294" s="2"/>
      <c r="Q294" s="2" t="s">
        <v>1285</v>
      </c>
      <c r="R294" s="2" t="s">
        <v>1286</v>
      </c>
      <c r="S294" s="2" t="s">
        <v>1287</v>
      </c>
      <c r="T294" s="2" t="s">
        <v>1288</v>
      </c>
      <c r="U294" s="2"/>
    </row>
    <row r="295" spans="1:21" x14ac:dyDescent="0.3">
      <c r="A295" s="1">
        <v>74753</v>
      </c>
      <c r="B295" s="2" t="s">
        <v>12</v>
      </c>
      <c r="C295" s="6">
        <v>1284</v>
      </c>
      <c r="D295" s="12">
        <v>3.76</v>
      </c>
      <c r="E295" s="12">
        <v>47.895000000000003</v>
      </c>
      <c r="F295" s="12">
        <v>8.2061966000000002</v>
      </c>
      <c r="G295" s="12">
        <v>3.0367137180000001</v>
      </c>
      <c r="H295" s="3">
        <v>6.6400000000000001E-5</v>
      </c>
      <c r="I295" s="2">
        <v>1.554452E-3</v>
      </c>
      <c r="J295" s="2" t="s">
        <v>15</v>
      </c>
      <c r="K295" s="2" t="s">
        <v>16</v>
      </c>
      <c r="L295" s="2" t="s">
        <v>5617</v>
      </c>
      <c r="M295" s="2" t="s">
        <v>2363</v>
      </c>
      <c r="N295" s="2"/>
      <c r="O295" s="2"/>
      <c r="P295" s="2"/>
      <c r="Q295" s="2" t="s">
        <v>5618</v>
      </c>
      <c r="R295" s="2" t="s">
        <v>5619</v>
      </c>
      <c r="S295" s="2" t="s">
        <v>5620</v>
      </c>
      <c r="T295" s="2" t="s">
        <v>5621</v>
      </c>
      <c r="U295" s="2"/>
    </row>
    <row r="296" spans="1:21" x14ac:dyDescent="0.3">
      <c r="A296" s="1">
        <v>291724</v>
      </c>
      <c r="B296" s="2" t="s">
        <v>12</v>
      </c>
      <c r="C296" s="6">
        <v>2045</v>
      </c>
      <c r="D296" s="12">
        <v>9.4049999999999994</v>
      </c>
      <c r="E296" s="12">
        <v>136.315</v>
      </c>
      <c r="F296" s="12">
        <v>9.2533494279999999</v>
      </c>
      <c r="G296" s="12">
        <v>3.209975671</v>
      </c>
      <c r="H296" s="3">
        <v>6.2100000000000005E-5</v>
      </c>
      <c r="I296" s="2">
        <v>1.4709370000000001E-3</v>
      </c>
      <c r="J296" s="2" t="s">
        <v>15</v>
      </c>
      <c r="K296" s="2" t="s">
        <v>16</v>
      </c>
      <c r="L296" s="2" t="s">
        <v>4301</v>
      </c>
      <c r="M296" s="2" t="s">
        <v>138</v>
      </c>
      <c r="N296" s="2"/>
      <c r="O296" s="2"/>
      <c r="P296" s="2"/>
      <c r="Q296" s="2" t="s">
        <v>4302</v>
      </c>
      <c r="R296" s="2" t="s">
        <v>4303</v>
      </c>
      <c r="S296" s="2" t="s">
        <v>4304</v>
      </c>
      <c r="T296" s="2"/>
      <c r="U296" s="2"/>
    </row>
    <row r="297" spans="1:21" x14ac:dyDescent="0.3">
      <c r="A297" s="1">
        <v>521499</v>
      </c>
      <c r="B297" s="2" t="s">
        <v>12</v>
      </c>
      <c r="C297" s="6">
        <v>1570</v>
      </c>
      <c r="D297" s="12">
        <v>0.9</v>
      </c>
      <c r="E297" s="12">
        <v>16.664999999999999</v>
      </c>
      <c r="F297" s="12">
        <v>11.687005920000001</v>
      </c>
      <c r="G297" s="12">
        <v>3.5468334700000002</v>
      </c>
      <c r="H297" s="3">
        <v>6.0800000000000001E-5</v>
      </c>
      <c r="I297" s="2">
        <v>1.4527769999999999E-3</v>
      </c>
      <c r="J297" s="2" t="s">
        <v>15</v>
      </c>
      <c r="K297" s="2" t="s">
        <v>16</v>
      </c>
      <c r="L297" s="2" t="s">
        <v>418</v>
      </c>
      <c r="M297" s="2" t="s">
        <v>419</v>
      </c>
      <c r="N297" s="2" t="s">
        <v>420</v>
      </c>
      <c r="O297" s="2" t="s">
        <v>421</v>
      </c>
      <c r="P297" s="2" t="s">
        <v>422</v>
      </c>
      <c r="Q297" s="2" t="s">
        <v>423</v>
      </c>
      <c r="R297" s="2" t="s">
        <v>424</v>
      </c>
      <c r="S297" s="2" t="s">
        <v>425</v>
      </c>
      <c r="T297" s="2" t="s">
        <v>426</v>
      </c>
      <c r="U297" s="2"/>
    </row>
    <row r="298" spans="1:21" x14ac:dyDescent="0.3">
      <c r="A298" s="1">
        <v>97760</v>
      </c>
      <c r="B298" s="2" t="s">
        <v>12</v>
      </c>
      <c r="C298" s="6">
        <v>588</v>
      </c>
      <c r="D298" s="12">
        <v>12.96</v>
      </c>
      <c r="E298" s="12">
        <v>211.93</v>
      </c>
      <c r="F298" s="12">
        <v>10.98318459</v>
      </c>
      <c r="G298" s="12">
        <v>3.4572245220000002</v>
      </c>
      <c r="H298" s="3">
        <v>6.0300000000000002E-5</v>
      </c>
      <c r="I298" s="2">
        <v>1.447888E-3</v>
      </c>
      <c r="J298" s="2" t="s">
        <v>15</v>
      </c>
      <c r="K298" s="2" t="s">
        <v>16</v>
      </c>
      <c r="L298" s="2" t="s">
        <v>3868</v>
      </c>
      <c r="M298" s="2" t="s">
        <v>3869</v>
      </c>
      <c r="N298" s="2" t="s">
        <v>3870</v>
      </c>
      <c r="O298" s="2" t="s">
        <v>3871</v>
      </c>
      <c r="P298" s="2"/>
      <c r="Q298" s="2" t="s">
        <v>3872</v>
      </c>
      <c r="R298" s="2" t="s">
        <v>3873</v>
      </c>
      <c r="S298" s="2" t="s">
        <v>3874</v>
      </c>
      <c r="T298" s="2" t="s">
        <v>3875</v>
      </c>
      <c r="U298" s="2"/>
    </row>
    <row r="299" spans="1:21" x14ac:dyDescent="0.3">
      <c r="A299" s="1">
        <v>79712</v>
      </c>
      <c r="B299" s="2" t="s">
        <v>12</v>
      </c>
      <c r="C299" s="6">
        <v>1635</v>
      </c>
      <c r="D299" s="12">
        <v>15.02</v>
      </c>
      <c r="E299" s="12">
        <v>195.80500000000001</v>
      </c>
      <c r="F299" s="12">
        <v>8.4808066550000003</v>
      </c>
      <c r="G299" s="12">
        <v>3.0842014940000002</v>
      </c>
      <c r="H299" s="3">
        <v>6.0099999999999997E-5</v>
      </c>
      <c r="I299" s="2">
        <v>1.446136E-3</v>
      </c>
      <c r="J299" s="2" t="s">
        <v>15</v>
      </c>
      <c r="K299" s="2" t="s">
        <v>16</v>
      </c>
      <c r="L299" s="2" t="s">
        <v>1973</v>
      </c>
      <c r="M299" s="2" t="s">
        <v>1974</v>
      </c>
      <c r="N299" s="2" t="s">
        <v>1975</v>
      </c>
      <c r="O299" s="2" t="s">
        <v>1976</v>
      </c>
      <c r="P299" s="2" t="s">
        <v>1977</v>
      </c>
      <c r="Q299" s="2" t="s">
        <v>1978</v>
      </c>
      <c r="R299" s="2" t="s">
        <v>1979</v>
      </c>
      <c r="S299" s="2" t="s">
        <v>1980</v>
      </c>
      <c r="T299" s="2" t="s">
        <v>1981</v>
      </c>
      <c r="U299" s="2"/>
    </row>
    <row r="300" spans="1:21" x14ac:dyDescent="0.3">
      <c r="A300" s="1">
        <v>2292</v>
      </c>
      <c r="B300" s="2" t="s">
        <v>12</v>
      </c>
      <c r="C300" s="6">
        <v>2397</v>
      </c>
      <c r="D300" s="12">
        <v>28.35</v>
      </c>
      <c r="E300" s="12">
        <v>375.56</v>
      </c>
      <c r="F300" s="12">
        <v>7.8651374279999997</v>
      </c>
      <c r="G300" s="12">
        <v>2.975471974</v>
      </c>
      <c r="H300" s="3">
        <v>5.91E-5</v>
      </c>
      <c r="I300" s="2">
        <v>1.4302360000000001E-3</v>
      </c>
      <c r="J300" s="2" t="s">
        <v>15</v>
      </c>
      <c r="K300" s="2" t="s">
        <v>16</v>
      </c>
      <c r="L300" s="2" t="s">
        <v>2516</v>
      </c>
      <c r="M300" s="2"/>
      <c r="N300" s="2" t="s">
        <v>2517</v>
      </c>
      <c r="O300" s="2" t="s">
        <v>2518</v>
      </c>
      <c r="P300" s="2"/>
      <c r="Q300" s="2" t="s">
        <v>2519</v>
      </c>
      <c r="R300" s="2" t="s">
        <v>2520</v>
      </c>
      <c r="S300" s="2" t="s">
        <v>2521</v>
      </c>
      <c r="T300" s="2" t="s">
        <v>2522</v>
      </c>
      <c r="U300" s="2"/>
    </row>
    <row r="301" spans="1:21" x14ac:dyDescent="0.3">
      <c r="A301" s="1">
        <v>514392</v>
      </c>
      <c r="B301" s="2" t="s">
        <v>12</v>
      </c>
      <c r="C301" s="6">
        <v>2406</v>
      </c>
      <c r="D301" s="12">
        <v>0</v>
      </c>
      <c r="E301" s="12">
        <v>2.125</v>
      </c>
      <c r="F301" s="12">
        <v>177.07418010000001</v>
      </c>
      <c r="G301" s="12">
        <v>7.4682100519999999</v>
      </c>
      <c r="H301" s="3">
        <v>5.8699999999999997E-5</v>
      </c>
      <c r="I301" s="2">
        <v>1.428477E-3</v>
      </c>
      <c r="J301" s="2" t="s">
        <v>15</v>
      </c>
      <c r="K301" s="2" t="s">
        <v>16</v>
      </c>
      <c r="L301" s="2" t="s">
        <v>4897</v>
      </c>
      <c r="M301" s="2"/>
      <c r="N301" s="2"/>
      <c r="O301" s="2"/>
      <c r="P301" s="2"/>
      <c r="Q301" s="2" t="s">
        <v>4898</v>
      </c>
      <c r="R301" s="2" t="s">
        <v>4899</v>
      </c>
      <c r="S301" s="2" t="s">
        <v>202</v>
      </c>
      <c r="T301" s="2" t="s">
        <v>2278</v>
      </c>
      <c r="U301" s="2"/>
    </row>
    <row r="302" spans="1:21" x14ac:dyDescent="0.3">
      <c r="A302" s="1">
        <v>480915</v>
      </c>
      <c r="B302" s="2" t="s">
        <v>12</v>
      </c>
      <c r="C302" s="6">
        <v>1581</v>
      </c>
      <c r="D302" s="12">
        <v>1.21</v>
      </c>
      <c r="E302" s="12">
        <v>18.010000000000002</v>
      </c>
      <c r="F302" s="12">
        <v>9.8169483379999996</v>
      </c>
      <c r="G302" s="12">
        <v>3.2952746230000001</v>
      </c>
      <c r="H302" s="3">
        <v>5.1E-5</v>
      </c>
      <c r="I302" s="2">
        <v>1.2705699999999999E-3</v>
      </c>
      <c r="J302" s="2" t="s">
        <v>15</v>
      </c>
      <c r="K302" s="2" t="s">
        <v>16</v>
      </c>
      <c r="L302" s="2" t="s">
        <v>4430</v>
      </c>
      <c r="M302" s="2" t="s">
        <v>178</v>
      </c>
      <c r="N302" s="2"/>
      <c r="O302" s="2"/>
      <c r="P302" s="2"/>
      <c r="Q302" s="2" t="s">
        <v>243</v>
      </c>
      <c r="R302" s="2" t="s">
        <v>4431</v>
      </c>
      <c r="S302" s="2" t="s">
        <v>181</v>
      </c>
      <c r="T302" s="2" t="s">
        <v>182</v>
      </c>
      <c r="U302" s="2"/>
    </row>
    <row r="303" spans="1:21" x14ac:dyDescent="0.3">
      <c r="A303" s="1">
        <v>109148</v>
      </c>
      <c r="B303" s="2" t="s">
        <v>12</v>
      </c>
      <c r="C303" s="6">
        <v>2857</v>
      </c>
      <c r="D303" s="12">
        <v>16.065000000000001</v>
      </c>
      <c r="E303" s="12">
        <v>172.15</v>
      </c>
      <c r="F303" s="12">
        <v>7.1146441180000002</v>
      </c>
      <c r="G303" s="12">
        <v>2.8307915929999998</v>
      </c>
      <c r="H303" s="3">
        <v>4.7700000000000001E-5</v>
      </c>
      <c r="I303" s="2">
        <v>1.2043819999999999E-3</v>
      </c>
      <c r="J303" s="2" t="s">
        <v>15</v>
      </c>
      <c r="K303" s="2" t="s">
        <v>16</v>
      </c>
      <c r="L303" s="2" t="s">
        <v>3215</v>
      </c>
      <c r="M303" s="2" t="s">
        <v>1473</v>
      </c>
      <c r="N303" s="2" t="s">
        <v>3216</v>
      </c>
      <c r="O303" s="2" t="s">
        <v>3217</v>
      </c>
      <c r="P303" s="2"/>
      <c r="Q303" s="2" t="s">
        <v>3218</v>
      </c>
      <c r="R303" s="2" t="s">
        <v>3219</v>
      </c>
      <c r="S303" s="2" t="s">
        <v>3220</v>
      </c>
      <c r="T303" s="2" t="s">
        <v>3221</v>
      </c>
      <c r="U303" s="2"/>
    </row>
    <row r="304" spans="1:21" x14ac:dyDescent="0.3">
      <c r="A304" s="1">
        <v>92323</v>
      </c>
      <c r="B304" s="2" t="s">
        <v>12</v>
      </c>
      <c r="C304" s="6">
        <v>1236</v>
      </c>
      <c r="D304" s="12">
        <v>16.184999999999999</v>
      </c>
      <c r="E304" s="12">
        <v>191.51499999999999</v>
      </c>
      <c r="F304" s="12">
        <v>7.9031395599999996</v>
      </c>
      <c r="G304" s="12">
        <v>2.9824258850000001</v>
      </c>
      <c r="H304" s="3">
        <v>4.6100000000000002E-5</v>
      </c>
      <c r="I304" s="2">
        <v>1.172619E-3</v>
      </c>
      <c r="J304" s="2" t="s">
        <v>15</v>
      </c>
      <c r="K304" s="2" t="s">
        <v>16</v>
      </c>
      <c r="L304" s="2" t="s">
        <v>56</v>
      </c>
      <c r="M304" s="2" t="s">
        <v>57</v>
      </c>
      <c r="N304" s="2" t="s">
        <v>58</v>
      </c>
      <c r="O304" s="2" t="s">
        <v>59</v>
      </c>
      <c r="P304" s="2" t="s">
        <v>60</v>
      </c>
      <c r="Q304" s="2" t="s">
        <v>61</v>
      </c>
      <c r="R304" s="2" t="s">
        <v>62</v>
      </c>
      <c r="S304" s="2" t="s">
        <v>63</v>
      </c>
      <c r="T304" s="2" t="s">
        <v>64</v>
      </c>
      <c r="U304" s="2"/>
    </row>
    <row r="305" spans="1:21" x14ac:dyDescent="0.3">
      <c r="A305" s="1">
        <v>477556</v>
      </c>
      <c r="B305" s="2" t="s">
        <v>12</v>
      </c>
      <c r="C305" s="6">
        <v>1890</v>
      </c>
      <c r="D305" s="12">
        <v>0</v>
      </c>
      <c r="E305" s="12">
        <v>3.0550000000000002</v>
      </c>
      <c r="F305" s="12">
        <v>186.6573765</v>
      </c>
      <c r="G305" s="12">
        <v>7.5442487140000001</v>
      </c>
      <c r="H305" s="3">
        <v>4.5200000000000001E-5</v>
      </c>
      <c r="I305" s="2">
        <v>1.154881E-3</v>
      </c>
      <c r="J305" s="2" t="s">
        <v>15</v>
      </c>
      <c r="K305" s="2" t="s">
        <v>16</v>
      </c>
      <c r="L305" s="2" t="s">
        <v>5662</v>
      </c>
      <c r="M305" s="2"/>
      <c r="N305" s="2"/>
      <c r="O305" s="2"/>
      <c r="P305" s="2"/>
      <c r="Q305" s="2" t="s">
        <v>3470</v>
      </c>
      <c r="R305" s="2" t="s">
        <v>3471</v>
      </c>
      <c r="S305" s="2"/>
      <c r="T305" s="2"/>
      <c r="U305" s="2"/>
    </row>
    <row r="306" spans="1:21" x14ac:dyDescent="0.3">
      <c r="A306" s="1">
        <v>77627</v>
      </c>
      <c r="B306" s="2" t="s">
        <v>12</v>
      </c>
      <c r="C306" s="6">
        <v>1386</v>
      </c>
      <c r="D306" s="12">
        <v>0.54500000000000004</v>
      </c>
      <c r="E306" s="12">
        <v>12.824999999999999</v>
      </c>
      <c r="F306" s="12">
        <v>15.026256200000001</v>
      </c>
      <c r="G306" s="12">
        <v>3.9094137010000001</v>
      </c>
      <c r="H306" s="3">
        <v>4.5000000000000003E-5</v>
      </c>
      <c r="I306" s="2">
        <v>1.153811E-3</v>
      </c>
      <c r="J306" s="2" t="s">
        <v>15</v>
      </c>
      <c r="K306" s="2" t="s">
        <v>16</v>
      </c>
      <c r="L306" s="2" t="s">
        <v>5781</v>
      </c>
      <c r="M306" s="2" t="s">
        <v>5782</v>
      </c>
      <c r="N306" s="2" t="s">
        <v>5783</v>
      </c>
      <c r="O306" s="2" t="s">
        <v>5784</v>
      </c>
      <c r="P306" s="2" t="s">
        <v>5785</v>
      </c>
      <c r="Q306" s="2" t="s">
        <v>5786</v>
      </c>
      <c r="R306" s="2" t="s">
        <v>5787</v>
      </c>
      <c r="S306" s="2" t="s">
        <v>3131</v>
      </c>
      <c r="T306" s="2" t="s">
        <v>5788</v>
      </c>
      <c r="U306" s="2"/>
    </row>
    <row r="307" spans="1:21" x14ac:dyDescent="0.3">
      <c r="A307" s="1">
        <v>8345</v>
      </c>
      <c r="B307" s="2" t="s">
        <v>12</v>
      </c>
      <c r="C307" s="6">
        <v>618</v>
      </c>
      <c r="D307" s="12">
        <v>0.83499999999999996</v>
      </c>
      <c r="E307" s="12">
        <v>27.6</v>
      </c>
      <c r="F307" s="12">
        <v>22.281879459999999</v>
      </c>
      <c r="G307" s="12">
        <v>4.4777990230000002</v>
      </c>
      <c r="H307" s="3">
        <v>4.4299999999999999E-5</v>
      </c>
      <c r="I307" s="2">
        <v>1.1405619999999999E-3</v>
      </c>
      <c r="J307" s="2" t="s">
        <v>15</v>
      </c>
      <c r="K307" s="2" t="s">
        <v>16</v>
      </c>
      <c r="L307" s="2" t="s">
        <v>3419</v>
      </c>
      <c r="M307" s="2" t="s">
        <v>138</v>
      </c>
      <c r="N307" s="2" t="s">
        <v>1628</v>
      </c>
      <c r="O307" s="2" t="s">
        <v>1628</v>
      </c>
      <c r="P307" s="2"/>
      <c r="Q307" s="2" t="s">
        <v>3291</v>
      </c>
      <c r="R307" s="2" t="s">
        <v>3292</v>
      </c>
      <c r="S307" s="2" t="s">
        <v>1629</v>
      </c>
      <c r="T307" s="2" t="s">
        <v>1630</v>
      </c>
      <c r="U307" s="2"/>
    </row>
    <row r="308" spans="1:21" x14ac:dyDescent="0.3">
      <c r="A308" s="1">
        <v>104545</v>
      </c>
      <c r="B308" s="2" t="s">
        <v>12</v>
      </c>
      <c r="C308" s="6">
        <v>4271</v>
      </c>
      <c r="D308" s="12">
        <v>0.15</v>
      </c>
      <c r="E308" s="12">
        <v>3.25</v>
      </c>
      <c r="F308" s="12">
        <v>14.53034145</v>
      </c>
      <c r="G308" s="12">
        <v>3.8609966999999998</v>
      </c>
      <c r="H308" s="3">
        <v>4.3800000000000001E-5</v>
      </c>
      <c r="I308" s="2">
        <v>1.129258E-3</v>
      </c>
      <c r="J308" s="2" t="s">
        <v>15</v>
      </c>
      <c r="K308" s="2" t="s">
        <v>16</v>
      </c>
      <c r="L308" s="2" t="s">
        <v>1751</v>
      </c>
      <c r="M308" s="2" t="s">
        <v>65</v>
      </c>
      <c r="N308" s="2"/>
      <c r="O308" s="2"/>
      <c r="P308" s="2"/>
      <c r="Q308" s="2" t="s">
        <v>1752</v>
      </c>
      <c r="R308" s="2" t="s">
        <v>1753</v>
      </c>
      <c r="S308" s="2" t="s">
        <v>1754</v>
      </c>
      <c r="T308" s="2" t="s">
        <v>1755</v>
      </c>
      <c r="U308" s="2"/>
    </row>
    <row r="309" spans="1:21" x14ac:dyDescent="0.3">
      <c r="A309" s="1">
        <v>510619</v>
      </c>
      <c r="B309" s="2" t="s">
        <v>12</v>
      </c>
      <c r="C309" s="6">
        <v>1866</v>
      </c>
      <c r="D309" s="12">
        <v>1.9550000000000001</v>
      </c>
      <c r="E309" s="12">
        <v>28.29</v>
      </c>
      <c r="F309" s="12">
        <v>9.2090722849999995</v>
      </c>
      <c r="G309" s="12">
        <v>3.2030558280000001</v>
      </c>
      <c r="H309" s="3">
        <v>4.1199999999999999E-5</v>
      </c>
      <c r="I309" s="2">
        <v>1.082537E-3</v>
      </c>
      <c r="J309" s="2" t="s">
        <v>15</v>
      </c>
      <c r="K309" s="2" t="s">
        <v>16</v>
      </c>
      <c r="L309" s="2" t="s">
        <v>4642</v>
      </c>
      <c r="M309" s="2" t="s">
        <v>4643</v>
      </c>
      <c r="N309" s="2" t="s">
        <v>3840</v>
      </c>
      <c r="O309" s="2" t="s">
        <v>3841</v>
      </c>
      <c r="P309" s="2"/>
      <c r="Q309" s="2" t="s">
        <v>4644</v>
      </c>
      <c r="R309" s="2" t="s">
        <v>4645</v>
      </c>
      <c r="S309" s="2" t="s">
        <v>1123</v>
      </c>
      <c r="T309" s="2" t="s">
        <v>4646</v>
      </c>
      <c r="U309" s="2"/>
    </row>
    <row r="310" spans="1:21" x14ac:dyDescent="0.3">
      <c r="A310" s="1">
        <v>96340</v>
      </c>
      <c r="B310" s="2" t="s">
        <v>12</v>
      </c>
      <c r="C310" s="6">
        <v>906</v>
      </c>
      <c r="D310" s="12">
        <v>0.37</v>
      </c>
      <c r="E310" s="12">
        <v>17.78</v>
      </c>
      <c r="F310" s="12">
        <v>31.457477770000001</v>
      </c>
      <c r="G310" s="12">
        <v>4.9753310969999998</v>
      </c>
      <c r="H310" s="3">
        <v>3.9400000000000002E-5</v>
      </c>
      <c r="I310" s="2">
        <v>1.0373680000000001E-3</v>
      </c>
      <c r="J310" s="2" t="s">
        <v>15</v>
      </c>
      <c r="K310" s="2" t="s">
        <v>16</v>
      </c>
      <c r="L310" s="2" t="s">
        <v>3547</v>
      </c>
      <c r="M310" s="2" t="s">
        <v>3548</v>
      </c>
      <c r="N310" s="2" t="s">
        <v>3549</v>
      </c>
      <c r="O310" s="2" t="s">
        <v>3550</v>
      </c>
      <c r="P310" s="2" t="s">
        <v>40</v>
      </c>
      <c r="Q310" s="2" t="s">
        <v>3551</v>
      </c>
      <c r="R310" s="2" t="s">
        <v>3552</v>
      </c>
      <c r="S310" s="2" t="s">
        <v>1456</v>
      </c>
      <c r="T310" s="2" t="s">
        <v>3553</v>
      </c>
      <c r="U310" s="2"/>
    </row>
    <row r="311" spans="1:21" x14ac:dyDescent="0.3">
      <c r="A311" s="1">
        <v>506004</v>
      </c>
      <c r="B311" s="2" t="s">
        <v>12</v>
      </c>
      <c r="C311" s="6">
        <v>1500</v>
      </c>
      <c r="D311" s="12">
        <v>2.4500000000000002</v>
      </c>
      <c r="E311" s="12">
        <v>38.130000000000003</v>
      </c>
      <c r="F311" s="12">
        <v>10.25420529</v>
      </c>
      <c r="G311" s="12">
        <v>3.3581437809999999</v>
      </c>
      <c r="H311" s="3">
        <v>3.8899999999999997E-5</v>
      </c>
      <c r="I311" s="2">
        <v>1.0268569999999999E-3</v>
      </c>
      <c r="J311" s="2" t="s">
        <v>15</v>
      </c>
      <c r="K311" s="2" t="s">
        <v>16</v>
      </c>
      <c r="L311" s="2" t="s">
        <v>2768</v>
      </c>
      <c r="M311" s="2" t="s">
        <v>2769</v>
      </c>
      <c r="N311" s="2" t="s">
        <v>2770</v>
      </c>
      <c r="O311" s="2" t="s">
        <v>2771</v>
      </c>
      <c r="P311" s="2" t="s">
        <v>2772</v>
      </c>
      <c r="Q311" s="2" t="s">
        <v>2773</v>
      </c>
      <c r="R311" s="2" t="s">
        <v>2774</v>
      </c>
      <c r="S311" s="2" t="s">
        <v>2775</v>
      </c>
      <c r="T311" s="2" t="s">
        <v>2776</v>
      </c>
      <c r="U311" s="2"/>
    </row>
    <row r="312" spans="1:21" x14ac:dyDescent="0.3">
      <c r="A312" s="1">
        <v>502278</v>
      </c>
      <c r="B312" s="2" t="s">
        <v>12</v>
      </c>
      <c r="C312" s="6">
        <v>1941</v>
      </c>
      <c r="D312" s="12">
        <v>0.11</v>
      </c>
      <c r="E312" s="12">
        <v>5.0999999999999996</v>
      </c>
      <c r="F312" s="12">
        <v>30.313039580000002</v>
      </c>
      <c r="G312" s="12">
        <v>4.9218666180000001</v>
      </c>
      <c r="H312" s="3">
        <v>3.82E-5</v>
      </c>
      <c r="I312" s="2">
        <v>1.0145309999999999E-3</v>
      </c>
      <c r="J312" s="2" t="s">
        <v>15</v>
      </c>
      <c r="K312" s="2" t="s">
        <v>16</v>
      </c>
      <c r="L312" s="2" t="s">
        <v>3842</v>
      </c>
      <c r="M312" s="2"/>
      <c r="N312" s="2"/>
      <c r="O312" s="2"/>
      <c r="P312" s="2"/>
      <c r="Q312" s="2" t="s">
        <v>3843</v>
      </c>
      <c r="R312" s="2" t="s">
        <v>3844</v>
      </c>
      <c r="S312" s="2"/>
      <c r="T312" s="2"/>
      <c r="U312" s="2"/>
    </row>
    <row r="313" spans="1:21" x14ac:dyDescent="0.3">
      <c r="A313" s="1">
        <v>486211</v>
      </c>
      <c r="B313" s="2" t="s">
        <v>1327</v>
      </c>
      <c r="C313" s="6">
        <v>1746</v>
      </c>
      <c r="D313" s="12">
        <v>12.8</v>
      </c>
      <c r="E313" s="12">
        <v>144.09</v>
      </c>
      <c r="F313" s="12">
        <v>7.5003772839999998</v>
      </c>
      <c r="G313" s="12">
        <v>2.9069631679999999</v>
      </c>
      <c r="H313" s="3">
        <v>3.3899999999999997E-5</v>
      </c>
      <c r="I313" s="2">
        <v>9.3663700000000004E-4</v>
      </c>
      <c r="J313" s="2" t="s">
        <v>15</v>
      </c>
      <c r="K313" s="2" t="s">
        <v>16</v>
      </c>
      <c r="L313" s="2" t="s">
        <v>5732</v>
      </c>
      <c r="M313" s="2" t="s">
        <v>5733</v>
      </c>
      <c r="N313" s="2" t="s">
        <v>1328</v>
      </c>
      <c r="O313" s="2" t="s">
        <v>1329</v>
      </c>
      <c r="P313" s="2"/>
      <c r="Q313" s="2" t="s">
        <v>5734</v>
      </c>
      <c r="R313" s="2" t="s">
        <v>5735</v>
      </c>
      <c r="S313" s="2" t="s">
        <v>1330</v>
      </c>
      <c r="T313" s="2" t="s">
        <v>4745</v>
      </c>
      <c r="U313" s="2"/>
    </row>
    <row r="314" spans="1:21" x14ac:dyDescent="0.3">
      <c r="A314" s="1">
        <v>495447</v>
      </c>
      <c r="B314" s="2" t="s">
        <v>12</v>
      </c>
      <c r="C314" s="6">
        <v>1029</v>
      </c>
      <c r="D314" s="12">
        <v>0.06</v>
      </c>
      <c r="E314" s="12">
        <v>12.81</v>
      </c>
      <c r="F314" s="12">
        <v>139.95277440000001</v>
      </c>
      <c r="G314" s="12">
        <v>7.1287962760000001</v>
      </c>
      <c r="H314" s="3">
        <v>3.1399999999999998E-5</v>
      </c>
      <c r="I314" s="2">
        <v>8.7902300000000004E-4</v>
      </c>
      <c r="J314" s="2" t="s">
        <v>15</v>
      </c>
      <c r="K314" s="2" t="s">
        <v>16</v>
      </c>
      <c r="L314" s="2" t="s">
        <v>5124</v>
      </c>
      <c r="M314" s="2"/>
      <c r="N314" s="2"/>
      <c r="O314" s="2"/>
      <c r="P314" s="2"/>
      <c r="Q314" s="2"/>
      <c r="R314" s="2"/>
      <c r="S314" s="2"/>
      <c r="T314" s="2"/>
      <c r="U314" s="2"/>
    </row>
    <row r="315" spans="1:21" x14ac:dyDescent="0.3">
      <c r="A315" s="1">
        <v>504059</v>
      </c>
      <c r="B315" s="2" t="s">
        <v>12</v>
      </c>
      <c r="C315" s="6">
        <v>1344</v>
      </c>
      <c r="D315" s="12">
        <v>6.37</v>
      </c>
      <c r="E315" s="12">
        <v>80.59</v>
      </c>
      <c r="F315" s="12">
        <v>8.2097796019999993</v>
      </c>
      <c r="G315" s="12">
        <v>3.0373434920000002</v>
      </c>
      <c r="H315" s="3">
        <v>3.1199999999999999E-5</v>
      </c>
      <c r="I315" s="2">
        <v>8.7528300000000003E-4</v>
      </c>
      <c r="J315" s="2" t="s">
        <v>15</v>
      </c>
      <c r="K315" s="2" t="s">
        <v>16</v>
      </c>
      <c r="L315" s="2" t="s">
        <v>5607</v>
      </c>
      <c r="M315" s="2" t="s">
        <v>5608</v>
      </c>
      <c r="N315" s="2" t="s">
        <v>5609</v>
      </c>
      <c r="O315" s="2" t="s">
        <v>5610</v>
      </c>
      <c r="P315" s="2"/>
      <c r="Q315" s="2" t="s">
        <v>5611</v>
      </c>
      <c r="R315" s="2" t="s">
        <v>5612</v>
      </c>
      <c r="S315" s="2" t="s">
        <v>924</v>
      </c>
      <c r="T315" s="2" t="s">
        <v>5613</v>
      </c>
      <c r="U315" s="2"/>
    </row>
    <row r="316" spans="1:21" x14ac:dyDescent="0.3">
      <c r="A316" s="1">
        <v>113828</v>
      </c>
      <c r="B316" s="2" t="s">
        <v>12</v>
      </c>
      <c r="C316" s="6">
        <v>466</v>
      </c>
      <c r="D316" s="12">
        <v>39.634999999999998</v>
      </c>
      <c r="E316" s="12">
        <v>570.09500000000003</v>
      </c>
      <c r="F316" s="12">
        <v>9.8263775110000005</v>
      </c>
      <c r="G316" s="12">
        <v>3.296659666</v>
      </c>
      <c r="H316" s="3">
        <v>3.01E-5</v>
      </c>
      <c r="I316" s="2">
        <v>8.53033E-4</v>
      </c>
      <c r="J316" s="2" t="s">
        <v>15</v>
      </c>
      <c r="K316" s="2" t="s">
        <v>16</v>
      </c>
      <c r="L316" s="2" t="s">
        <v>1092</v>
      </c>
      <c r="M316" s="2" t="s">
        <v>1093</v>
      </c>
      <c r="N316" s="2" t="s">
        <v>1094</v>
      </c>
      <c r="O316" s="2" t="s">
        <v>1095</v>
      </c>
      <c r="P316" s="2" t="s">
        <v>161</v>
      </c>
      <c r="Q316" s="2" t="s">
        <v>1096</v>
      </c>
      <c r="R316" s="2" t="s">
        <v>1097</v>
      </c>
      <c r="S316" s="2" t="s">
        <v>1098</v>
      </c>
      <c r="T316" s="2" t="s">
        <v>1099</v>
      </c>
      <c r="U316" s="2"/>
    </row>
    <row r="317" spans="1:21" x14ac:dyDescent="0.3">
      <c r="A317" s="1">
        <v>9628</v>
      </c>
      <c r="B317" s="2" t="s">
        <v>12</v>
      </c>
      <c r="C317" s="6">
        <v>1995</v>
      </c>
      <c r="D317" s="12">
        <v>0.21</v>
      </c>
      <c r="E317" s="12">
        <v>10.039999999999999</v>
      </c>
      <c r="F317" s="12">
        <v>29.773579179999999</v>
      </c>
      <c r="G317" s="12">
        <v>4.8959607580000002</v>
      </c>
      <c r="H317" s="3">
        <v>2.9899999999999998E-5</v>
      </c>
      <c r="I317" s="2">
        <v>8.5225999999999998E-4</v>
      </c>
      <c r="J317" s="2" t="s">
        <v>15</v>
      </c>
      <c r="K317" s="2" t="s">
        <v>16</v>
      </c>
      <c r="L317" s="2" t="s">
        <v>4924</v>
      </c>
      <c r="M317" s="2" t="s">
        <v>4925</v>
      </c>
      <c r="N317" s="2"/>
      <c r="O317" s="2"/>
      <c r="P317" s="2"/>
      <c r="Q317" s="2" t="s">
        <v>4926</v>
      </c>
      <c r="R317" s="2" t="s">
        <v>4927</v>
      </c>
      <c r="S317" s="2" t="s">
        <v>1587</v>
      </c>
      <c r="T317" s="2" t="s">
        <v>4928</v>
      </c>
      <c r="U317" s="2"/>
    </row>
    <row r="318" spans="1:21" x14ac:dyDescent="0.3">
      <c r="A318" s="1">
        <v>509001</v>
      </c>
      <c r="B318" s="2" t="s">
        <v>12</v>
      </c>
      <c r="C318" s="6">
        <v>1973</v>
      </c>
      <c r="D318" s="12">
        <v>5.0049999999999999</v>
      </c>
      <c r="E318" s="12">
        <v>71.53</v>
      </c>
      <c r="F318" s="12">
        <v>9.0326241899999999</v>
      </c>
      <c r="G318" s="12">
        <v>3.1751451849999999</v>
      </c>
      <c r="H318" s="3">
        <v>2.7500000000000001E-5</v>
      </c>
      <c r="I318" s="2">
        <v>7.9169600000000004E-4</v>
      </c>
      <c r="J318" s="2" t="s">
        <v>15</v>
      </c>
      <c r="K318" s="2" t="s">
        <v>16</v>
      </c>
      <c r="L318" s="2" t="s">
        <v>5281</v>
      </c>
      <c r="M318" s="2" t="s">
        <v>1987</v>
      </c>
      <c r="N318" s="2" t="s">
        <v>5282</v>
      </c>
      <c r="O318" s="2" t="s">
        <v>5283</v>
      </c>
      <c r="P318" s="2"/>
      <c r="Q318" s="2" t="s">
        <v>1171</v>
      </c>
      <c r="R318" s="2" t="s">
        <v>1172</v>
      </c>
      <c r="S318" s="2" t="s">
        <v>1173</v>
      </c>
      <c r="T318" s="2" t="s">
        <v>5284</v>
      </c>
      <c r="U318" s="2"/>
    </row>
    <row r="319" spans="1:21" x14ac:dyDescent="0.3">
      <c r="A319" s="1">
        <v>95796</v>
      </c>
      <c r="B319" s="2" t="s">
        <v>12</v>
      </c>
      <c r="C319" s="6">
        <v>2259</v>
      </c>
      <c r="D319" s="12">
        <v>2.15</v>
      </c>
      <c r="E319" s="12">
        <v>39.68</v>
      </c>
      <c r="F319" s="12">
        <v>11.388313350000001</v>
      </c>
      <c r="G319" s="12">
        <v>3.5094821899999999</v>
      </c>
      <c r="H319" s="3">
        <v>2.6699999999999998E-5</v>
      </c>
      <c r="I319" s="2">
        <v>7.7773299999999996E-4</v>
      </c>
      <c r="J319" s="2" t="s">
        <v>15</v>
      </c>
      <c r="K319" s="2" t="s">
        <v>16</v>
      </c>
      <c r="L319" s="2" t="s">
        <v>1809</v>
      </c>
      <c r="M319" s="2" t="s">
        <v>985</v>
      </c>
      <c r="N319" s="2"/>
      <c r="O319" s="2"/>
      <c r="P319" s="2"/>
      <c r="Q319" s="2" t="s">
        <v>1810</v>
      </c>
      <c r="R319" s="2" t="s">
        <v>1811</v>
      </c>
      <c r="S319" s="2" t="s">
        <v>1812</v>
      </c>
      <c r="T319" s="2"/>
      <c r="U319" s="2"/>
    </row>
    <row r="320" spans="1:21" x14ac:dyDescent="0.3">
      <c r="A320" s="1">
        <v>115899</v>
      </c>
      <c r="B320" s="2" t="s">
        <v>12</v>
      </c>
      <c r="C320" s="6">
        <v>2361</v>
      </c>
      <c r="D320" s="12">
        <v>1.1200000000000001</v>
      </c>
      <c r="E320" s="12">
        <v>19.05</v>
      </c>
      <c r="F320" s="12">
        <v>11.32012387</v>
      </c>
      <c r="G320" s="12">
        <v>3.5008178390000002</v>
      </c>
      <c r="H320" s="3">
        <v>2.0100000000000001E-5</v>
      </c>
      <c r="I320" s="2">
        <v>6.2075800000000001E-4</v>
      </c>
      <c r="J320" s="2" t="s">
        <v>15</v>
      </c>
      <c r="K320" s="2" t="s">
        <v>16</v>
      </c>
      <c r="L320" s="2" t="s">
        <v>2602</v>
      </c>
      <c r="M320" s="2" t="s">
        <v>2603</v>
      </c>
      <c r="N320" s="2" t="s">
        <v>2564</v>
      </c>
      <c r="O320" s="2" t="s">
        <v>2565</v>
      </c>
      <c r="P320" s="2" t="s">
        <v>574</v>
      </c>
      <c r="Q320" s="2" t="s">
        <v>2604</v>
      </c>
      <c r="R320" s="2" t="s">
        <v>2605</v>
      </c>
      <c r="S320" s="2" t="s">
        <v>2606</v>
      </c>
      <c r="T320" s="2" t="s">
        <v>2607</v>
      </c>
      <c r="U320" s="2"/>
    </row>
    <row r="321" spans="1:21" x14ac:dyDescent="0.3">
      <c r="A321" s="1">
        <v>309277</v>
      </c>
      <c r="B321" s="2" t="s">
        <v>12</v>
      </c>
      <c r="C321" s="6">
        <v>1306</v>
      </c>
      <c r="D321" s="12">
        <v>10.225</v>
      </c>
      <c r="E321" s="12">
        <v>161.51499999999999</v>
      </c>
      <c r="F321" s="12">
        <v>10.7811816</v>
      </c>
      <c r="G321" s="12">
        <v>3.4304433990000001</v>
      </c>
      <c r="H321" s="3">
        <v>1.9700000000000001E-5</v>
      </c>
      <c r="I321" s="2">
        <v>6.1339599999999999E-4</v>
      </c>
      <c r="J321" s="2" t="s">
        <v>15</v>
      </c>
      <c r="K321" s="2" t="s">
        <v>16</v>
      </c>
      <c r="L321" s="2" t="s">
        <v>66</v>
      </c>
      <c r="M321" s="2"/>
      <c r="N321" s="2"/>
      <c r="O321" s="2"/>
      <c r="P321" s="2"/>
      <c r="Q321" s="2" t="s">
        <v>67</v>
      </c>
      <c r="R321" s="2" t="s">
        <v>68</v>
      </c>
      <c r="S321" s="2" t="s">
        <v>69</v>
      </c>
      <c r="T321" s="2"/>
      <c r="U321" s="2"/>
    </row>
    <row r="322" spans="1:21" x14ac:dyDescent="0.3">
      <c r="A322" s="1">
        <v>466396</v>
      </c>
      <c r="B322" s="2" t="s">
        <v>12</v>
      </c>
      <c r="C322" s="6">
        <v>1164</v>
      </c>
      <c r="D322" s="12">
        <v>2.7850000000000001</v>
      </c>
      <c r="E322" s="12">
        <v>84.435000000000002</v>
      </c>
      <c r="F322" s="12">
        <v>17.78363762</v>
      </c>
      <c r="G322" s="12">
        <v>4.1524785509999997</v>
      </c>
      <c r="H322" s="3">
        <v>1.77E-5</v>
      </c>
      <c r="I322" s="2">
        <v>5.6356699999999995E-4</v>
      </c>
      <c r="J322" s="2" t="s">
        <v>15</v>
      </c>
      <c r="K322" s="2" t="s">
        <v>16</v>
      </c>
      <c r="L322" s="2" t="s">
        <v>990</v>
      </c>
      <c r="M322" s="2"/>
      <c r="N322" s="2"/>
      <c r="O322" s="2"/>
      <c r="P322" s="2"/>
      <c r="Q322" s="2" t="s">
        <v>991</v>
      </c>
      <c r="R322" s="2" t="s">
        <v>992</v>
      </c>
      <c r="S322" s="2" t="s">
        <v>993</v>
      </c>
      <c r="T322" s="2" t="s">
        <v>994</v>
      </c>
      <c r="U322" s="2"/>
    </row>
    <row r="323" spans="1:21" x14ac:dyDescent="0.3">
      <c r="A323" s="1">
        <v>121542</v>
      </c>
      <c r="B323" s="2" t="s">
        <v>12</v>
      </c>
      <c r="C323" s="6">
        <v>725</v>
      </c>
      <c r="D323" s="12">
        <v>5.04</v>
      </c>
      <c r="E323" s="12">
        <v>80.930000000000007</v>
      </c>
      <c r="F323" s="12">
        <v>10.641893169999999</v>
      </c>
      <c r="G323" s="12">
        <v>3.4116829210000001</v>
      </c>
      <c r="H323" s="3">
        <v>1.6699999999999999E-5</v>
      </c>
      <c r="I323" s="2">
        <v>5.3927200000000004E-4</v>
      </c>
      <c r="J323" s="2" t="s">
        <v>15</v>
      </c>
      <c r="K323" s="2" t="s">
        <v>16</v>
      </c>
      <c r="L323" s="2" t="s">
        <v>5080</v>
      </c>
      <c r="M323" s="2" t="s">
        <v>5081</v>
      </c>
      <c r="N323" s="2"/>
      <c r="O323" s="2"/>
      <c r="P323" s="2"/>
      <c r="Q323" s="2" t="s">
        <v>5082</v>
      </c>
      <c r="R323" s="2" t="s">
        <v>5083</v>
      </c>
      <c r="S323" s="2" t="s">
        <v>5084</v>
      </c>
      <c r="T323" s="2"/>
      <c r="U323" s="2"/>
    </row>
    <row r="324" spans="1:21" x14ac:dyDescent="0.3">
      <c r="A324" s="1">
        <v>510385</v>
      </c>
      <c r="B324" s="2" t="s">
        <v>12</v>
      </c>
      <c r="C324" s="6">
        <v>2256</v>
      </c>
      <c r="D324" s="12">
        <v>0.92</v>
      </c>
      <c r="E324" s="12">
        <v>16.170000000000002</v>
      </c>
      <c r="F324" s="12">
        <v>11.388553480000001</v>
      </c>
      <c r="G324" s="12">
        <v>3.5095126099999998</v>
      </c>
      <c r="H324" s="3">
        <v>1.63E-5</v>
      </c>
      <c r="I324" s="2">
        <v>5.3545100000000005E-4</v>
      </c>
      <c r="J324" s="2" t="s">
        <v>15</v>
      </c>
      <c r="K324" s="2" t="s">
        <v>16</v>
      </c>
      <c r="L324" s="2" t="s">
        <v>4231</v>
      </c>
      <c r="M324" s="2" t="s">
        <v>74</v>
      </c>
      <c r="N324" s="2"/>
      <c r="O324" s="2"/>
      <c r="P324" s="2"/>
      <c r="Q324" s="2" t="s">
        <v>179</v>
      </c>
      <c r="R324" s="2" t="s">
        <v>180</v>
      </c>
      <c r="S324" s="2" t="s">
        <v>76</v>
      </c>
      <c r="T324" s="2" t="s">
        <v>2212</v>
      </c>
      <c r="U324" s="2"/>
    </row>
    <row r="325" spans="1:21" x14ac:dyDescent="0.3">
      <c r="A325" s="1">
        <v>81741</v>
      </c>
      <c r="B325" s="2" t="s">
        <v>12</v>
      </c>
      <c r="C325" s="6">
        <v>2373</v>
      </c>
      <c r="D325" s="12">
        <v>4.0199999999999996</v>
      </c>
      <c r="E325" s="12">
        <v>48.534999999999997</v>
      </c>
      <c r="F325" s="12">
        <v>8.4007195110000001</v>
      </c>
      <c r="G325" s="12">
        <v>3.070512898</v>
      </c>
      <c r="H325" s="3">
        <v>1.5999999999999999E-5</v>
      </c>
      <c r="I325" s="2">
        <v>5.2784499999999999E-4</v>
      </c>
      <c r="J325" s="2" t="s">
        <v>15</v>
      </c>
      <c r="K325" s="2" t="s">
        <v>16</v>
      </c>
      <c r="L325" s="2" t="s">
        <v>2279</v>
      </c>
      <c r="M325" s="2" t="s">
        <v>65</v>
      </c>
      <c r="N325" s="2"/>
      <c r="O325" s="2"/>
      <c r="P325" s="2"/>
      <c r="Q325" s="2" t="s">
        <v>2280</v>
      </c>
      <c r="R325" s="2" t="s">
        <v>2281</v>
      </c>
      <c r="S325" s="2" t="s">
        <v>2282</v>
      </c>
      <c r="T325" s="2" t="s">
        <v>2283</v>
      </c>
      <c r="U325" s="2"/>
    </row>
    <row r="326" spans="1:21" x14ac:dyDescent="0.3">
      <c r="A326" s="1">
        <v>140719</v>
      </c>
      <c r="B326" s="2" t="s">
        <v>12</v>
      </c>
      <c r="C326" s="6">
        <v>1931</v>
      </c>
      <c r="D326" s="12">
        <v>5.49</v>
      </c>
      <c r="E326" s="12">
        <v>93.004999999999995</v>
      </c>
      <c r="F326" s="12">
        <v>10.75099127</v>
      </c>
      <c r="G326" s="12">
        <v>3.4263977809999999</v>
      </c>
      <c r="H326" s="3">
        <v>1.4600000000000001E-5</v>
      </c>
      <c r="I326" s="2">
        <v>4.9033599999999996E-4</v>
      </c>
      <c r="J326" s="2" t="s">
        <v>15</v>
      </c>
      <c r="K326" s="2" t="s">
        <v>16</v>
      </c>
      <c r="L326" s="2" t="s">
        <v>2869</v>
      </c>
      <c r="M326" s="2" t="s">
        <v>1987</v>
      </c>
      <c r="N326" s="2" t="s">
        <v>2870</v>
      </c>
      <c r="O326" s="2" t="s">
        <v>2871</v>
      </c>
      <c r="P326" s="2"/>
      <c r="Q326" s="2" t="s">
        <v>2872</v>
      </c>
      <c r="R326" s="2" t="s">
        <v>2873</v>
      </c>
      <c r="S326" s="2" t="s">
        <v>1173</v>
      </c>
      <c r="T326" s="2" t="s">
        <v>2874</v>
      </c>
      <c r="U326" s="2"/>
    </row>
    <row r="327" spans="1:21" x14ac:dyDescent="0.3">
      <c r="A327" s="1">
        <v>139170</v>
      </c>
      <c r="B327" s="2" t="s">
        <v>12</v>
      </c>
      <c r="C327" s="6">
        <v>1939</v>
      </c>
      <c r="D327" s="12">
        <v>5</v>
      </c>
      <c r="E327" s="12">
        <v>78.02</v>
      </c>
      <c r="F327" s="12">
        <v>9.84665094</v>
      </c>
      <c r="G327" s="12">
        <v>3.2996331159999999</v>
      </c>
      <c r="H327" s="3">
        <v>1.4100000000000001E-5</v>
      </c>
      <c r="I327" s="2">
        <v>4.75837E-4</v>
      </c>
      <c r="J327" s="2" t="s">
        <v>15</v>
      </c>
      <c r="K327" s="2" t="s">
        <v>16</v>
      </c>
      <c r="L327" s="2" t="s">
        <v>5354</v>
      </c>
      <c r="M327" s="2" t="s">
        <v>5355</v>
      </c>
      <c r="N327" s="2" t="s">
        <v>5356</v>
      </c>
      <c r="O327" s="2" t="s">
        <v>5357</v>
      </c>
      <c r="P327" s="2"/>
      <c r="Q327" s="2" t="s">
        <v>5358</v>
      </c>
      <c r="R327" s="2" t="s">
        <v>5359</v>
      </c>
      <c r="S327" s="2" t="s">
        <v>1173</v>
      </c>
      <c r="T327" s="2" t="s">
        <v>5360</v>
      </c>
      <c r="U327" s="2"/>
    </row>
    <row r="328" spans="1:21" x14ac:dyDescent="0.3">
      <c r="A328" s="1">
        <v>93243</v>
      </c>
      <c r="B328" s="2" t="s">
        <v>3408</v>
      </c>
      <c r="C328" s="6">
        <v>1674</v>
      </c>
      <c r="D328" s="12">
        <v>21.885000000000002</v>
      </c>
      <c r="E328" s="12">
        <v>333.3</v>
      </c>
      <c r="F328" s="12">
        <v>9.6399836560000001</v>
      </c>
      <c r="G328" s="12">
        <v>3.2690307000000001</v>
      </c>
      <c r="H328" s="3">
        <v>1.36E-5</v>
      </c>
      <c r="I328" s="2">
        <v>4.6428700000000002E-4</v>
      </c>
      <c r="J328" s="2" t="s">
        <v>15</v>
      </c>
      <c r="K328" s="2" t="s">
        <v>16</v>
      </c>
      <c r="L328" s="2" t="s">
        <v>3409</v>
      </c>
      <c r="M328" s="2" t="s">
        <v>2911</v>
      </c>
      <c r="N328" s="2" t="s">
        <v>3410</v>
      </c>
      <c r="O328" s="2" t="s">
        <v>3411</v>
      </c>
      <c r="P328" s="2" t="s">
        <v>295</v>
      </c>
      <c r="Q328" s="2" t="s">
        <v>3412</v>
      </c>
      <c r="R328" s="2" t="s">
        <v>3413</v>
      </c>
      <c r="S328" s="2" t="s">
        <v>3414</v>
      </c>
      <c r="T328" s="2" t="s">
        <v>3415</v>
      </c>
      <c r="U328" s="2"/>
    </row>
    <row r="329" spans="1:21" x14ac:dyDescent="0.3">
      <c r="A329" s="1">
        <v>110001</v>
      </c>
      <c r="B329" s="2" t="s">
        <v>12</v>
      </c>
      <c r="C329" s="6">
        <v>1251</v>
      </c>
      <c r="D329" s="12">
        <v>0</v>
      </c>
      <c r="E329" s="12">
        <v>6.1950000000000003</v>
      </c>
      <c r="F329" s="12">
        <v>241.0047994</v>
      </c>
      <c r="G329" s="12">
        <v>7.9129180669999997</v>
      </c>
      <c r="H329" s="3">
        <v>1.2099999999999999E-5</v>
      </c>
      <c r="I329" s="2">
        <v>4.2225599999999998E-4</v>
      </c>
      <c r="J329" s="2" t="s">
        <v>15</v>
      </c>
      <c r="K329" s="2" t="s">
        <v>16</v>
      </c>
      <c r="L329" s="2" t="s">
        <v>3321</v>
      </c>
      <c r="M329" s="2" t="s">
        <v>3322</v>
      </c>
      <c r="N329" s="2"/>
      <c r="O329" s="2"/>
      <c r="P329" s="2"/>
      <c r="Q329" s="2" t="s">
        <v>3323</v>
      </c>
      <c r="R329" s="2" t="s">
        <v>3324</v>
      </c>
      <c r="S329" s="2" t="s">
        <v>1034</v>
      </c>
      <c r="T329" s="2" t="s">
        <v>1035</v>
      </c>
      <c r="U329" s="2"/>
    </row>
    <row r="330" spans="1:21" x14ac:dyDescent="0.3">
      <c r="A330" s="1">
        <v>484573</v>
      </c>
      <c r="B330" s="2" t="s">
        <v>12</v>
      </c>
      <c r="C330" s="6">
        <v>711</v>
      </c>
      <c r="D330" s="12">
        <v>33.229999999999997</v>
      </c>
      <c r="E330" s="12">
        <v>635.34500000000003</v>
      </c>
      <c r="F330" s="12">
        <v>13.071862980000001</v>
      </c>
      <c r="G330" s="12">
        <v>3.7083928610000001</v>
      </c>
      <c r="H330" s="3">
        <v>1.06E-5</v>
      </c>
      <c r="I330" s="2">
        <v>3.7918899999999999E-4</v>
      </c>
      <c r="J330" s="2" t="s">
        <v>15</v>
      </c>
      <c r="K330" s="2" t="s">
        <v>16</v>
      </c>
      <c r="L330" s="2" t="s">
        <v>4080</v>
      </c>
      <c r="M330" s="2"/>
      <c r="N330" s="2"/>
      <c r="O330" s="2"/>
      <c r="P330" s="2"/>
      <c r="Q330" s="2" t="s">
        <v>4081</v>
      </c>
      <c r="R330" s="2" t="s">
        <v>4082</v>
      </c>
      <c r="S330" s="2" t="s">
        <v>959</v>
      </c>
      <c r="T330" s="2"/>
      <c r="U330" s="2"/>
    </row>
    <row r="331" spans="1:21" x14ac:dyDescent="0.3">
      <c r="A331" s="1">
        <v>525317</v>
      </c>
      <c r="B331" s="2" t="s">
        <v>12</v>
      </c>
      <c r="C331" s="6">
        <v>1398</v>
      </c>
      <c r="D331" s="12">
        <v>0.04</v>
      </c>
      <c r="E331" s="12">
        <v>11.045</v>
      </c>
      <c r="F331" s="12">
        <v>178.3344807</v>
      </c>
      <c r="G331" s="12">
        <v>7.4784418629999996</v>
      </c>
      <c r="H331" s="3">
        <v>9.4599999999999992E-6</v>
      </c>
      <c r="I331" s="2">
        <v>3.4760999999999999E-4</v>
      </c>
      <c r="J331" s="2" t="s">
        <v>15</v>
      </c>
      <c r="K331" s="2" t="s">
        <v>16</v>
      </c>
      <c r="L331" s="2" t="s">
        <v>5714</v>
      </c>
      <c r="M331" s="2" t="s">
        <v>142</v>
      </c>
      <c r="N331" s="2"/>
      <c r="O331" s="2"/>
      <c r="P331" s="2"/>
      <c r="Q331" s="2" t="s">
        <v>1641</v>
      </c>
      <c r="R331" s="2" t="s">
        <v>4095</v>
      </c>
      <c r="S331" s="2" t="s">
        <v>5715</v>
      </c>
      <c r="T331" s="2" t="s">
        <v>4481</v>
      </c>
      <c r="U331" s="2"/>
    </row>
    <row r="332" spans="1:21" x14ac:dyDescent="0.3">
      <c r="A332" s="1">
        <v>78458</v>
      </c>
      <c r="B332" s="2" t="s">
        <v>12</v>
      </c>
      <c r="C332" s="6">
        <v>954</v>
      </c>
      <c r="D332" s="12">
        <v>0</v>
      </c>
      <c r="E332" s="12">
        <v>9.625</v>
      </c>
      <c r="F332" s="12">
        <v>266.14037739999998</v>
      </c>
      <c r="G332" s="12">
        <v>8.0560435950000002</v>
      </c>
      <c r="H332" s="3">
        <v>8.8100000000000004E-6</v>
      </c>
      <c r="I332" s="2">
        <v>3.2926299999999999E-4</v>
      </c>
      <c r="J332" s="2" t="s">
        <v>15</v>
      </c>
      <c r="K332" s="2" t="s">
        <v>16</v>
      </c>
      <c r="L332" s="2" t="s">
        <v>2616</v>
      </c>
      <c r="M332" s="2"/>
      <c r="N332" s="2"/>
      <c r="O332" s="2"/>
      <c r="P332" s="2"/>
      <c r="Q332" s="2" t="s">
        <v>2617</v>
      </c>
      <c r="R332" s="2" t="s">
        <v>2618</v>
      </c>
      <c r="S332" s="2" t="s">
        <v>2619</v>
      </c>
      <c r="T332" s="2"/>
      <c r="U332" s="2"/>
    </row>
    <row r="333" spans="1:21" x14ac:dyDescent="0.3">
      <c r="A333" s="1">
        <v>121257</v>
      </c>
      <c r="B333" s="2" t="s">
        <v>12</v>
      </c>
      <c r="C333" s="6">
        <v>1090</v>
      </c>
      <c r="D333" s="12">
        <v>14.81</v>
      </c>
      <c r="E333" s="12">
        <v>209.78</v>
      </c>
      <c r="F333" s="12">
        <v>9.3168292469999994</v>
      </c>
      <c r="G333" s="12">
        <v>3.2198390529999998</v>
      </c>
      <c r="H333" s="3">
        <v>8.6000000000000007E-6</v>
      </c>
      <c r="I333" s="2">
        <v>3.2253199999999999E-4</v>
      </c>
      <c r="J333" s="2" t="s">
        <v>15</v>
      </c>
      <c r="K333" s="2" t="s">
        <v>16</v>
      </c>
      <c r="L333" s="2" t="s">
        <v>2311</v>
      </c>
      <c r="M333" s="2" t="s">
        <v>2312</v>
      </c>
      <c r="N333" s="2" t="s">
        <v>2313</v>
      </c>
      <c r="O333" s="2" t="s">
        <v>2314</v>
      </c>
      <c r="P333" s="2"/>
      <c r="Q333" s="2" t="s">
        <v>2315</v>
      </c>
      <c r="R333" s="2" t="s">
        <v>2316</v>
      </c>
      <c r="S333" s="2" t="s">
        <v>2317</v>
      </c>
      <c r="T333" s="2" t="s">
        <v>2318</v>
      </c>
      <c r="U333" s="2"/>
    </row>
    <row r="334" spans="1:21" x14ac:dyDescent="0.3">
      <c r="A334" s="1">
        <v>505436</v>
      </c>
      <c r="B334" s="2" t="s">
        <v>12</v>
      </c>
      <c r="C334" s="6">
        <v>989</v>
      </c>
      <c r="D334" s="12">
        <v>17.704999999999998</v>
      </c>
      <c r="E334" s="12">
        <v>254.46</v>
      </c>
      <c r="F334" s="12">
        <v>9.8971283119999995</v>
      </c>
      <c r="G334" s="12">
        <v>3.3070099829999999</v>
      </c>
      <c r="H334" s="3">
        <v>7.5000000000000002E-6</v>
      </c>
      <c r="I334" s="2">
        <v>2.8404100000000001E-4</v>
      </c>
      <c r="J334" s="2" t="s">
        <v>15</v>
      </c>
      <c r="K334" s="2" t="s">
        <v>16</v>
      </c>
      <c r="L334" s="2" t="s">
        <v>813</v>
      </c>
      <c r="M334" s="2" t="s">
        <v>814</v>
      </c>
      <c r="N334" s="2" t="s">
        <v>815</v>
      </c>
      <c r="O334" s="2" t="s">
        <v>816</v>
      </c>
      <c r="P334" s="2" t="s">
        <v>817</v>
      </c>
      <c r="Q334" s="2" t="s">
        <v>818</v>
      </c>
      <c r="R334" s="2" t="s">
        <v>819</v>
      </c>
      <c r="S334" s="2" t="s">
        <v>820</v>
      </c>
      <c r="T334" s="2" t="s">
        <v>821</v>
      </c>
      <c r="U334" s="2"/>
    </row>
    <row r="335" spans="1:21" x14ac:dyDescent="0.3">
      <c r="A335" s="1">
        <v>510039</v>
      </c>
      <c r="B335" s="2" t="s">
        <v>12</v>
      </c>
      <c r="C335" s="6">
        <v>568</v>
      </c>
      <c r="D335" s="12">
        <v>26.445</v>
      </c>
      <c r="E335" s="12">
        <v>378.33499999999998</v>
      </c>
      <c r="F335" s="12">
        <v>9.536246147</v>
      </c>
      <c r="G335" s="12">
        <v>3.2534214750000001</v>
      </c>
      <c r="H335" s="3">
        <v>7.1099999999999997E-6</v>
      </c>
      <c r="I335" s="2">
        <v>2.7236600000000001E-4</v>
      </c>
      <c r="J335" s="2" t="s">
        <v>15</v>
      </c>
      <c r="K335" s="2" t="s">
        <v>16</v>
      </c>
      <c r="L335" s="2" t="s">
        <v>5577</v>
      </c>
      <c r="M335" s="2" t="s">
        <v>5578</v>
      </c>
      <c r="N335" s="2" t="s">
        <v>5579</v>
      </c>
      <c r="O335" s="2" t="s">
        <v>5580</v>
      </c>
      <c r="P335" s="2"/>
      <c r="Q335" s="2" t="s">
        <v>5581</v>
      </c>
      <c r="R335" s="2" t="s">
        <v>5582</v>
      </c>
      <c r="S335" s="2" t="s">
        <v>5583</v>
      </c>
      <c r="T335" s="2"/>
      <c r="U335" s="2"/>
    </row>
    <row r="336" spans="1:21" x14ac:dyDescent="0.3">
      <c r="A336" s="1">
        <v>485528</v>
      </c>
      <c r="B336" s="2" t="s">
        <v>12</v>
      </c>
      <c r="C336" s="6">
        <v>1167</v>
      </c>
      <c r="D336" s="12">
        <v>55.54</v>
      </c>
      <c r="E336" s="12">
        <v>949.44</v>
      </c>
      <c r="F336" s="12">
        <v>11.535979040000001</v>
      </c>
      <c r="G336" s="12">
        <v>3.5280685429999998</v>
      </c>
      <c r="H336" s="3">
        <v>6.9E-6</v>
      </c>
      <c r="I336" s="2">
        <v>2.6967700000000001E-4</v>
      </c>
      <c r="J336" s="2" t="s">
        <v>15</v>
      </c>
      <c r="K336" s="2" t="s">
        <v>16</v>
      </c>
      <c r="L336" s="2" t="s">
        <v>4084</v>
      </c>
      <c r="M336" s="2"/>
      <c r="N336" s="2"/>
      <c r="O336" s="2"/>
      <c r="P336" s="2"/>
      <c r="Q336" s="2" t="s">
        <v>4085</v>
      </c>
      <c r="R336" s="2" t="s">
        <v>4086</v>
      </c>
      <c r="S336" s="2" t="s">
        <v>2596</v>
      </c>
      <c r="T336" s="2"/>
      <c r="U336" s="2"/>
    </row>
    <row r="337" spans="1:21" x14ac:dyDescent="0.3">
      <c r="A337" s="1">
        <v>4932</v>
      </c>
      <c r="B337" s="2" t="s">
        <v>12</v>
      </c>
      <c r="C337" s="6">
        <v>1443</v>
      </c>
      <c r="D337" s="12">
        <v>42.4</v>
      </c>
      <c r="E337" s="12">
        <v>567.79</v>
      </c>
      <c r="F337" s="12">
        <v>8.6913637080000008</v>
      </c>
      <c r="G337" s="12">
        <v>3.1195825589999999</v>
      </c>
      <c r="H337" s="3">
        <v>6.9099999999999999E-6</v>
      </c>
      <c r="I337" s="2">
        <v>2.6967700000000001E-4</v>
      </c>
      <c r="J337" s="2" t="s">
        <v>15</v>
      </c>
      <c r="K337" s="2" t="s">
        <v>16</v>
      </c>
      <c r="L337" s="2" t="s">
        <v>4627</v>
      </c>
      <c r="M337" s="2" t="s">
        <v>4628</v>
      </c>
      <c r="N337" s="2"/>
      <c r="O337" s="2"/>
      <c r="P337" s="2"/>
      <c r="Q337" s="2" t="s">
        <v>4629</v>
      </c>
      <c r="R337" s="2" t="s">
        <v>4630</v>
      </c>
      <c r="S337" s="2" t="s">
        <v>4631</v>
      </c>
      <c r="T337" s="2" t="s">
        <v>4632</v>
      </c>
      <c r="U337" s="2"/>
    </row>
    <row r="338" spans="1:21" x14ac:dyDescent="0.3">
      <c r="A338" s="1">
        <v>510479</v>
      </c>
      <c r="B338" s="2" t="s">
        <v>12</v>
      </c>
      <c r="C338" s="6">
        <v>1618</v>
      </c>
      <c r="D338" s="12">
        <v>2.19</v>
      </c>
      <c r="E338" s="12">
        <v>37.74</v>
      </c>
      <c r="F338" s="12">
        <v>11.174301359999999</v>
      </c>
      <c r="G338" s="12">
        <v>3.4821127289999998</v>
      </c>
      <c r="H338" s="3">
        <v>5.5799999999999999E-6</v>
      </c>
      <c r="I338" s="2">
        <v>2.2593600000000001E-4</v>
      </c>
      <c r="J338" s="2" t="s">
        <v>15</v>
      </c>
      <c r="K338" s="2" t="s">
        <v>16</v>
      </c>
      <c r="L338" s="2" t="s">
        <v>4746</v>
      </c>
      <c r="M338" s="2" t="s">
        <v>138</v>
      </c>
      <c r="N338" s="2" t="s">
        <v>1179</v>
      </c>
      <c r="O338" s="2" t="s">
        <v>1180</v>
      </c>
      <c r="P338" s="2" t="s">
        <v>390</v>
      </c>
      <c r="Q338" s="2" t="s">
        <v>391</v>
      </c>
      <c r="R338" s="2" t="s">
        <v>4747</v>
      </c>
      <c r="S338" s="2" t="s">
        <v>4748</v>
      </c>
      <c r="T338" s="2" t="s">
        <v>1181</v>
      </c>
      <c r="U338" s="2"/>
    </row>
    <row r="339" spans="1:21" x14ac:dyDescent="0.3">
      <c r="A339" s="1">
        <v>503174</v>
      </c>
      <c r="B339" s="2" t="s">
        <v>12</v>
      </c>
      <c r="C339" s="6">
        <v>1601</v>
      </c>
      <c r="D339" s="12">
        <v>36.409999999999997</v>
      </c>
      <c r="E339" s="12">
        <v>481.04500000000002</v>
      </c>
      <c r="F339" s="12">
        <v>9.1077183920000007</v>
      </c>
      <c r="G339" s="12">
        <v>3.187089684</v>
      </c>
      <c r="H339" s="3">
        <v>5.22E-6</v>
      </c>
      <c r="I339" s="2">
        <v>2.18338E-4</v>
      </c>
      <c r="J339" s="2" t="s">
        <v>15</v>
      </c>
      <c r="K339" s="2" t="s">
        <v>16</v>
      </c>
      <c r="L339" s="2" t="s">
        <v>2665</v>
      </c>
      <c r="M339" s="2" t="s">
        <v>2666</v>
      </c>
      <c r="N339" s="2" t="s">
        <v>1079</v>
      </c>
      <c r="O339" s="2" t="s">
        <v>1080</v>
      </c>
      <c r="P339" s="2" t="s">
        <v>158</v>
      </c>
      <c r="Q339" s="2" t="s">
        <v>2667</v>
      </c>
      <c r="R339" s="2" t="s">
        <v>2668</v>
      </c>
      <c r="S339" s="2" t="s">
        <v>159</v>
      </c>
      <c r="T339" s="2" t="s">
        <v>2669</v>
      </c>
      <c r="U339" s="2"/>
    </row>
    <row r="340" spans="1:21" x14ac:dyDescent="0.3">
      <c r="A340" s="1">
        <v>82286</v>
      </c>
      <c r="B340" s="2" t="s">
        <v>12</v>
      </c>
      <c r="C340" s="6">
        <v>873</v>
      </c>
      <c r="D340" s="12">
        <v>2.82</v>
      </c>
      <c r="E340" s="12">
        <v>67.525000000000006</v>
      </c>
      <c r="F340" s="12">
        <v>15.61377351</v>
      </c>
      <c r="G340" s="12">
        <v>3.9647473419999999</v>
      </c>
      <c r="H340" s="3">
        <v>4.9699999999999998E-6</v>
      </c>
      <c r="I340" s="2">
        <v>2.0892099999999999E-4</v>
      </c>
      <c r="J340" s="2" t="s">
        <v>15</v>
      </c>
      <c r="K340" s="2" t="s">
        <v>16</v>
      </c>
      <c r="L340" s="2" t="s">
        <v>1722</v>
      </c>
      <c r="M340" s="2" t="s">
        <v>1723</v>
      </c>
      <c r="N340" s="2" t="s">
        <v>1724</v>
      </c>
      <c r="O340" s="2" t="s">
        <v>1725</v>
      </c>
      <c r="P340" s="2"/>
      <c r="Q340" s="2" t="s">
        <v>1726</v>
      </c>
      <c r="R340" s="2" t="s">
        <v>1727</v>
      </c>
      <c r="S340" s="2" t="s">
        <v>1728</v>
      </c>
      <c r="T340" s="2" t="s">
        <v>1729</v>
      </c>
      <c r="U340" s="2"/>
    </row>
    <row r="341" spans="1:21" x14ac:dyDescent="0.3">
      <c r="A341" s="1">
        <v>505607</v>
      </c>
      <c r="B341" s="2" t="s">
        <v>12</v>
      </c>
      <c r="C341" s="6">
        <v>929</v>
      </c>
      <c r="D341" s="12">
        <v>19.434999999999999</v>
      </c>
      <c r="E341" s="12">
        <v>401.40499999999997</v>
      </c>
      <c r="F341" s="12">
        <v>13.672503280000001</v>
      </c>
      <c r="G341" s="12">
        <v>3.7732055029999998</v>
      </c>
      <c r="H341" s="3">
        <v>4.8799999999999999E-6</v>
      </c>
      <c r="I341" s="2">
        <v>2.0630299999999999E-4</v>
      </c>
      <c r="J341" s="2" t="s">
        <v>15</v>
      </c>
      <c r="K341" s="2" t="s">
        <v>16</v>
      </c>
      <c r="L341" s="2" t="s">
        <v>4372</v>
      </c>
      <c r="M341" s="2"/>
      <c r="N341" s="2"/>
      <c r="O341" s="2"/>
      <c r="P341" s="2"/>
      <c r="Q341" s="2" t="s">
        <v>4373</v>
      </c>
      <c r="R341" s="2" t="s">
        <v>4374</v>
      </c>
      <c r="S341" s="2"/>
      <c r="T341" s="2"/>
      <c r="U341" s="2"/>
    </row>
    <row r="342" spans="1:21" x14ac:dyDescent="0.3">
      <c r="A342" s="1">
        <v>477318</v>
      </c>
      <c r="B342" s="2" t="s">
        <v>12</v>
      </c>
      <c r="C342" s="6">
        <v>1755</v>
      </c>
      <c r="D342" s="12">
        <v>6.3650000000000002</v>
      </c>
      <c r="E342" s="12">
        <v>99.094999999999999</v>
      </c>
      <c r="F342" s="12">
        <v>10.311770920000001</v>
      </c>
      <c r="G342" s="12">
        <v>3.3662202140000002</v>
      </c>
      <c r="H342" s="3">
        <v>4.8600000000000001E-6</v>
      </c>
      <c r="I342" s="2">
        <v>2.0630299999999999E-4</v>
      </c>
      <c r="J342" s="2" t="s">
        <v>15</v>
      </c>
      <c r="K342" s="2" t="s">
        <v>16</v>
      </c>
      <c r="L342" s="2" t="s">
        <v>2379</v>
      </c>
      <c r="M342" s="2" t="s">
        <v>74</v>
      </c>
      <c r="N342" s="2" t="s">
        <v>2380</v>
      </c>
      <c r="O342" s="2" t="s">
        <v>2381</v>
      </c>
      <c r="P342" s="2"/>
      <c r="Q342" s="2" t="s">
        <v>2382</v>
      </c>
      <c r="R342" s="2" t="s">
        <v>2383</v>
      </c>
      <c r="S342" s="2" t="s">
        <v>826</v>
      </c>
      <c r="T342" s="2" t="s">
        <v>2384</v>
      </c>
      <c r="U342" s="2"/>
    </row>
    <row r="343" spans="1:21" x14ac:dyDescent="0.3">
      <c r="A343" s="1">
        <v>72064</v>
      </c>
      <c r="B343" s="2" t="s">
        <v>12</v>
      </c>
      <c r="C343" s="6">
        <v>726</v>
      </c>
      <c r="D343" s="12">
        <v>0</v>
      </c>
      <c r="E343" s="12">
        <v>18.829999999999998</v>
      </c>
      <c r="F343" s="12">
        <v>314.19530689999999</v>
      </c>
      <c r="G343" s="12">
        <v>8.2955178210000007</v>
      </c>
      <c r="H343" s="3">
        <v>3.2499999999999998E-6</v>
      </c>
      <c r="I343" s="2">
        <v>1.45248E-4</v>
      </c>
      <c r="J343" s="2" t="s">
        <v>15</v>
      </c>
      <c r="K343" s="2" t="s">
        <v>16</v>
      </c>
      <c r="L343" s="2" t="s">
        <v>2463</v>
      </c>
      <c r="M343" s="2" t="s">
        <v>2464</v>
      </c>
      <c r="N343" s="2"/>
      <c r="O343" s="2"/>
      <c r="P343" s="2"/>
      <c r="Q343" s="2" t="s">
        <v>2465</v>
      </c>
      <c r="R343" s="2" t="s">
        <v>2466</v>
      </c>
      <c r="S343" s="2" t="s">
        <v>2467</v>
      </c>
      <c r="T343" s="2"/>
      <c r="U343" s="2"/>
    </row>
    <row r="344" spans="1:21" x14ac:dyDescent="0.3">
      <c r="A344" s="1">
        <v>3666</v>
      </c>
      <c r="B344" s="2" t="s">
        <v>12</v>
      </c>
      <c r="C344" s="6">
        <v>870</v>
      </c>
      <c r="D344" s="12">
        <v>10.8</v>
      </c>
      <c r="E344" s="12">
        <v>194.98</v>
      </c>
      <c r="F344" s="12">
        <v>11.61428141</v>
      </c>
      <c r="G344" s="12">
        <v>3.5378279909999999</v>
      </c>
      <c r="H344" s="3">
        <v>2.6400000000000001E-6</v>
      </c>
      <c r="I344" s="2">
        <v>1.2285900000000001E-4</v>
      </c>
      <c r="J344" s="2" t="s">
        <v>15</v>
      </c>
      <c r="K344" s="2" t="s">
        <v>16</v>
      </c>
      <c r="L344" s="2" t="s">
        <v>4577</v>
      </c>
      <c r="M344" s="2" t="s">
        <v>4578</v>
      </c>
      <c r="N344" s="2" t="s">
        <v>4056</v>
      </c>
      <c r="O344" s="2" t="s">
        <v>4057</v>
      </c>
      <c r="P344" s="2" t="s">
        <v>228</v>
      </c>
      <c r="Q344" s="2" t="s">
        <v>4579</v>
      </c>
      <c r="R344" s="2" t="s">
        <v>4580</v>
      </c>
      <c r="S344" s="2" t="s">
        <v>4058</v>
      </c>
      <c r="T344" s="2" t="s">
        <v>4581</v>
      </c>
      <c r="U344" s="2"/>
    </row>
    <row r="345" spans="1:21" x14ac:dyDescent="0.3">
      <c r="A345" s="1">
        <v>490769</v>
      </c>
      <c r="B345" s="2" t="s">
        <v>12</v>
      </c>
      <c r="C345" s="6">
        <v>1623</v>
      </c>
      <c r="D345" s="12">
        <v>0</v>
      </c>
      <c r="E345" s="12">
        <v>7.16</v>
      </c>
      <c r="F345" s="12">
        <v>355.8289724</v>
      </c>
      <c r="G345" s="12">
        <v>8.475040173</v>
      </c>
      <c r="H345" s="3">
        <v>1.6300000000000001E-6</v>
      </c>
      <c r="I345" s="3">
        <v>7.9099999999999998E-5</v>
      </c>
      <c r="J345" s="2" t="s">
        <v>15</v>
      </c>
      <c r="K345" s="2" t="s">
        <v>16</v>
      </c>
      <c r="L345" s="2" t="s">
        <v>2670</v>
      </c>
      <c r="M345" s="2" t="s">
        <v>138</v>
      </c>
      <c r="N345" s="2" t="s">
        <v>1461</v>
      </c>
      <c r="O345" s="2" t="s">
        <v>1462</v>
      </c>
      <c r="P345" s="2" t="s">
        <v>228</v>
      </c>
      <c r="Q345" s="2" t="s">
        <v>2671</v>
      </c>
      <c r="R345" s="2" t="s">
        <v>2672</v>
      </c>
      <c r="S345" s="2" t="s">
        <v>1465</v>
      </c>
      <c r="T345" s="2" t="s">
        <v>2653</v>
      </c>
      <c r="U345" s="2"/>
    </row>
    <row r="346" spans="1:21" x14ac:dyDescent="0.3">
      <c r="A346" s="1">
        <v>143078</v>
      </c>
      <c r="B346" s="2" t="s">
        <v>12</v>
      </c>
      <c r="C346" s="6">
        <v>1970</v>
      </c>
      <c r="D346" s="12">
        <v>4.4349999999999996</v>
      </c>
      <c r="E346" s="12">
        <v>73.064999999999998</v>
      </c>
      <c r="F346" s="12">
        <v>11.036218679999999</v>
      </c>
      <c r="G346" s="12">
        <v>3.4641740429999999</v>
      </c>
      <c r="H346" s="3">
        <v>1.6300000000000001E-6</v>
      </c>
      <c r="I346" s="3">
        <v>7.9099999999999998E-5</v>
      </c>
      <c r="J346" s="2" t="s">
        <v>15</v>
      </c>
      <c r="K346" s="2" t="s">
        <v>16</v>
      </c>
      <c r="L346" s="2" t="s">
        <v>3621</v>
      </c>
      <c r="M346" s="2" t="s">
        <v>3622</v>
      </c>
      <c r="N346" s="2" t="s">
        <v>3623</v>
      </c>
      <c r="O346" s="2" t="s">
        <v>3624</v>
      </c>
      <c r="P346" s="2"/>
      <c r="Q346" s="2" t="s">
        <v>3625</v>
      </c>
      <c r="R346" s="2" t="s">
        <v>3626</v>
      </c>
      <c r="S346" s="2" t="s">
        <v>3627</v>
      </c>
      <c r="T346" s="2" t="s">
        <v>3628</v>
      </c>
      <c r="U346" s="2"/>
    </row>
    <row r="347" spans="1:21" x14ac:dyDescent="0.3">
      <c r="A347" s="1">
        <v>77971</v>
      </c>
      <c r="B347" s="2" t="s">
        <v>12</v>
      </c>
      <c r="C347" s="6">
        <v>1599</v>
      </c>
      <c r="D347" s="12">
        <v>15.175000000000001</v>
      </c>
      <c r="E347" s="12">
        <v>469.04500000000002</v>
      </c>
      <c r="F347" s="12">
        <v>20.629222410000001</v>
      </c>
      <c r="G347" s="12">
        <v>4.3666175369999998</v>
      </c>
      <c r="H347" s="3">
        <v>1.24E-6</v>
      </c>
      <c r="I347" s="3">
        <v>6.3800000000000006E-5</v>
      </c>
      <c r="J347" s="2" t="s">
        <v>15</v>
      </c>
      <c r="K347" s="2" t="s">
        <v>16</v>
      </c>
      <c r="L347" s="2" t="s">
        <v>3338</v>
      </c>
      <c r="M347" s="2" t="s">
        <v>3339</v>
      </c>
      <c r="N347" s="2" t="s">
        <v>3340</v>
      </c>
      <c r="O347" s="2" t="s">
        <v>3341</v>
      </c>
      <c r="P347" s="2"/>
      <c r="Q347" s="2" t="s">
        <v>3342</v>
      </c>
      <c r="R347" s="2" t="s">
        <v>3343</v>
      </c>
      <c r="S347" s="2" t="s">
        <v>3047</v>
      </c>
      <c r="T347" s="2" t="s">
        <v>3344</v>
      </c>
      <c r="U347" s="2"/>
    </row>
    <row r="348" spans="1:21" x14ac:dyDescent="0.3">
      <c r="A348" s="1">
        <v>76483</v>
      </c>
      <c r="B348" s="2" t="s">
        <v>12</v>
      </c>
      <c r="C348" s="6">
        <v>822</v>
      </c>
      <c r="D348" s="12">
        <v>2.5750000000000002</v>
      </c>
      <c r="E348" s="12">
        <v>65.055000000000007</v>
      </c>
      <c r="F348" s="12">
        <v>17.01750689</v>
      </c>
      <c r="G348" s="12">
        <v>4.0889477889999997</v>
      </c>
      <c r="H348" s="3">
        <v>1.04E-6</v>
      </c>
      <c r="I348" s="3">
        <v>5.4799999999999997E-5</v>
      </c>
      <c r="J348" s="2" t="s">
        <v>15</v>
      </c>
      <c r="K348" s="2" t="s">
        <v>16</v>
      </c>
      <c r="L348" s="2" t="s">
        <v>4990</v>
      </c>
      <c r="M348" s="2" t="s">
        <v>4991</v>
      </c>
      <c r="N348" s="2" t="s">
        <v>4992</v>
      </c>
      <c r="O348" s="2" t="s">
        <v>4993</v>
      </c>
      <c r="P348" s="2" t="s">
        <v>422</v>
      </c>
      <c r="Q348" s="2" t="s">
        <v>4994</v>
      </c>
      <c r="R348" s="2" t="s">
        <v>4995</v>
      </c>
      <c r="S348" s="2" t="s">
        <v>4996</v>
      </c>
      <c r="T348" s="2" t="s">
        <v>4997</v>
      </c>
      <c r="U348" s="2"/>
    </row>
    <row r="349" spans="1:21" x14ac:dyDescent="0.3">
      <c r="A349" s="1">
        <v>94917</v>
      </c>
      <c r="B349" s="2" t="s">
        <v>12</v>
      </c>
      <c r="C349" s="6">
        <v>339</v>
      </c>
      <c r="D349" s="12">
        <v>5.4450000000000003</v>
      </c>
      <c r="E349" s="12">
        <v>48.28</v>
      </c>
      <c r="F349" s="12">
        <v>15.23430175</v>
      </c>
      <c r="G349" s="12">
        <v>3.9292514719999998</v>
      </c>
      <c r="H349" s="3">
        <v>8.8700000000000004E-7</v>
      </c>
      <c r="I349" s="3">
        <v>4.8000000000000001E-5</v>
      </c>
      <c r="J349" s="2" t="s">
        <v>15</v>
      </c>
      <c r="K349" s="2" t="s">
        <v>16</v>
      </c>
      <c r="L349" s="2" t="s">
        <v>5954</v>
      </c>
      <c r="M349" s="2"/>
      <c r="N349" s="2"/>
      <c r="O349" s="2"/>
      <c r="P349" s="2"/>
      <c r="Q349" s="2" t="s">
        <v>5955</v>
      </c>
      <c r="R349" s="2" t="s">
        <v>5956</v>
      </c>
      <c r="S349" s="2"/>
      <c r="T349" s="2"/>
      <c r="U349" s="2"/>
    </row>
    <row r="350" spans="1:21" x14ac:dyDescent="0.3">
      <c r="A350" s="1">
        <v>129381</v>
      </c>
      <c r="B350" s="2" t="s">
        <v>12</v>
      </c>
      <c r="C350" s="6">
        <v>1619</v>
      </c>
      <c r="D350" s="12">
        <v>0</v>
      </c>
      <c r="E350" s="12">
        <v>7.6150000000000002</v>
      </c>
      <c r="F350" s="12">
        <v>385.2281519</v>
      </c>
      <c r="G350" s="12">
        <v>8.5895693269999995</v>
      </c>
      <c r="H350" s="3">
        <v>7.9599999999999998E-7</v>
      </c>
      <c r="I350" s="3">
        <v>4.3900000000000003E-5</v>
      </c>
      <c r="J350" s="2" t="s">
        <v>15</v>
      </c>
      <c r="K350" s="2" t="s">
        <v>16</v>
      </c>
      <c r="L350" s="2" t="s">
        <v>1494</v>
      </c>
      <c r="M350" s="2" t="s">
        <v>845</v>
      </c>
      <c r="N350" s="2"/>
      <c r="O350" s="2"/>
      <c r="P350" s="2"/>
      <c r="Q350" s="2" t="s">
        <v>1100</v>
      </c>
      <c r="R350" s="2" t="s">
        <v>1101</v>
      </c>
      <c r="S350" s="2" t="s">
        <v>882</v>
      </c>
      <c r="T350" s="2" t="s">
        <v>1495</v>
      </c>
      <c r="U350" s="2"/>
    </row>
    <row r="351" spans="1:21" x14ac:dyDescent="0.3">
      <c r="A351" s="1">
        <v>83575</v>
      </c>
      <c r="B351" s="2" t="s">
        <v>12</v>
      </c>
      <c r="C351" s="6">
        <v>1683</v>
      </c>
      <c r="D351" s="12">
        <v>1.36</v>
      </c>
      <c r="E351" s="12">
        <v>39.365000000000002</v>
      </c>
      <c r="F351" s="12">
        <v>20.123489259999999</v>
      </c>
      <c r="G351" s="12">
        <v>4.3308085739999997</v>
      </c>
      <c r="H351" s="3">
        <v>7.4000000000000001E-7</v>
      </c>
      <c r="I351" s="3">
        <v>4.1100000000000003E-5</v>
      </c>
      <c r="J351" s="2" t="s">
        <v>15</v>
      </c>
      <c r="K351" s="2" t="s">
        <v>16</v>
      </c>
      <c r="L351" s="2" t="s">
        <v>1819</v>
      </c>
      <c r="M351" s="2" t="s">
        <v>1820</v>
      </c>
      <c r="N351" s="2" t="s">
        <v>1821</v>
      </c>
      <c r="O351" s="2" t="s">
        <v>1822</v>
      </c>
      <c r="P351" s="2" t="s">
        <v>97</v>
      </c>
      <c r="Q351" s="2" t="s">
        <v>1823</v>
      </c>
      <c r="R351" s="2" t="s">
        <v>1824</v>
      </c>
      <c r="S351" s="2" t="s">
        <v>1825</v>
      </c>
      <c r="T351" s="2" t="s">
        <v>1826</v>
      </c>
      <c r="U351" s="2"/>
    </row>
    <row r="352" spans="1:21" x14ac:dyDescent="0.3">
      <c r="A352" s="1">
        <v>494998</v>
      </c>
      <c r="B352" s="2" t="s">
        <v>12</v>
      </c>
      <c r="C352" s="6">
        <v>1398</v>
      </c>
      <c r="D352" s="12">
        <v>0</v>
      </c>
      <c r="E352" s="12">
        <v>9.52</v>
      </c>
      <c r="F352" s="12">
        <v>405.03012230000002</v>
      </c>
      <c r="G352" s="12">
        <v>8.6618853960000006</v>
      </c>
      <c r="H352" s="3">
        <v>5.6700000000000003E-7</v>
      </c>
      <c r="I352" s="3">
        <v>3.2499999999999997E-5</v>
      </c>
      <c r="J352" s="2" t="s">
        <v>15</v>
      </c>
      <c r="K352" s="2" t="s">
        <v>16</v>
      </c>
      <c r="L352" s="2" t="s">
        <v>4049</v>
      </c>
      <c r="M352" s="2" t="s">
        <v>65</v>
      </c>
      <c r="N352" s="2"/>
      <c r="O352" s="2"/>
      <c r="P352" s="2"/>
      <c r="Q352" s="2" t="s">
        <v>4050</v>
      </c>
      <c r="R352" s="2" t="s">
        <v>4051</v>
      </c>
      <c r="S352" s="2"/>
      <c r="T352" s="2"/>
      <c r="U352" s="2"/>
    </row>
    <row r="353" spans="1:21" x14ac:dyDescent="0.3">
      <c r="A353" s="1">
        <v>508346</v>
      </c>
      <c r="B353" s="2" t="s">
        <v>12</v>
      </c>
      <c r="C353" s="6">
        <v>1769</v>
      </c>
      <c r="D353" s="12">
        <v>2.69</v>
      </c>
      <c r="E353" s="12">
        <v>61.225000000000001</v>
      </c>
      <c r="F353" s="12">
        <v>15.545935249999999</v>
      </c>
      <c r="G353" s="12">
        <v>3.9584655080000002</v>
      </c>
      <c r="H353" s="3">
        <v>5.5199999999999997E-7</v>
      </c>
      <c r="I353" s="3">
        <v>3.2100000000000001E-5</v>
      </c>
      <c r="J353" s="2" t="s">
        <v>15</v>
      </c>
      <c r="K353" s="2" t="s">
        <v>16</v>
      </c>
      <c r="L353" s="2" t="s">
        <v>2917</v>
      </c>
      <c r="M353" s="2" t="s">
        <v>139</v>
      </c>
      <c r="N353" s="2" t="s">
        <v>2918</v>
      </c>
      <c r="O353" s="2" t="s">
        <v>2919</v>
      </c>
      <c r="P353" s="2" t="s">
        <v>2920</v>
      </c>
      <c r="Q353" s="2" t="s">
        <v>2686</v>
      </c>
      <c r="R353" s="2" t="s">
        <v>2921</v>
      </c>
      <c r="S353" s="2" t="s">
        <v>2922</v>
      </c>
      <c r="T353" s="2" t="s">
        <v>2923</v>
      </c>
      <c r="U353" s="2"/>
    </row>
    <row r="354" spans="1:21" x14ac:dyDescent="0.3">
      <c r="A354" s="1">
        <v>511162</v>
      </c>
      <c r="B354" s="2" t="s">
        <v>12</v>
      </c>
      <c r="C354" s="6">
        <v>614</v>
      </c>
      <c r="D354" s="12">
        <v>2.82</v>
      </c>
      <c r="E354" s="12">
        <v>124.41</v>
      </c>
      <c r="F354" s="12">
        <v>28.237704170000001</v>
      </c>
      <c r="G354" s="12">
        <v>4.8195508919999996</v>
      </c>
      <c r="H354" s="3">
        <v>4.4099999999999999E-7</v>
      </c>
      <c r="I354" s="3">
        <v>2.7500000000000001E-5</v>
      </c>
      <c r="J354" s="2" t="s">
        <v>15</v>
      </c>
      <c r="K354" s="2" t="s">
        <v>16</v>
      </c>
      <c r="L354" s="2" t="s">
        <v>2213</v>
      </c>
      <c r="M354" s="2" t="s">
        <v>25</v>
      </c>
      <c r="N354" s="2" t="s">
        <v>84</v>
      </c>
      <c r="O354" s="2" t="s">
        <v>85</v>
      </c>
      <c r="P354" s="2" t="s">
        <v>86</v>
      </c>
      <c r="Q354" s="2" t="s">
        <v>2214</v>
      </c>
      <c r="R354" s="2" t="s">
        <v>2215</v>
      </c>
      <c r="S354" s="2" t="s">
        <v>2216</v>
      </c>
      <c r="T354" s="2"/>
      <c r="U354" s="2"/>
    </row>
    <row r="355" spans="1:21" x14ac:dyDescent="0.3">
      <c r="A355" s="1">
        <v>509367</v>
      </c>
      <c r="B355" s="2" t="s">
        <v>12</v>
      </c>
      <c r="C355" s="6">
        <v>1862</v>
      </c>
      <c r="D355" s="12">
        <v>0.28999999999999998</v>
      </c>
      <c r="E355" s="12">
        <v>14</v>
      </c>
      <c r="F355" s="12">
        <v>30.291708109999998</v>
      </c>
      <c r="G355" s="12">
        <v>4.9208510270000003</v>
      </c>
      <c r="H355" s="3">
        <v>3.6699999999999999E-7</v>
      </c>
      <c r="I355" s="3">
        <v>2.5400000000000001E-5</v>
      </c>
      <c r="J355" s="2" t="s">
        <v>15</v>
      </c>
      <c r="K355" s="2" t="s">
        <v>16</v>
      </c>
      <c r="L355" s="2" t="s">
        <v>4052</v>
      </c>
      <c r="M355" s="2" t="s">
        <v>1214</v>
      </c>
      <c r="N355" s="2"/>
      <c r="O355" s="2"/>
      <c r="P355" s="2"/>
      <c r="Q355" s="2" t="s">
        <v>4053</v>
      </c>
      <c r="R355" s="2" t="s">
        <v>4054</v>
      </c>
      <c r="S355" s="2" t="s">
        <v>1215</v>
      </c>
      <c r="T355" s="2" t="s">
        <v>4055</v>
      </c>
      <c r="U355" s="2"/>
    </row>
    <row r="356" spans="1:21" x14ac:dyDescent="0.3">
      <c r="A356" s="1">
        <v>511278</v>
      </c>
      <c r="B356" s="2" t="s">
        <v>12</v>
      </c>
      <c r="C356" s="6">
        <v>1236</v>
      </c>
      <c r="D356" s="12">
        <v>1.06</v>
      </c>
      <c r="E356" s="12">
        <v>34.43</v>
      </c>
      <c r="F356" s="12">
        <v>21.617979850000001</v>
      </c>
      <c r="G356" s="12">
        <v>4.4341598080000004</v>
      </c>
      <c r="H356" s="3">
        <v>3.4299999999999999E-7</v>
      </c>
      <c r="I356" s="3">
        <v>2.41E-5</v>
      </c>
      <c r="J356" s="2" t="s">
        <v>15</v>
      </c>
      <c r="K356" s="2" t="s">
        <v>16</v>
      </c>
      <c r="L356" s="2" t="s">
        <v>3002</v>
      </c>
      <c r="M356" s="2" t="s">
        <v>2852</v>
      </c>
      <c r="N356" s="2" t="s">
        <v>3003</v>
      </c>
      <c r="O356" s="2" t="s">
        <v>3004</v>
      </c>
      <c r="P356" s="2"/>
      <c r="Q356" s="2" t="s">
        <v>3005</v>
      </c>
      <c r="R356" s="2" t="s">
        <v>3006</v>
      </c>
      <c r="S356" s="2" t="s">
        <v>2858</v>
      </c>
      <c r="T356" s="2" t="s">
        <v>3007</v>
      </c>
      <c r="U356" s="2"/>
    </row>
    <row r="357" spans="1:21" x14ac:dyDescent="0.3">
      <c r="A357" s="1">
        <v>430624</v>
      </c>
      <c r="B357" s="2" t="s">
        <v>12</v>
      </c>
      <c r="C357" s="6">
        <v>611</v>
      </c>
      <c r="D357" s="12">
        <v>0</v>
      </c>
      <c r="E357" s="12">
        <v>36.204999999999998</v>
      </c>
      <c r="F357" s="12">
        <v>457.14006929999999</v>
      </c>
      <c r="G357" s="12">
        <v>8.8364924699999996</v>
      </c>
      <c r="H357" s="3">
        <v>3.15E-7</v>
      </c>
      <c r="I357" s="3">
        <v>2.26E-5</v>
      </c>
      <c r="J357" s="2" t="s">
        <v>15</v>
      </c>
      <c r="K357" s="2" t="s">
        <v>16</v>
      </c>
      <c r="L357" s="2" t="s">
        <v>4621</v>
      </c>
      <c r="M357" s="2"/>
      <c r="N357" s="2"/>
      <c r="O357" s="2"/>
      <c r="P357" s="2"/>
      <c r="Q357" s="2"/>
      <c r="R357" s="2"/>
      <c r="S357" s="2"/>
      <c r="T357" s="2"/>
      <c r="U357" s="2"/>
    </row>
    <row r="358" spans="1:21" x14ac:dyDescent="0.3">
      <c r="A358" s="1">
        <v>482972</v>
      </c>
      <c r="B358" s="2" t="s">
        <v>12</v>
      </c>
      <c r="C358" s="6">
        <v>1176</v>
      </c>
      <c r="D358" s="12">
        <v>3.51</v>
      </c>
      <c r="E358" s="12">
        <v>88.545000000000002</v>
      </c>
      <c r="F358" s="12">
        <v>16.86082747</v>
      </c>
      <c r="G358" s="12">
        <v>4.0756034349999997</v>
      </c>
      <c r="H358" s="3">
        <v>2.5600000000000002E-7</v>
      </c>
      <c r="I358" s="3">
        <v>1.88E-5</v>
      </c>
      <c r="J358" s="2" t="s">
        <v>15</v>
      </c>
      <c r="K358" s="2" t="s">
        <v>16</v>
      </c>
      <c r="L358" s="2" t="s">
        <v>4063</v>
      </c>
      <c r="M358" s="2" t="s">
        <v>25</v>
      </c>
      <c r="N358" s="2"/>
      <c r="O358" s="2"/>
      <c r="P358" s="2"/>
      <c r="Q358" s="2" t="s">
        <v>4064</v>
      </c>
      <c r="R358" s="2" t="s">
        <v>4065</v>
      </c>
      <c r="S358" s="2"/>
      <c r="T358" s="2"/>
      <c r="U358" s="2"/>
    </row>
    <row r="359" spans="1:21" x14ac:dyDescent="0.3">
      <c r="A359" s="1">
        <v>479546</v>
      </c>
      <c r="B359" s="2" t="s">
        <v>12</v>
      </c>
      <c r="C359" s="6">
        <v>1314</v>
      </c>
      <c r="D359" s="12">
        <v>3.26</v>
      </c>
      <c r="E359" s="12">
        <v>89.234999999999999</v>
      </c>
      <c r="F359" s="12">
        <v>16.94655788</v>
      </c>
      <c r="G359" s="12">
        <v>4.0829203639999996</v>
      </c>
      <c r="H359" s="3">
        <v>1.9399999999999999E-7</v>
      </c>
      <c r="I359" s="3">
        <v>1.47E-5</v>
      </c>
      <c r="J359" s="2" t="s">
        <v>15</v>
      </c>
      <c r="K359" s="2" t="s">
        <v>16</v>
      </c>
      <c r="L359" s="2" t="s">
        <v>2186</v>
      </c>
      <c r="M359" s="2" t="s">
        <v>25</v>
      </c>
      <c r="N359" s="2" t="s">
        <v>2187</v>
      </c>
      <c r="O359" s="2" t="s">
        <v>2188</v>
      </c>
      <c r="P359" s="2"/>
      <c r="Q359" s="2" t="s">
        <v>2189</v>
      </c>
      <c r="R359" s="2" t="s">
        <v>2190</v>
      </c>
      <c r="S359" s="2"/>
      <c r="T359" s="2"/>
      <c r="U359" s="2"/>
    </row>
    <row r="360" spans="1:21" x14ac:dyDescent="0.3">
      <c r="A360" s="1">
        <v>3327</v>
      </c>
      <c r="B360" s="2" t="s">
        <v>12</v>
      </c>
      <c r="C360" s="6">
        <v>1419</v>
      </c>
      <c r="D360" s="12">
        <v>3.82</v>
      </c>
      <c r="E360" s="12">
        <v>154.52500000000001</v>
      </c>
      <c r="F360" s="12">
        <v>28.283507929999999</v>
      </c>
      <c r="G360" s="12">
        <v>4.8218891599999996</v>
      </c>
      <c r="H360" s="3">
        <v>1.86E-7</v>
      </c>
      <c r="I360" s="3">
        <v>1.42E-5</v>
      </c>
      <c r="J360" s="2" t="s">
        <v>15</v>
      </c>
      <c r="K360" s="2" t="s">
        <v>16</v>
      </c>
      <c r="L360" s="2" t="s">
        <v>2073</v>
      </c>
      <c r="M360" s="2" t="s">
        <v>65</v>
      </c>
      <c r="N360" s="2"/>
      <c r="O360" s="2"/>
      <c r="P360" s="2"/>
      <c r="Q360" s="2" t="s">
        <v>2074</v>
      </c>
      <c r="R360" s="2" t="s">
        <v>2075</v>
      </c>
      <c r="S360" s="2" t="s">
        <v>102</v>
      </c>
      <c r="T360" s="2" t="s">
        <v>103</v>
      </c>
      <c r="U360" s="2"/>
    </row>
    <row r="361" spans="1:21" x14ac:dyDescent="0.3">
      <c r="A361" s="1">
        <v>4224</v>
      </c>
      <c r="B361" s="2" t="s">
        <v>12</v>
      </c>
      <c r="C361" s="6">
        <v>1236</v>
      </c>
      <c r="D361" s="12">
        <v>0.53500000000000003</v>
      </c>
      <c r="E361" s="12">
        <v>29.765000000000001</v>
      </c>
      <c r="F361" s="12">
        <v>34.900508899999998</v>
      </c>
      <c r="G361" s="12">
        <v>5.1251761680000003</v>
      </c>
      <c r="H361" s="3">
        <v>1.3400000000000001E-7</v>
      </c>
      <c r="I361" s="3">
        <v>1.0699999999999999E-5</v>
      </c>
      <c r="J361" s="2" t="s">
        <v>15</v>
      </c>
      <c r="K361" s="2" t="s">
        <v>16</v>
      </c>
      <c r="L361" s="2" t="s">
        <v>4342</v>
      </c>
      <c r="M361" s="2" t="s">
        <v>845</v>
      </c>
      <c r="N361" s="2"/>
      <c r="O361" s="2"/>
      <c r="P361" s="2"/>
      <c r="Q361" s="2" t="s">
        <v>4340</v>
      </c>
      <c r="R361" s="2" t="s">
        <v>4341</v>
      </c>
      <c r="S361" s="2" t="s">
        <v>4343</v>
      </c>
      <c r="T361" s="2" t="s">
        <v>1102</v>
      </c>
      <c r="U361" s="2"/>
    </row>
    <row r="362" spans="1:21" x14ac:dyDescent="0.3">
      <c r="A362" s="1">
        <v>81396</v>
      </c>
      <c r="B362" s="2" t="s">
        <v>12</v>
      </c>
      <c r="C362" s="6">
        <v>1992</v>
      </c>
      <c r="D362" s="12">
        <v>4.8949999999999996</v>
      </c>
      <c r="E362" s="12">
        <v>117.35</v>
      </c>
      <c r="F362" s="12">
        <v>15.35022184</v>
      </c>
      <c r="G362" s="12">
        <v>3.9401875999999998</v>
      </c>
      <c r="H362" s="3">
        <v>1.08E-7</v>
      </c>
      <c r="I362" s="3">
        <v>9.0999999999999993E-6</v>
      </c>
      <c r="J362" s="2" t="s">
        <v>15</v>
      </c>
      <c r="K362" s="2" t="s">
        <v>16</v>
      </c>
      <c r="L362" s="2" t="s">
        <v>5205</v>
      </c>
      <c r="M362" s="2" t="s">
        <v>5206</v>
      </c>
      <c r="N362" s="2" t="s">
        <v>5207</v>
      </c>
      <c r="O362" s="2" t="s">
        <v>5208</v>
      </c>
      <c r="P362" s="2" t="s">
        <v>574</v>
      </c>
      <c r="Q362" s="2" t="s">
        <v>5209</v>
      </c>
      <c r="R362" s="2" t="s">
        <v>5210</v>
      </c>
      <c r="S362" s="2" t="s">
        <v>5211</v>
      </c>
      <c r="T362" s="2" t="s">
        <v>5212</v>
      </c>
      <c r="U362" s="2"/>
    </row>
    <row r="363" spans="1:21" x14ac:dyDescent="0.3">
      <c r="A363" s="1">
        <v>21022</v>
      </c>
      <c r="B363" s="2" t="s">
        <v>12</v>
      </c>
      <c r="C363" s="6">
        <v>2556</v>
      </c>
      <c r="D363" s="12">
        <v>0</v>
      </c>
      <c r="E363" s="12">
        <v>6.17</v>
      </c>
      <c r="F363" s="12">
        <v>555.62956780000002</v>
      </c>
      <c r="G363" s="12">
        <v>9.1179795640000005</v>
      </c>
      <c r="H363" s="3">
        <v>9.2099999999999998E-8</v>
      </c>
      <c r="I363" s="3">
        <v>8.1499999999999999E-6</v>
      </c>
      <c r="J363" s="2" t="s">
        <v>15</v>
      </c>
      <c r="K363" s="2" t="s">
        <v>16</v>
      </c>
      <c r="L363" s="2" t="s">
        <v>4944</v>
      </c>
      <c r="M363" s="2"/>
      <c r="N363" s="2"/>
      <c r="O363" s="2"/>
      <c r="P363" s="2"/>
      <c r="Q363" s="2" t="s">
        <v>4945</v>
      </c>
      <c r="R363" s="2" t="s">
        <v>4946</v>
      </c>
      <c r="S363" s="2" t="s">
        <v>150</v>
      </c>
      <c r="T363" s="2"/>
      <c r="U363" s="2"/>
    </row>
    <row r="364" spans="1:21" x14ac:dyDescent="0.3">
      <c r="A364" s="1">
        <v>74460</v>
      </c>
      <c r="B364" s="2" t="s">
        <v>12</v>
      </c>
      <c r="C364" s="6">
        <v>747</v>
      </c>
      <c r="D364" s="12">
        <v>16.305</v>
      </c>
      <c r="E364" s="12">
        <v>499.6</v>
      </c>
      <c r="F364" s="12">
        <v>20.617070380000001</v>
      </c>
      <c r="G364" s="12">
        <v>4.3657674399999999</v>
      </c>
      <c r="H364" s="3">
        <v>9.02E-8</v>
      </c>
      <c r="I364" s="3">
        <v>8.0600000000000008E-6</v>
      </c>
      <c r="J364" s="2" t="s">
        <v>15</v>
      </c>
      <c r="K364" s="2" t="s">
        <v>16</v>
      </c>
      <c r="L364" s="2" t="s">
        <v>5889</v>
      </c>
      <c r="M364" s="2" t="s">
        <v>5727</v>
      </c>
      <c r="N364" s="2" t="s">
        <v>5728</v>
      </c>
      <c r="O364" s="2" t="s">
        <v>5729</v>
      </c>
      <c r="P364" s="2" t="s">
        <v>5730</v>
      </c>
      <c r="Q364" s="2" t="s">
        <v>5890</v>
      </c>
      <c r="R364" s="2" t="s">
        <v>5891</v>
      </c>
      <c r="S364" s="2" t="s">
        <v>5731</v>
      </c>
      <c r="T364" s="2" t="s">
        <v>5892</v>
      </c>
      <c r="U364" s="2"/>
    </row>
    <row r="365" spans="1:21" x14ac:dyDescent="0.3">
      <c r="A365" s="1">
        <v>492122</v>
      </c>
      <c r="B365" s="2" t="s">
        <v>12</v>
      </c>
      <c r="C365" s="6">
        <v>552</v>
      </c>
      <c r="D365" s="12">
        <v>1.405</v>
      </c>
      <c r="E365" s="12">
        <v>84.495000000000005</v>
      </c>
      <c r="F365" s="12">
        <v>42.086548309999998</v>
      </c>
      <c r="G365" s="12">
        <v>5.3952872879999996</v>
      </c>
      <c r="H365" s="3">
        <v>2.33E-8</v>
      </c>
      <c r="I365" s="3">
        <v>2.43E-6</v>
      </c>
      <c r="J365" s="2" t="s">
        <v>15</v>
      </c>
      <c r="K365" s="2" t="s">
        <v>16</v>
      </c>
      <c r="L365" s="2" t="s">
        <v>2588</v>
      </c>
      <c r="M365" s="2"/>
      <c r="N365" s="2"/>
      <c r="O365" s="2"/>
      <c r="P365" s="2"/>
      <c r="Q365" s="2"/>
      <c r="R365" s="2"/>
      <c r="S365" s="2"/>
      <c r="T365" s="2"/>
      <c r="U365" s="2"/>
    </row>
    <row r="366" spans="1:21" x14ac:dyDescent="0.3">
      <c r="A366" s="1">
        <v>479191</v>
      </c>
      <c r="B366" s="2" t="s">
        <v>2821</v>
      </c>
      <c r="C366" s="6">
        <v>1065</v>
      </c>
      <c r="D366" s="12">
        <v>9.4250000000000007</v>
      </c>
      <c r="E366" s="12">
        <v>326.70499999999998</v>
      </c>
      <c r="F366" s="12">
        <v>22.442797509999998</v>
      </c>
      <c r="G366" s="12">
        <v>4.4881806150000001</v>
      </c>
      <c r="H366" s="3">
        <v>1.9799999999999999E-8</v>
      </c>
      <c r="I366" s="3">
        <v>2.1500000000000002E-6</v>
      </c>
      <c r="J366" s="2" t="s">
        <v>15</v>
      </c>
      <c r="K366" s="2" t="s">
        <v>16</v>
      </c>
      <c r="L366" s="2" t="s">
        <v>2822</v>
      </c>
      <c r="M366" s="2" t="s">
        <v>2823</v>
      </c>
      <c r="N366" s="2" t="s">
        <v>2824</v>
      </c>
      <c r="O366" s="2" t="s">
        <v>2825</v>
      </c>
      <c r="P366" s="2"/>
      <c r="Q366" s="2" t="s">
        <v>2826</v>
      </c>
      <c r="R366" s="2" t="s">
        <v>2827</v>
      </c>
      <c r="S366" s="2" t="s">
        <v>2099</v>
      </c>
      <c r="T366" s="2" t="s">
        <v>2828</v>
      </c>
      <c r="U366" s="2"/>
    </row>
    <row r="367" spans="1:21" x14ac:dyDescent="0.3">
      <c r="A367" s="1">
        <v>478693</v>
      </c>
      <c r="B367" s="2" t="s">
        <v>12</v>
      </c>
      <c r="C367" s="6">
        <v>1065</v>
      </c>
      <c r="D367" s="12">
        <v>1.7350000000000001</v>
      </c>
      <c r="E367" s="12">
        <v>67.954999999999998</v>
      </c>
      <c r="F367" s="12">
        <v>27.65379566</v>
      </c>
      <c r="G367" s="12">
        <v>4.789405608</v>
      </c>
      <c r="H367" s="3">
        <v>6.7999999999999997E-9</v>
      </c>
      <c r="I367" s="3">
        <v>8.47E-7</v>
      </c>
      <c r="J367" s="2" t="s">
        <v>15</v>
      </c>
      <c r="K367" s="2" t="s">
        <v>16</v>
      </c>
      <c r="L367" s="2" t="s">
        <v>3311</v>
      </c>
      <c r="M367" s="2" t="s">
        <v>3312</v>
      </c>
      <c r="N367" s="2" t="s">
        <v>3313</v>
      </c>
      <c r="O367" s="2" t="s">
        <v>3314</v>
      </c>
      <c r="P367" s="2"/>
      <c r="Q367" s="2" t="s">
        <v>3315</v>
      </c>
      <c r="R367" s="2" t="s">
        <v>3316</v>
      </c>
      <c r="S367" s="2" t="s">
        <v>3317</v>
      </c>
      <c r="T367" s="2" t="s">
        <v>3318</v>
      </c>
      <c r="U367" s="2"/>
    </row>
    <row r="368" spans="1:21" x14ac:dyDescent="0.3">
      <c r="A368" s="1">
        <v>471587</v>
      </c>
      <c r="B368" s="2" t="s">
        <v>12</v>
      </c>
      <c r="C368" s="6">
        <v>1003</v>
      </c>
      <c r="D368" s="12">
        <v>0</v>
      </c>
      <c r="E368" s="12">
        <v>29.695</v>
      </c>
      <c r="F368" s="12">
        <v>839.66640380000001</v>
      </c>
      <c r="G368" s="12">
        <v>9.7136724539999992</v>
      </c>
      <c r="H368" s="3">
        <v>6.4899999999999997E-9</v>
      </c>
      <c r="I368" s="3">
        <v>8.2699999999999998E-7</v>
      </c>
      <c r="J368" s="2" t="s">
        <v>15</v>
      </c>
      <c r="K368" s="2" t="s">
        <v>16</v>
      </c>
      <c r="L368" s="2" t="s">
        <v>4168</v>
      </c>
      <c r="M368" s="2"/>
      <c r="N368" s="2"/>
      <c r="O368" s="2"/>
      <c r="P368" s="2"/>
      <c r="Q368" s="2"/>
      <c r="R368" s="2"/>
      <c r="S368" s="2"/>
      <c r="T368" s="2"/>
      <c r="U368" s="2"/>
    </row>
    <row r="369" spans="1:21" x14ac:dyDescent="0.3">
      <c r="A369" s="1">
        <v>524566</v>
      </c>
      <c r="B369" s="2" t="s">
        <v>12</v>
      </c>
      <c r="C369" s="6">
        <v>1169</v>
      </c>
      <c r="D369" s="12">
        <v>0</v>
      </c>
      <c r="E369" s="12">
        <v>28.704999999999998</v>
      </c>
      <c r="F369" s="12">
        <v>997.53328160000001</v>
      </c>
      <c r="G369" s="12">
        <v>9.9622211660000008</v>
      </c>
      <c r="H369" s="3">
        <v>2.23E-9</v>
      </c>
      <c r="I369" s="3">
        <v>3.2000000000000001E-7</v>
      </c>
      <c r="J369" s="2" t="s">
        <v>15</v>
      </c>
      <c r="K369" s="2" t="s">
        <v>16</v>
      </c>
      <c r="L369" s="2" t="s">
        <v>3253</v>
      </c>
      <c r="M369" s="2" t="s">
        <v>3254</v>
      </c>
      <c r="N369" s="2" t="s">
        <v>2127</v>
      </c>
      <c r="O369" s="2" t="s">
        <v>2128</v>
      </c>
      <c r="P369" s="2" t="s">
        <v>2129</v>
      </c>
      <c r="Q369" s="2" t="s">
        <v>2130</v>
      </c>
      <c r="R369" s="2" t="s">
        <v>3255</v>
      </c>
      <c r="S369" s="2" t="s">
        <v>1777</v>
      </c>
      <c r="T369" s="2" t="s">
        <v>3256</v>
      </c>
      <c r="U369" s="2"/>
    </row>
    <row r="370" spans="1:21" x14ac:dyDescent="0.3">
      <c r="A370" s="1">
        <v>86714</v>
      </c>
      <c r="B370" s="2" t="s">
        <v>12</v>
      </c>
      <c r="C370" s="6">
        <v>987</v>
      </c>
      <c r="D370" s="12">
        <v>4.12</v>
      </c>
      <c r="E370" s="12">
        <v>223.29</v>
      </c>
      <c r="F370" s="12">
        <v>36.448641360000003</v>
      </c>
      <c r="G370" s="12">
        <v>5.1877931329999996</v>
      </c>
      <c r="H370" s="3">
        <v>2.2499999999999999E-9</v>
      </c>
      <c r="I370" s="3">
        <v>3.2000000000000001E-7</v>
      </c>
      <c r="J370" s="2" t="s">
        <v>15</v>
      </c>
      <c r="K370" s="2" t="s">
        <v>16</v>
      </c>
      <c r="L370" s="2" t="s">
        <v>3271</v>
      </c>
      <c r="M370" s="2" t="s">
        <v>3272</v>
      </c>
      <c r="N370" s="2" t="s">
        <v>3273</v>
      </c>
      <c r="O370" s="2" t="s">
        <v>3274</v>
      </c>
      <c r="P370" s="2"/>
      <c r="Q370" s="2" t="s">
        <v>3275</v>
      </c>
      <c r="R370" s="2" t="s">
        <v>3276</v>
      </c>
      <c r="S370" s="2" t="s">
        <v>218</v>
      </c>
      <c r="T370" s="2" t="s">
        <v>3277</v>
      </c>
      <c r="U370" s="2"/>
    </row>
    <row r="371" spans="1:21" x14ac:dyDescent="0.3">
      <c r="A371" s="1">
        <v>496408</v>
      </c>
      <c r="B371" s="2" t="s">
        <v>12</v>
      </c>
      <c r="C371" s="6">
        <v>1437</v>
      </c>
      <c r="D371" s="12">
        <v>0.73</v>
      </c>
      <c r="E371" s="12">
        <v>52.195</v>
      </c>
      <c r="F371" s="12">
        <v>46.220260529999997</v>
      </c>
      <c r="G371" s="12">
        <v>5.5304534869999999</v>
      </c>
      <c r="H371" s="3">
        <v>7.5299999999999998E-10</v>
      </c>
      <c r="I371" s="3">
        <v>1.2800000000000001E-7</v>
      </c>
      <c r="J371" s="2" t="s">
        <v>15</v>
      </c>
      <c r="K371" s="2" t="s">
        <v>16</v>
      </c>
      <c r="L371" s="2" t="s">
        <v>349</v>
      </c>
      <c r="M371" s="2" t="s">
        <v>74</v>
      </c>
      <c r="N371" s="2" t="s">
        <v>285</v>
      </c>
      <c r="O371" s="2" t="s">
        <v>286</v>
      </c>
      <c r="P371" s="2" t="s">
        <v>287</v>
      </c>
      <c r="Q371" s="2" t="s">
        <v>350</v>
      </c>
      <c r="R371" s="2" t="s">
        <v>351</v>
      </c>
      <c r="S371" s="2" t="s">
        <v>352</v>
      </c>
      <c r="T371" s="2" t="s">
        <v>353</v>
      </c>
      <c r="U371" s="2"/>
    </row>
    <row r="372" spans="1:21" x14ac:dyDescent="0.3">
      <c r="A372" s="1">
        <v>183965</v>
      </c>
      <c r="B372" s="2" t="s">
        <v>12</v>
      </c>
      <c r="C372" s="6">
        <v>1546</v>
      </c>
      <c r="D372" s="12">
        <v>0</v>
      </c>
      <c r="E372" s="12">
        <v>33.72</v>
      </c>
      <c r="F372" s="12">
        <v>1691.809315</v>
      </c>
      <c r="G372" s="12">
        <v>10.724351260000001</v>
      </c>
      <c r="H372" s="3">
        <v>9.0600000000000002E-11</v>
      </c>
      <c r="I372" s="3">
        <v>2.0100000000000001E-8</v>
      </c>
      <c r="J372" s="2" t="s">
        <v>15</v>
      </c>
      <c r="K372" s="2" t="s">
        <v>16</v>
      </c>
      <c r="L372" s="2" t="s">
        <v>2259</v>
      </c>
      <c r="M372" s="2" t="s">
        <v>2260</v>
      </c>
      <c r="N372" s="2"/>
      <c r="O372" s="2"/>
      <c r="P372" s="2"/>
      <c r="Q372" s="2" t="s">
        <v>2261</v>
      </c>
      <c r="R372" s="2" t="s">
        <v>2262</v>
      </c>
      <c r="S372" s="2" t="s">
        <v>1069</v>
      </c>
      <c r="T372" s="2" t="s">
        <v>2263</v>
      </c>
      <c r="U372" s="2"/>
    </row>
    <row r="373" spans="1:21" x14ac:dyDescent="0.3">
      <c r="A373" s="1">
        <v>3629</v>
      </c>
      <c r="B373" s="2" t="s">
        <v>12</v>
      </c>
      <c r="C373" s="6">
        <v>2217</v>
      </c>
      <c r="D373" s="12">
        <v>7.4999999999999997E-2</v>
      </c>
      <c r="E373" s="12">
        <v>21.934999999999999</v>
      </c>
      <c r="F373" s="12">
        <v>205.89623710000001</v>
      </c>
      <c r="G373" s="12">
        <v>7.6857736540000001</v>
      </c>
      <c r="H373" s="3">
        <v>8.3199999999999994E-11</v>
      </c>
      <c r="I373" s="3">
        <v>1.9000000000000001E-8</v>
      </c>
      <c r="J373" s="2" t="s">
        <v>15</v>
      </c>
      <c r="K373" s="2" t="s">
        <v>16</v>
      </c>
      <c r="L373" s="2" t="s">
        <v>5317</v>
      </c>
      <c r="M373" s="2"/>
      <c r="N373" s="2"/>
      <c r="O373" s="2"/>
      <c r="P373" s="2"/>
      <c r="Q373" s="2" t="s">
        <v>5318</v>
      </c>
      <c r="R373" s="2" t="s">
        <v>5319</v>
      </c>
      <c r="S373" s="2" t="s">
        <v>3112</v>
      </c>
      <c r="T373" s="2"/>
      <c r="U373" s="2"/>
    </row>
    <row r="374" spans="1:21" x14ac:dyDescent="0.3">
      <c r="A374" s="1">
        <v>305005</v>
      </c>
      <c r="B374" s="2" t="s">
        <v>12</v>
      </c>
      <c r="C374" s="6">
        <v>1248</v>
      </c>
      <c r="D374" s="12">
        <v>9.5000000000000001E-2</v>
      </c>
      <c r="E374" s="12">
        <v>27.83</v>
      </c>
      <c r="F374" s="12">
        <v>190.9488776</v>
      </c>
      <c r="G374" s="12">
        <v>7.5770426300000002</v>
      </c>
      <c r="H374" s="3">
        <v>4.7899999999999997E-11</v>
      </c>
      <c r="I374" s="3">
        <v>1.1900000000000001E-8</v>
      </c>
      <c r="J374" s="2" t="s">
        <v>15</v>
      </c>
      <c r="K374" s="2" t="s">
        <v>16</v>
      </c>
      <c r="L374" s="2" t="s">
        <v>3770</v>
      </c>
      <c r="M374" s="2"/>
      <c r="N374" s="2"/>
      <c r="O374" s="2"/>
      <c r="P374" s="2"/>
      <c r="Q374" s="2" t="s">
        <v>3771</v>
      </c>
      <c r="R374" s="2" t="s">
        <v>3772</v>
      </c>
      <c r="S374" s="2" t="s">
        <v>2055</v>
      </c>
      <c r="T374" s="2"/>
      <c r="U374" s="2"/>
    </row>
    <row r="375" spans="1:21" x14ac:dyDescent="0.3">
      <c r="A375" s="1">
        <v>478895</v>
      </c>
      <c r="B375" s="2" t="s">
        <v>12</v>
      </c>
      <c r="C375" s="6">
        <v>1791</v>
      </c>
      <c r="D375" s="12">
        <v>1.3049999999999999</v>
      </c>
      <c r="E375" s="12">
        <v>126.26</v>
      </c>
      <c r="F375" s="12">
        <v>59.959631020000003</v>
      </c>
      <c r="G375" s="12">
        <v>5.9059195999999998</v>
      </c>
      <c r="H375" s="3">
        <v>1.29E-11</v>
      </c>
      <c r="I375" s="3">
        <v>3.7099999999999998E-9</v>
      </c>
      <c r="J375" s="2" t="s">
        <v>15</v>
      </c>
      <c r="K375" s="2" t="s">
        <v>16</v>
      </c>
      <c r="L375" s="2" t="s">
        <v>1346</v>
      </c>
      <c r="M375" s="2" t="s">
        <v>1347</v>
      </c>
      <c r="N375" s="2" t="s">
        <v>1348</v>
      </c>
      <c r="O375" s="2" t="s">
        <v>1349</v>
      </c>
      <c r="P375" s="2"/>
      <c r="Q375" s="2" t="s">
        <v>1350</v>
      </c>
      <c r="R375" s="2" t="s">
        <v>1351</v>
      </c>
      <c r="S375" s="2" t="s">
        <v>1352</v>
      </c>
      <c r="T375" s="2" t="s">
        <v>1353</v>
      </c>
      <c r="U375" s="2"/>
    </row>
    <row r="376" spans="1:21" x14ac:dyDescent="0.3">
      <c r="A376" s="1">
        <v>502634</v>
      </c>
      <c r="B376" s="2" t="s">
        <v>12</v>
      </c>
      <c r="C376" s="6">
        <v>1593</v>
      </c>
      <c r="D376" s="12">
        <v>13.43</v>
      </c>
      <c r="E376" s="12">
        <v>919.81500000000005</v>
      </c>
      <c r="F376" s="12">
        <v>45.253126760000001</v>
      </c>
      <c r="G376" s="12">
        <v>5.4999455729999998</v>
      </c>
      <c r="H376" s="3">
        <v>2.8799999999999999E-15</v>
      </c>
      <c r="I376" s="3">
        <v>2.08E-12</v>
      </c>
      <c r="J376" s="2" t="s">
        <v>15</v>
      </c>
      <c r="K376" s="2" t="s">
        <v>16</v>
      </c>
      <c r="L376" s="2" t="s">
        <v>2254</v>
      </c>
      <c r="M376" s="2" t="s">
        <v>969</v>
      </c>
      <c r="N376" s="2"/>
      <c r="O376" s="2"/>
      <c r="P376" s="2"/>
      <c r="Q376" s="2" t="s">
        <v>2255</v>
      </c>
      <c r="R376" s="2" t="s">
        <v>2256</v>
      </c>
      <c r="S376" s="2" t="s">
        <v>2257</v>
      </c>
      <c r="T376" s="2" t="s">
        <v>2258</v>
      </c>
      <c r="U376" s="2"/>
    </row>
    <row r="377" spans="1:21" x14ac:dyDescent="0.3">
      <c r="A377" s="1">
        <v>71042</v>
      </c>
      <c r="B377" s="2" t="s">
        <v>12</v>
      </c>
      <c r="C377" s="6">
        <v>1083</v>
      </c>
      <c r="D377" s="12">
        <v>0.23499999999999999</v>
      </c>
      <c r="E377" s="12">
        <v>238.11</v>
      </c>
      <c r="F377" s="12">
        <v>689.92452409999999</v>
      </c>
      <c r="G377" s="12">
        <v>9.4302947330000002</v>
      </c>
      <c r="H377" s="3">
        <v>1.8399999999999998E-18</v>
      </c>
      <c r="I377" s="3">
        <v>3.9899999999999998E-15</v>
      </c>
      <c r="J377" s="2" t="s">
        <v>15</v>
      </c>
      <c r="K377" s="2" t="s">
        <v>16</v>
      </c>
      <c r="L377" s="2" t="s">
        <v>354</v>
      </c>
      <c r="M377" s="2" t="s">
        <v>355</v>
      </c>
      <c r="N377" s="2"/>
      <c r="O377" s="2"/>
      <c r="P377" s="2"/>
      <c r="Q377" s="2" t="s">
        <v>356</v>
      </c>
      <c r="R377" s="2" t="s">
        <v>357</v>
      </c>
      <c r="S377" s="2" t="s">
        <v>107</v>
      </c>
      <c r="T377" s="2" t="s">
        <v>358</v>
      </c>
      <c r="U377" s="2"/>
    </row>
    <row r="378" spans="1:21" x14ac:dyDescent="0.3">
      <c r="A378" s="1">
        <v>485768</v>
      </c>
      <c r="B378" s="2" t="s">
        <v>12</v>
      </c>
      <c r="C378" s="6">
        <v>1176</v>
      </c>
      <c r="D378" s="12">
        <v>8.41</v>
      </c>
      <c r="E378" s="12">
        <v>1.69</v>
      </c>
      <c r="F378" s="12">
        <v>0.12988591499999999</v>
      </c>
      <c r="G378" s="12">
        <v>-2.944683103</v>
      </c>
      <c r="H378" s="2">
        <v>6.7008880000000003E-3</v>
      </c>
      <c r="I378" s="2">
        <v>4.9985627999999997E-2</v>
      </c>
      <c r="J378" s="2" t="s">
        <v>15</v>
      </c>
      <c r="K378" s="2" t="s">
        <v>13</v>
      </c>
      <c r="L378" s="2" t="s">
        <v>5719</v>
      </c>
      <c r="M378" s="2" t="s">
        <v>25</v>
      </c>
      <c r="N378" s="2"/>
      <c r="O378" s="2"/>
      <c r="P378" s="2"/>
      <c r="Q378" s="2" t="s">
        <v>5720</v>
      </c>
      <c r="R378" s="2" t="s">
        <v>5721</v>
      </c>
      <c r="S378" s="2"/>
      <c r="T378" s="2"/>
      <c r="U378" s="2"/>
    </row>
    <row r="379" spans="1:21" x14ac:dyDescent="0.3">
      <c r="A379" s="1">
        <v>97673</v>
      </c>
      <c r="B379" s="2" t="s">
        <v>12</v>
      </c>
      <c r="C379" s="6">
        <v>1098</v>
      </c>
      <c r="D379" s="12">
        <v>2.5</v>
      </c>
      <c r="E379" s="12">
        <v>0.315</v>
      </c>
      <c r="F379" s="12">
        <v>8.3145712999999996E-2</v>
      </c>
      <c r="G379" s="12">
        <v>-3.5882143069999999</v>
      </c>
      <c r="H379" s="2">
        <v>6.6672140000000003E-3</v>
      </c>
      <c r="I379" s="2">
        <v>4.9820180999999998E-2</v>
      </c>
      <c r="J379" s="2" t="s">
        <v>15</v>
      </c>
      <c r="K379" s="2" t="s">
        <v>13</v>
      </c>
      <c r="L379" s="2" t="s">
        <v>5187</v>
      </c>
      <c r="M379" s="2"/>
      <c r="N379" s="2"/>
      <c r="O379" s="2"/>
      <c r="P379" s="2"/>
      <c r="Q379" s="2" t="s">
        <v>2242</v>
      </c>
      <c r="R379" s="2" t="s">
        <v>2243</v>
      </c>
      <c r="S379" s="2" t="s">
        <v>2244</v>
      </c>
      <c r="T379" s="2" t="s">
        <v>2245</v>
      </c>
      <c r="U379" s="2"/>
    </row>
    <row r="380" spans="1:21" x14ac:dyDescent="0.3">
      <c r="A380" s="1">
        <v>76763</v>
      </c>
      <c r="B380" s="2" t="s">
        <v>12</v>
      </c>
      <c r="C380" s="6">
        <v>396</v>
      </c>
      <c r="D380" s="12">
        <v>33.94</v>
      </c>
      <c r="E380" s="12">
        <v>6.18</v>
      </c>
      <c r="F380" s="12">
        <v>0.13790301599999999</v>
      </c>
      <c r="G380" s="12">
        <v>-2.8582740860000002</v>
      </c>
      <c r="H380" s="2">
        <v>6.6427639999999998E-3</v>
      </c>
      <c r="I380" s="2">
        <v>4.9680311999999997E-2</v>
      </c>
      <c r="J380" s="2" t="s">
        <v>15</v>
      </c>
      <c r="K380" s="2" t="s">
        <v>13</v>
      </c>
      <c r="L380" s="2" t="s">
        <v>3931</v>
      </c>
      <c r="M380" s="2"/>
      <c r="N380" s="2"/>
      <c r="O380" s="2"/>
      <c r="P380" s="2"/>
      <c r="Q380" s="2" t="s">
        <v>3932</v>
      </c>
      <c r="R380" s="2" t="s">
        <v>3933</v>
      </c>
      <c r="S380" s="2"/>
      <c r="T380" s="2"/>
      <c r="U380" s="2"/>
    </row>
    <row r="381" spans="1:21" x14ac:dyDescent="0.3">
      <c r="A381" s="1">
        <v>105629</v>
      </c>
      <c r="B381" s="2" t="s">
        <v>12</v>
      </c>
      <c r="C381" s="6">
        <v>1740</v>
      </c>
      <c r="D381" s="12">
        <v>0.93500000000000005</v>
      </c>
      <c r="E381" s="12">
        <v>2.5000000000000001E-2</v>
      </c>
      <c r="F381" s="12">
        <v>1.8375031999999999E-2</v>
      </c>
      <c r="G381" s="12">
        <v>-5.7661094589999999</v>
      </c>
      <c r="H381" s="2">
        <v>6.6389190000000001E-3</v>
      </c>
      <c r="I381" s="2">
        <v>4.9680311999999997E-2</v>
      </c>
      <c r="J381" s="2" t="s">
        <v>15</v>
      </c>
      <c r="K381" s="2" t="s">
        <v>13</v>
      </c>
      <c r="L381" s="2" t="s">
        <v>2056</v>
      </c>
      <c r="M381" s="2" t="s">
        <v>2057</v>
      </c>
      <c r="N381" s="2"/>
      <c r="O381" s="2"/>
      <c r="P381" s="2"/>
      <c r="Q381" s="2" t="s">
        <v>313</v>
      </c>
      <c r="R381" s="2" t="s">
        <v>2058</v>
      </c>
      <c r="S381" s="2" t="s">
        <v>165</v>
      </c>
      <c r="T381" s="2" t="s">
        <v>1408</v>
      </c>
      <c r="U381" s="2"/>
    </row>
    <row r="382" spans="1:21" x14ac:dyDescent="0.3">
      <c r="A382" s="1">
        <v>7265</v>
      </c>
      <c r="B382" s="2" t="s">
        <v>12</v>
      </c>
      <c r="C382" s="6">
        <v>999</v>
      </c>
      <c r="D382" s="12">
        <v>45.89</v>
      </c>
      <c r="E382" s="12">
        <v>14.22</v>
      </c>
      <c r="F382" s="12">
        <v>0.207983942</v>
      </c>
      <c r="G382" s="12">
        <v>-2.2654559480000001</v>
      </c>
      <c r="H382" s="2">
        <v>6.56655E-3</v>
      </c>
      <c r="I382" s="2">
        <v>4.9280393999999998E-2</v>
      </c>
      <c r="J382" s="2" t="s">
        <v>15</v>
      </c>
      <c r="K382" s="2" t="s">
        <v>13</v>
      </c>
      <c r="L382" s="2" t="s">
        <v>1621</v>
      </c>
      <c r="M382" s="2" t="s">
        <v>1622</v>
      </c>
      <c r="N382" s="2" t="s">
        <v>1623</v>
      </c>
      <c r="O382" s="2" t="s">
        <v>1624</v>
      </c>
      <c r="P382" s="2"/>
      <c r="Q382" s="2" t="s">
        <v>1625</v>
      </c>
      <c r="R382" s="2" t="s">
        <v>1626</v>
      </c>
      <c r="S382" s="2" t="s">
        <v>218</v>
      </c>
      <c r="T382" s="2" t="s">
        <v>1627</v>
      </c>
      <c r="U382" s="2"/>
    </row>
    <row r="383" spans="1:21" x14ac:dyDescent="0.3">
      <c r="A383" s="1">
        <v>520260</v>
      </c>
      <c r="B383" s="2" t="s">
        <v>12</v>
      </c>
      <c r="C383" s="6">
        <v>714</v>
      </c>
      <c r="D383" s="12">
        <v>4.0750000000000002</v>
      </c>
      <c r="E383" s="12">
        <v>0.32500000000000001</v>
      </c>
      <c r="F383" s="12">
        <v>5.0464099999999998E-2</v>
      </c>
      <c r="G383" s="12">
        <v>-4.3085987599999997</v>
      </c>
      <c r="H383" s="2">
        <v>6.5632119999999997E-3</v>
      </c>
      <c r="I383" s="2">
        <v>4.9280393999999998E-2</v>
      </c>
      <c r="J383" s="2" t="s">
        <v>15</v>
      </c>
      <c r="K383" s="2" t="s">
        <v>13</v>
      </c>
      <c r="L383" s="2" t="s">
        <v>4969</v>
      </c>
      <c r="M383" s="2" t="s">
        <v>370</v>
      </c>
      <c r="N383" s="2"/>
      <c r="O383" s="2"/>
      <c r="P383" s="2"/>
      <c r="Q383" s="2" t="s">
        <v>4970</v>
      </c>
      <c r="R383" s="2" t="s">
        <v>4971</v>
      </c>
      <c r="S383" s="2" t="s">
        <v>1218</v>
      </c>
      <c r="T383" s="2"/>
      <c r="U383" s="2"/>
    </row>
    <row r="384" spans="1:21" x14ac:dyDescent="0.3">
      <c r="A384" s="1">
        <v>101981</v>
      </c>
      <c r="B384" s="2" t="s">
        <v>183</v>
      </c>
      <c r="C384" s="6">
        <v>1188</v>
      </c>
      <c r="D384" s="12">
        <v>2.2200000000000002</v>
      </c>
      <c r="E384" s="12">
        <v>0.16500000000000001</v>
      </c>
      <c r="F384" s="12">
        <v>4.5371015000000001E-2</v>
      </c>
      <c r="G384" s="12">
        <v>-4.4620852710000003</v>
      </c>
      <c r="H384" s="2">
        <v>6.5624539999999997E-3</v>
      </c>
      <c r="I384" s="2">
        <v>4.9280393999999998E-2</v>
      </c>
      <c r="J384" s="2" t="s">
        <v>15</v>
      </c>
      <c r="K384" s="2" t="s">
        <v>13</v>
      </c>
      <c r="L384" s="2" t="s">
        <v>2155</v>
      </c>
      <c r="M384" s="2" t="s">
        <v>2156</v>
      </c>
      <c r="N384" s="2" t="s">
        <v>184</v>
      </c>
      <c r="O384" s="2" t="s">
        <v>185</v>
      </c>
      <c r="P384" s="2" t="s">
        <v>83</v>
      </c>
      <c r="Q384" s="2" t="s">
        <v>1164</v>
      </c>
      <c r="R384" s="2" t="s">
        <v>1165</v>
      </c>
      <c r="S384" s="2" t="s">
        <v>186</v>
      </c>
      <c r="T384" s="2" t="s">
        <v>561</v>
      </c>
      <c r="U384" s="2"/>
    </row>
    <row r="385" spans="1:21" x14ac:dyDescent="0.3">
      <c r="A385" s="1">
        <v>13053</v>
      </c>
      <c r="B385" s="2" t="s">
        <v>12</v>
      </c>
      <c r="C385" s="6">
        <v>1253</v>
      </c>
      <c r="D385" s="12">
        <v>1.4950000000000001</v>
      </c>
      <c r="E385" s="12">
        <v>3.5000000000000003E-2</v>
      </c>
      <c r="F385" s="12">
        <v>1.6058896999999999E-2</v>
      </c>
      <c r="G385" s="12">
        <v>-5.960483397</v>
      </c>
      <c r="H385" s="2">
        <v>6.5553419999999996E-3</v>
      </c>
      <c r="I385" s="2">
        <v>4.9280393999999998E-2</v>
      </c>
      <c r="J385" s="2" t="s">
        <v>15</v>
      </c>
      <c r="K385" s="2" t="s">
        <v>13</v>
      </c>
      <c r="L385" s="2" t="s">
        <v>3599</v>
      </c>
      <c r="M385" s="2" t="s">
        <v>222</v>
      </c>
      <c r="N385" s="2"/>
      <c r="O385" s="2"/>
      <c r="P385" s="2"/>
      <c r="Q385" s="2" t="s">
        <v>793</v>
      </c>
      <c r="R385" s="2" t="s">
        <v>1322</v>
      </c>
      <c r="S385" s="2" t="s">
        <v>3600</v>
      </c>
      <c r="T385" s="2" t="s">
        <v>989</v>
      </c>
      <c r="U385" s="2"/>
    </row>
    <row r="386" spans="1:21" x14ac:dyDescent="0.3">
      <c r="A386" s="1">
        <v>228055</v>
      </c>
      <c r="B386" s="2" t="s">
        <v>1714</v>
      </c>
      <c r="C386" s="6">
        <v>1652</v>
      </c>
      <c r="D386" s="12">
        <v>1.1200000000000001</v>
      </c>
      <c r="E386" s="12">
        <v>0.08</v>
      </c>
      <c r="F386" s="12">
        <v>4.9594489999999998E-2</v>
      </c>
      <c r="G386" s="12">
        <v>-4.3336763520000003</v>
      </c>
      <c r="H386" s="2">
        <v>6.4930070000000003E-3</v>
      </c>
      <c r="I386" s="2">
        <v>4.8940336000000001E-2</v>
      </c>
      <c r="J386" s="2" t="s">
        <v>15</v>
      </c>
      <c r="K386" s="2" t="s">
        <v>13</v>
      </c>
      <c r="L386" s="2" t="s">
        <v>1715</v>
      </c>
      <c r="M386" s="2"/>
      <c r="N386" s="2" t="s">
        <v>1716</v>
      </c>
      <c r="O386" s="2" t="s">
        <v>1717</v>
      </c>
      <c r="P386" s="2" t="s">
        <v>295</v>
      </c>
      <c r="Q386" s="2" t="s">
        <v>1718</v>
      </c>
      <c r="R386" s="2" t="s">
        <v>1719</v>
      </c>
      <c r="S386" s="2" t="s">
        <v>1720</v>
      </c>
      <c r="T386" s="2" t="s">
        <v>1721</v>
      </c>
      <c r="U386" s="2"/>
    </row>
    <row r="387" spans="1:21" x14ac:dyDescent="0.3">
      <c r="A387" s="1">
        <v>87546</v>
      </c>
      <c r="B387" s="2" t="s">
        <v>12</v>
      </c>
      <c r="C387" s="6">
        <v>1281</v>
      </c>
      <c r="D387" s="12">
        <v>387.6</v>
      </c>
      <c r="E387" s="12">
        <v>101.98</v>
      </c>
      <c r="F387" s="12">
        <v>0.18176490000000001</v>
      </c>
      <c r="G387" s="12">
        <v>-2.4598544609999999</v>
      </c>
      <c r="H387" s="2">
        <v>6.468021E-3</v>
      </c>
      <c r="I387" s="2">
        <v>4.8832044999999998E-2</v>
      </c>
      <c r="J387" s="2" t="s">
        <v>15</v>
      </c>
      <c r="K387" s="2" t="s">
        <v>13</v>
      </c>
      <c r="L387" s="2" t="s">
        <v>2948</v>
      </c>
      <c r="M387" s="2" t="s">
        <v>2949</v>
      </c>
      <c r="N387" s="2" t="s">
        <v>2950</v>
      </c>
      <c r="O387" s="2" t="s">
        <v>2951</v>
      </c>
      <c r="P387" s="2" t="s">
        <v>2952</v>
      </c>
      <c r="Q387" s="2" t="s">
        <v>2953</v>
      </c>
      <c r="R387" s="2" t="s">
        <v>2954</v>
      </c>
      <c r="S387" s="2" t="s">
        <v>2955</v>
      </c>
      <c r="T387" s="2" t="s">
        <v>2956</v>
      </c>
      <c r="U387" s="2"/>
    </row>
    <row r="388" spans="1:21" x14ac:dyDescent="0.3">
      <c r="A388" s="1">
        <v>508047</v>
      </c>
      <c r="B388" s="2" t="s">
        <v>12</v>
      </c>
      <c r="C388" s="6">
        <v>1273</v>
      </c>
      <c r="D388" s="12">
        <v>744.93499999999995</v>
      </c>
      <c r="E388" s="12">
        <v>165.46</v>
      </c>
      <c r="F388" s="12">
        <v>0.14840867799999999</v>
      </c>
      <c r="G388" s="12">
        <v>-2.7523526409999999</v>
      </c>
      <c r="H388" s="2">
        <v>6.4730059999999999E-3</v>
      </c>
      <c r="I388" s="2">
        <v>4.8832044999999998E-2</v>
      </c>
      <c r="J388" s="2" t="s">
        <v>15</v>
      </c>
      <c r="K388" s="2" t="s">
        <v>13</v>
      </c>
      <c r="L388" s="2" t="s">
        <v>5139</v>
      </c>
      <c r="M388" s="2"/>
      <c r="N388" s="2"/>
      <c r="O388" s="2"/>
      <c r="P388" s="2"/>
      <c r="Q388" s="2" t="s">
        <v>5140</v>
      </c>
      <c r="R388" s="2" t="s">
        <v>5141</v>
      </c>
      <c r="S388" s="2" t="s">
        <v>5142</v>
      </c>
      <c r="T388" s="2" t="s">
        <v>5143</v>
      </c>
      <c r="U388" s="2"/>
    </row>
    <row r="389" spans="1:21" x14ac:dyDescent="0.3">
      <c r="A389" s="1">
        <v>78309</v>
      </c>
      <c r="B389" s="2" t="s">
        <v>12</v>
      </c>
      <c r="C389" s="6">
        <v>1731</v>
      </c>
      <c r="D389" s="12">
        <v>50.945</v>
      </c>
      <c r="E389" s="12">
        <v>19.02</v>
      </c>
      <c r="F389" s="12">
        <v>0.245858455</v>
      </c>
      <c r="G389" s="12">
        <v>-2.0241001220000001</v>
      </c>
      <c r="H389" s="2">
        <v>6.2167239999999999E-3</v>
      </c>
      <c r="I389" s="2">
        <v>4.7215857E-2</v>
      </c>
      <c r="J389" s="2" t="s">
        <v>15</v>
      </c>
      <c r="K389" s="2" t="s">
        <v>13</v>
      </c>
      <c r="L389" s="2" t="s">
        <v>541</v>
      </c>
      <c r="M389" s="2" t="s">
        <v>364</v>
      </c>
      <c r="N389" s="2"/>
      <c r="O389" s="2"/>
      <c r="P389" s="2"/>
      <c r="Q389" s="2" t="s">
        <v>542</v>
      </c>
      <c r="R389" s="2" t="s">
        <v>543</v>
      </c>
      <c r="S389" s="2" t="s">
        <v>79</v>
      </c>
      <c r="T389" s="2" t="s">
        <v>544</v>
      </c>
      <c r="U389" s="2"/>
    </row>
    <row r="390" spans="1:21" x14ac:dyDescent="0.3">
      <c r="A390" s="1">
        <v>493763</v>
      </c>
      <c r="B390" s="2" t="s">
        <v>12</v>
      </c>
      <c r="C390" s="6">
        <v>1812</v>
      </c>
      <c r="D390" s="12">
        <v>61.145000000000003</v>
      </c>
      <c r="E390" s="12">
        <v>25.614999999999998</v>
      </c>
      <c r="F390" s="12">
        <v>0.240407853</v>
      </c>
      <c r="G390" s="12">
        <v>-2.0564440720000001</v>
      </c>
      <c r="H390" s="2">
        <v>6.2206400000000004E-3</v>
      </c>
      <c r="I390" s="2">
        <v>4.7215857E-2</v>
      </c>
      <c r="J390" s="2" t="s">
        <v>15</v>
      </c>
      <c r="K390" s="2" t="s">
        <v>13</v>
      </c>
      <c r="L390" s="2" t="s">
        <v>2679</v>
      </c>
      <c r="M390" s="2" t="s">
        <v>403</v>
      </c>
      <c r="N390" s="2"/>
      <c r="O390" s="2"/>
      <c r="P390" s="2"/>
      <c r="Q390" s="2" t="s">
        <v>2680</v>
      </c>
      <c r="R390" s="2" t="s">
        <v>2681</v>
      </c>
      <c r="S390" s="2" t="s">
        <v>14</v>
      </c>
      <c r="T390" s="2" t="s">
        <v>2682</v>
      </c>
      <c r="U390" s="2"/>
    </row>
    <row r="391" spans="1:21" x14ac:dyDescent="0.3">
      <c r="A391" s="1">
        <v>513516</v>
      </c>
      <c r="B391" s="2" t="s">
        <v>12</v>
      </c>
      <c r="C391" s="6">
        <v>1995</v>
      </c>
      <c r="D391" s="12">
        <v>1.4</v>
      </c>
      <c r="E391" s="12">
        <v>8.5000000000000006E-2</v>
      </c>
      <c r="F391" s="12">
        <v>3.5992951000000002E-2</v>
      </c>
      <c r="G391" s="12">
        <v>-4.7961418140000003</v>
      </c>
      <c r="H391" s="2">
        <v>6.1799259999999996E-3</v>
      </c>
      <c r="I391" s="2">
        <v>4.6989123000000001E-2</v>
      </c>
      <c r="J391" s="2" t="s">
        <v>15</v>
      </c>
      <c r="K391" s="2" t="s">
        <v>13</v>
      </c>
      <c r="L391" s="2" t="s">
        <v>2321</v>
      </c>
      <c r="M391" s="2"/>
      <c r="N391" s="2"/>
      <c r="O391" s="2"/>
      <c r="P391" s="2"/>
      <c r="Q391" s="2" t="s">
        <v>2322</v>
      </c>
      <c r="R391" s="2" t="s">
        <v>2323</v>
      </c>
      <c r="S391" s="2" t="s">
        <v>202</v>
      </c>
      <c r="T391" s="2" t="s">
        <v>2324</v>
      </c>
      <c r="U391" s="2"/>
    </row>
    <row r="392" spans="1:21" x14ac:dyDescent="0.3">
      <c r="A392" s="1">
        <v>502689</v>
      </c>
      <c r="B392" s="2" t="s">
        <v>12</v>
      </c>
      <c r="C392" s="6">
        <v>2311</v>
      </c>
      <c r="D392" s="12">
        <v>77.430000000000007</v>
      </c>
      <c r="E392" s="12">
        <v>19.484999999999999</v>
      </c>
      <c r="F392" s="12">
        <v>0.174708376</v>
      </c>
      <c r="G392" s="12">
        <v>-2.516979316</v>
      </c>
      <c r="H392" s="2">
        <v>6.1674310000000001E-3</v>
      </c>
      <c r="I392" s="2">
        <v>4.6935289999999998E-2</v>
      </c>
      <c r="J392" s="2" t="s">
        <v>15</v>
      </c>
      <c r="K392" s="2" t="s">
        <v>13</v>
      </c>
      <c r="L392" s="2" t="s">
        <v>5857</v>
      </c>
      <c r="M392" s="2" t="s">
        <v>178</v>
      </c>
      <c r="N392" s="2"/>
      <c r="O392" s="2"/>
      <c r="P392" s="2"/>
      <c r="Q392" s="2" t="s">
        <v>243</v>
      </c>
      <c r="R392" s="2" t="s">
        <v>244</v>
      </c>
      <c r="S392" s="2" t="s">
        <v>181</v>
      </c>
      <c r="T392" s="2" t="s">
        <v>920</v>
      </c>
      <c r="U392" s="2"/>
    </row>
    <row r="393" spans="1:21" x14ac:dyDescent="0.3">
      <c r="A393" s="1">
        <v>343443</v>
      </c>
      <c r="B393" s="2" t="s">
        <v>12</v>
      </c>
      <c r="C393" s="6">
        <v>915</v>
      </c>
      <c r="D393" s="12">
        <v>1.395</v>
      </c>
      <c r="E393" s="12">
        <v>0</v>
      </c>
      <c r="F393" s="12">
        <v>9.9659789999999998E-3</v>
      </c>
      <c r="G393" s="12">
        <v>-6.6487727760000004</v>
      </c>
      <c r="H393" s="2">
        <v>6.1485860000000002E-3</v>
      </c>
      <c r="I393" s="2">
        <v>4.6874181000000001E-2</v>
      </c>
      <c r="J393" s="2" t="s">
        <v>15</v>
      </c>
      <c r="K393" s="2" t="s">
        <v>13</v>
      </c>
      <c r="L393" s="2" t="s">
        <v>3856</v>
      </c>
      <c r="M393" s="2"/>
      <c r="N393" s="2"/>
      <c r="O393" s="2"/>
      <c r="P393" s="2"/>
      <c r="Q393" s="2"/>
      <c r="R393" s="2"/>
      <c r="S393" s="2"/>
      <c r="T393" s="2"/>
      <c r="U393" s="2"/>
    </row>
    <row r="394" spans="1:21" x14ac:dyDescent="0.3">
      <c r="A394" s="1">
        <v>383562</v>
      </c>
      <c r="B394" s="2" t="s">
        <v>12</v>
      </c>
      <c r="C394" s="6">
        <v>1247</v>
      </c>
      <c r="D394" s="12">
        <v>0.86</v>
      </c>
      <c r="E394" s="12">
        <v>0</v>
      </c>
      <c r="F394" s="12">
        <v>1.0882182000000001E-2</v>
      </c>
      <c r="G394" s="12">
        <v>-6.521888358</v>
      </c>
      <c r="H394" s="2">
        <v>6.117613E-3</v>
      </c>
      <c r="I394" s="2">
        <v>4.6679107999999997E-2</v>
      </c>
      <c r="J394" s="2" t="s">
        <v>15</v>
      </c>
      <c r="K394" s="2" t="s">
        <v>13</v>
      </c>
      <c r="L394" s="2" t="s">
        <v>741</v>
      </c>
      <c r="M394" s="2"/>
      <c r="N394" s="2"/>
      <c r="O394" s="2"/>
      <c r="P394" s="2"/>
      <c r="Q394" s="2"/>
      <c r="R394" s="2"/>
      <c r="S394" s="2"/>
      <c r="T394" s="2"/>
      <c r="U394" s="2"/>
    </row>
    <row r="395" spans="1:21" x14ac:dyDescent="0.3">
      <c r="A395" s="1">
        <v>110630</v>
      </c>
      <c r="B395" s="2" t="s">
        <v>12</v>
      </c>
      <c r="C395" s="6">
        <v>1221</v>
      </c>
      <c r="D395" s="12">
        <v>7.1050000000000004</v>
      </c>
      <c r="E395" s="12">
        <v>2</v>
      </c>
      <c r="F395" s="12">
        <v>0.18492362300000001</v>
      </c>
      <c r="G395" s="12">
        <v>-2.4349985639999998</v>
      </c>
      <c r="H395" s="2">
        <v>6.1097130000000001E-3</v>
      </c>
      <c r="I395" s="2">
        <v>4.6659903000000003E-2</v>
      </c>
      <c r="J395" s="2" t="s">
        <v>15</v>
      </c>
      <c r="K395" s="2" t="s">
        <v>13</v>
      </c>
      <c r="L395" s="2" t="s">
        <v>1460</v>
      </c>
      <c r="M395" s="2" t="s">
        <v>138</v>
      </c>
      <c r="N395" s="2" t="s">
        <v>1461</v>
      </c>
      <c r="O395" s="2" t="s">
        <v>1462</v>
      </c>
      <c r="P395" s="2" t="s">
        <v>228</v>
      </c>
      <c r="Q395" s="2" t="s">
        <v>1463</v>
      </c>
      <c r="R395" s="2" t="s">
        <v>1464</v>
      </c>
      <c r="S395" s="2" t="s">
        <v>1465</v>
      </c>
      <c r="T395" s="2" t="s">
        <v>1466</v>
      </c>
      <c r="U395" s="2"/>
    </row>
    <row r="396" spans="1:21" x14ac:dyDescent="0.3">
      <c r="A396" s="1">
        <v>145858</v>
      </c>
      <c r="B396" s="2" t="s">
        <v>12</v>
      </c>
      <c r="C396" s="6">
        <v>2335</v>
      </c>
      <c r="D396" s="12">
        <v>0.40500000000000003</v>
      </c>
      <c r="E396" s="12">
        <v>0</v>
      </c>
      <c r="F396" s="12">
        <v>1.0727314E-2</v>
      </c>
      <c r="G396" s="12">
        <v>-6.5425672710000002</v>
      </c>
      <c r="H396" s="2">
        <v>6.0843579999999998E-3</v>
      </c>
      <c r="I396" s="2">
        <v>4.6507248000000001E-2</v>
      </c>
      <c r="J396" s="2" t="s">
        <v>15</v>
      </c>
      <c r="K396" s="2" t="s">
        <v>13</v>
      </c>
      <c r="L396" s="2" t="s">
        <v>1740</v>
      </c>
      <c r="M396" s="2" t="s">
        <v>1741</v>
      </c>
      <c r="N396" s="2" t="s">
        <v>1742</v>
      </c>
      <c r="O396" s="2" t="s">
        <v>1743</v>
      </c>
      <c r="P396" s="2" t="s">
        <v>1744</v>
      </c>
      <c r="Q396" s="2" t="s">
        <v>669</v>
      </c>
      <c r="R396" s="2" t="s">
        <v>670</v>
      </c>
      <c r="S396" s="2" t="s">
        <v>671</v>
      </c>
      <c r="T396" s="2" t="s">
        <v>1169</v>
      </c>
      <c r="U396" s="2"/>
    </row>
    <row r="397" spans="1:21" x14ac:dyDescent="0.3">
      <c r="A397" s="1">
        <v>508790</v>
      </c>
      <c r="B397" s="2" t="s">
        <v>12</v>
      </c>
      <c r="C397" s="6">
        <v>3324</v>
      </c>
      <c r="D397" s="12">
        <v>1.77</v>
      </c>
      <c r="E397" s="12">
        <v>0.44500000000000001</v>
      </c>
      <c r="F397" s="12">
        <v>0.16373438700000001</v>
      </c>
      <c r="G397" s="12">
        <v>-2.6105707520000001</v>
      </c>
      <c r="H397" s="2">
        <v>6.0786750000000004E-3</v>
      </c>
      <c r="I397" s="2">
        <v>4.6504813999999998E-2</v>
      </c>
      <c r="J397" s="2" t="s">
        <v>15</v>
      </c>
      <c r="K397" s="2" t="s">
        <v>13</v>
      </c>
      <c r="L397" s="2" t="s">
        <v>464</v>
      </c>
      <c r="M397" s="2" t="s">
        <v>465</v>
      </c>
      <c r="N397" s="2" t="s">
        <v>466</v>
      </c>
      <c r="O397" s="2" t="s">
        <v>467</v>
      </c>
      <c r="P397" s="2" t="s">
        <v>468</v>
      </c>
      <c r="Q397" s="2" t="s">
        <v>469</v>
      </c>
      <c r="R397" s="2" t="s">
        <v>470</v>
      </c>
      <c r="S397" s="2" t="s">
        <v>471</v>
      </c>
      <c r="T397" s="2" t="s">
        <v>472</v>
      </c>
      <c r="U397" s="2"/>
    </row>
    <row r="398" spans="1:21" x14ac:dyDescent="0.3">
      <c r="A398" s="1">
        <v>510386</v>
      </c>
      <c r="B398" s="2" t="s">
        <v>12</v>
      </c>
      <c r="C398" s="6">
        <v>1653</v>
      </c>
      <c r="D398" s="12">
        <v>1.2949999999999999</v>
      </c>
      <c r="E398" s="12">
        <v>0.11</v>
      </c>
      <c r="F398" s="12">
        <v>5.2067579000000003E-2</v>
      </c>
      <c r="G398" s="12">
        <v>-4.2634708610000001</v>
      </c>
      <c r="H398" s="2">
        <v>6.0541190000000002E-3</v>
      </c>
      <c r="I398" s="2">
        <v>4.6357862999999999E-2</v>
      </c>
      <c r="J398" s="2" t="s">
        <v>15</v>
      </c>
      <c r="K398" s="2" t="s">
        <v>13</v>
      </c>
      <c r="L398" s="2" t="s">
        <v>1036</v>
      </c>
      <c r="M398" s="2"/>
      <c r="N398" s="2"/>
      <c r="O398" s="2"/>
      <c r="P398" s="2"/>
      <c r="Q398" s="2" t="s">
        <v>1037</v>
      </c>
      <c r="R398" s="2" t="s">
        <v>1038</v>
      </c>
      <c r="S398" s="2"/>
      <c r="T398" s="2"/>
      <c r="U398" s="2"/>
    </row>
    <row r="399" spans="1:21" x14ac:dyDescent="0.3">
      <c r="A399" s="1">
        <v>287046</v>
      </c>
      <c r="B399" s="2" t="s">
        <v>12</v>
      </c>
      <c r="C399" s="6">
        <v>1122</v>
      </c>
      <c r="D399" s="12">
        <v>5.96</v>
      </c>
      <c r="E399" s="12">
        <v>1.48</v>
      </c>
      <c r="F399" s="12">
        <v>0.16337600499999999</v>
      </c>
      <c r="G399" s="12">
        <v>-2.6137319809999999</v>
      </c>
      <c r="H399" s="2">
        <v>6.0034399999999996E-3</v>
      </c>
      <c r="I399" s="2">
        <v>4.6010452E-2</v>
      </c>
      <c r="J399" s="2" t="s">
        <v>15</v>
      </c>
      <c r="K399" s="2" t="s">
        <v>13</v>
      </c>
      <c r="L399" s="2" t="s">
        <v>3475</v>
      </c>
      <c r="M399" s="2"/>
      <c r="N399" s="2"/>
      <c r="O399" s="2"/>
      <c r="P399" s="2"/>
      <c r="Q399" s="2"/>
      <c r="R399" s="2"/>
      <c r="S399" s="2"/>
      <c r="T399" s="2"/>
      <c r="U399" s="2"/>
    </row>
    <row r="400" spans="1:21" x14ac:dyDescent="0.3">
      <c r="A400" s="1">
        <v>90959</v>
      </c>
      <c r="B400" s="2" t="s">
        <v>12</v>
      </c>
      <c r="C400" s="6">
        <v>1875</v>
      </c>
      <c r="D400" s="12">
        <v>4.04</v>
      </c>
      <c r="E400" s="12">
        <v>0.76</v>
      </c>
      <c r="F400" s="12">
        <v>0.11817952800000001</v>
      </c>
      <c r="G400" s="12">
        <v>-3.080947949</v>
      </c>
      <c r="H400" s="2">
        <v>5.9311559999999999E-3</v>
      </c>
      <c r="I400" s="2">
        <v>4.5577355999999999E-2</v>
      </c>
      <c r="J400" s="2" t="s">
        <v>15</v>
      </c>
      <c r="K400" s="2" t="s">
        <v>13</v>
      </c>
      <c r="L400" s="2" t="s">
        <v>5050</v>
      </c>
      <c r="M400" s="2" t="s">
        <v>133</v>
      </c>
      <c r="N400" s="2"/>
      <c r="O400" s="2"/>
      <c r="P400" s="2"/>
      <c r="Q400" s="2" t="s">
        <v>5051</v>
      </c>
      <c r="R400" s="2" t="s">
        <v>5052</v>
      </c>
      <c r="S400" s="2" t="s">
        <v>136</v>
      </c>
      <c r="T400" s="2" t="s">
        <v>137</v>
      </c>
      <c r="U400" s="2"/>
    </row>
    <row r="401" spans="1:21" x14ac:dyDescent="0.3">
      <c r="A401" s="1">
        <v>98620</v>
      </c>
      <c r="B401" s="2" t="s">
        <v>12</v>
      </c>
      <c r="C401" s="6">
        <v>1749</v>
      </c>
      <c r="D401" s="12">
        <v>4.8949999999999996</v>
      </c>
      <c r="E401" s="12">
        <v>1.345</v>
      </c>
      <c r="F401" s="12">
        <v>0.184479542</v>
      </c>
      <c r="G401" s="12">
        <v>-2.4384672570000001</v>
      </c>
      <c r="H401" s="2">
        <v>5.8908479999999997E-3</v>
      </c>
      <c r="I401" s="2">
        <v>4.5307780999999998E-2</v>
      </c>
      <c r="J401" s="2" t="s">
        <v>15</v>
      </c>
      <c r="K401" s="2" t="s">
        <v>13</v>
      </c>
      <c r="L401" s="2" t="s">
        <v>1827</v>
      </c>
      <c r="M401" s="2" t="s">
        <v>1828</v>
      </c>
      <c r="N401" s="2"/>
      <c r="O401" s="2"/>
      <c r="P401" s="2"/>
      <c r="Q401" s="2" t="s">
        <v>1829</v>
      </c>
      <c r="R401" s="2" t="s">
        <v>1830</v>
      </c>
      <c r="S401" s="2" t="s">
        <v>1491</v>
      </c>
      <c r="T401" s="2" t="s">
        <v>1831</v>
      </c>
      <c r="U401" s="2"/>
    </row>
    <row r="402" spans="1:21" x14ac:dyDescent="0.3">
      <c r="A402" s="1">
        <v>120441</v>
      </c>
      <c r="B402" s="2" t="s">
        <v>12</v>
      </c>
      <c r="C402" s="6">
        <v>1569</v>
      </c>
      <c r="D402" s="12">
        <v>8.6449999999999996</v>
      </c>
      <c r="E402" s="12">
        <v>1.645</v>
      </c>
      <c r="F402" s="12">
        <v>0.123557</v>
      </c>
      <c r="G402" s="12">
        <v>-3.016751352</v>
      </c>
      <c r="H402" s="2">
        <v>5.8325929999999996E-3</v>
      </c>
      <c r="I402" s="2">
        <v>4.4939484000000002E-2</v>
      </c>
      <c r="J402" s="2" t="s">
        <v>15</v>
      </c>
      <c r="K402" s="2" t="s">
        <v>13</v>
      </c>
      <c r="L402" s="2" t="s">
        <v>3088</v>
      </c>
      <c r="M402" s="2" t="s">
        <v>1960</v>
      </c>
      <c r="N402" s="2" t="s">
        <v>1023</v>
      </c>
      <c r="O402" s="2" t="s">
        <v>1024</v>
      </c>
      <c r="P402" s="2"/>
      <c r="Q402" s="2" t="s">
        <v>132</v>
      </c>
      <c r="R402" s="2" t="s">
        <v>3089</v>
      </c>
      <c r="S402" s="2" t="s">
        <v>3090</v>
      </c>
      <c r="T402" s="2" t="s">
        <v>2422</v>
      </c>
      <c r="U402" s="2"/>
    </row>
    <row r="403" spans="1:21" x14ac:dyDescent="0.3">
      <c r="A403" s="1">
        <v>511747</v>
      </c>
      <c r="B403" s="2" t="s">
        <v>12</v>
      </c>
      <c r="C403" s="6">
        <v>3370</v>
      </c>
      <c r="D403" s="12">
        <v>9.4450000000000003</v>
      </c>
      <c r="E403" s="12">
        <v>3.0649999999999999</v>
      </c>
      <c r="F403" s="12">
        <v>0.21284850899999999</v>
      </c>
      <c r="G403" s="12">
        <v>-2.2321011120000001</v>
      </c>
      <c r="H403" s="2">
        <v>5.7849260000000001E-3</v>
      </c>
      <c r="I403" s="2">
        <v>4.4611868999999998E-2</v>
      </c>
      <c r="J403" s="2" t="s">
        <v>15</v>
      </c>
      <c r="K403" s="2" t="s">
        <v>13</v>
      </c>
      <c r="L403" s="2" t="s">
        <v>4853</v>
      </c>
      <c r="M403" s="2" t="s">
        <v>1085</v>
      </c>
      <c r="N403" s="2"/>
      <c r="O403" s="2"/>
      <c r="P403" s="2"/>
      <c r="Q403" s="2" t="s">
        <v>4854</v>
      </c>
      <c r="R403" s="2" t="s">
        <v>4855</v>
      </c>
      <c r="S403" s="2" t="s">
        <v>1086</v>
      </c>
      <c r="T403" s="2" t="s">
        <v>4856</v>
      </c>
      <c r="U403" s="2"/>
    </row>
    <row r="404" spans="1:21" x14ac:dyDescent="0.3">
      <c r="A404" s="1">
        <v>515054</v>
      </c>
      <c r="B404" s="2" t="s">
        <v>171</v>
      </c>
      <c r="C404" s="6">
        <v>1764</v>
      </c>
      <c r="D404" s="12">
        <v>0.97</v>
      </c>
      <c r="E404" s="12">
        <v>0.05</v>
      </c>
      <c r="F404" s="12">
        <v>3.1568917000000002E-2</v>
      </c>
      <c r="G404" s="12">
        <v>-4.9853514170000004</v>
      </c>
      <c r="H404" s="2">
        <v>5.7161579999999998E-3</v>
      </c>
      <c r="I404" s="2">
        <v>4.4199513000000003E-2</v>
      </c>
      <c r="J404" s="2" t="s">
        <v>15</v>
      </c>
      <c r="K404" s="2" t="s">
        <v>13</v>
      </c>
      <c r="L404" s="2" t="s">
        <v>850</v>
      </c>
      <c r="M404" s="2" t="s">
        <v>851</v>
      </c>
      <c r="N404" s="2" t="s">
        <v>852</v>
      </c>
      <c r="O404" s="2" t="s">
        <v>853</v>
      </c>
      <c r="P404" s="2" t="s">
        <v>854</v>
      </c>
      <c r="Q404" s="2" t="s">
        <v>174</v>
      </c>
      <c r="R404" s="2" t="s">
        <v>855</v>
      </c>
      <c r="S404" s="2" t="s">
        <v>856</v>
      </c>
      <c r="T404" s="2" t="s">
        <v>857</v>
      </c>
      <c r="U404" s="2"/>
    </row>
    <row r="405" spans="1:21" x14ac:dyDescent="0.3">
      <c r="A405" s="1">
        <v>69411</v>
      </c>
      <c r="B405" s="2" t="s">
        <v>12</v>
      </c>
      <c r="C405" s="6">
        <v>738</v>
      </c>
      <c r="D405" s="12">
        <v>5.875</v>
      </c>
      <c r="E405" s="12">
        <v>0.73</v>
      </c>
      <c r="F405" s="12">
        <v>8.4222402000000002E-2</v>
      </c>
      <c r="G405" s="12">
        <v>-3.5696521699999999</v>
      </c>
      <c r="H405" s="2">
        <v>5.701841E-3</v>
      </c>
      <c r="I405" s="2">
        <v>4.4128175999999998E-2</v>
      </c>
      <c r="J405" s="2" t="s">
        <v>15</v>
      </c>
      <c r="K405" s="2" t="s">
        <v>13</v>
      </c>
      <c r="L405" s="2" t="s">
        <v>1324</v>
      </c>
      <c r="M405" s="2"/>
      <c r="N405" s="2"/>
      <c r="O405" s="2"/>
      <c r="P405" s="2"/>
      <c r="Q405" s="2" t="s">
        <v>1325</v>
      </c>
      <c r="R405" s="2" t="s">
        <v>1326</v>
      </c>
      <c r="S405" s="2" t="s">
        <v>220</v>
      </c>
      <c r="T405" s="2"/>
      <c r="U405" s="2"/>
    </row>
    <row r="406" spans="1:21" x14ac:dyDescent="0.3">
      <c r="A406" s="1">
        <v>118643</v>
      </c>
      <c r="B406" s="2" t="s">
        <v>1581</v>
      </c>
      <c r="C406" s="6">
        <v>994</v>
      </c>
      <c r="D406" s="12">
        <v>2.3450000000000002</v>
      </c>
      <c r="E406" s="12">
        <v>0.15</v>
      </c>
      <c r="F406" s="12">
        <v>3.9656022999999999E-2</v>
      </c>
      <c r="G406" s="12">
        <v>-4.6563162059999996</v>
      </c>
      <c r="H406" s="2">
        <v>5.6942329999999999E-3</v>
      </c>
      <c r="I406" s="2">
        <v>4.4108676999999999E-2</v>
      </c>
      <c r="J406" s="2" t="s">
        <v>15</v>
      </c>
      <c r="K406" s="2" t="s">
        <v>13</v>
      </c>
      <c r="L406" s="2" t="s">
        <v>4395</v>
      </c>
      <c r="M406" s="2" t="s">
        <v>4396</v>
      </c>
      <c r="N406" s="2" t="s">
        <v>4397</v>
      </c>
      <c r="O406" s="2" t="s">
        <v>4398</v>
      </c>
      <c r="P406" s="2"/>
      <c r="Q406" s="2" t="s">
        <v>4399</v>
      </c>
      <c r="R406" s="2" t="s">
        <v>4400</v>
      </c>
      <c r="S406" s="2" t="s">
        <v>2579</v>
      </c>
      <c r="T406" s="2" t="s">
        <v>4401</v>
      </c>
      <c r="U406" s="2"/>
    </row>
    <row r="407" spans="1:21" x14ac:dyDescent="0.3">
      <c r="A407" s="1">
        <v>487545</v>
      </c>
      <c r="B407" s="2" t="s">
        <v>1182</v>
      </c>
      <c r="C407" s="6">
        <v>2304</v>
      </c>
      <c r="D407" s="12">
        <v>17.535</v>
      </c>
      <c r="E407" s="12">
        <v>5.3550000000000004</v>
      </c>
      <c r="F407" s="12">
        <v>0.20465831600000001</v>
      </c>
      <c r="G407" s="12">
        <v>-2.2887108070000002</v>
      </c>
      <c r="H407" s="2">
        <v>5.6199609999999997E-3</v>
      </c>
      <c r="I407" s="2">
        <v>4.3650381000000002E-2</v>
      </c>
      <c r="J407" s="2" t="s">
        <v>15</v>
      </c>
      <c r="K407" s="2" t="s">
        <v>13</v>
      </c>
      <c r="L407" s="2" t="s">
        <v>5848</v>
      </c>
      <c r="M407" s="2" t="s">
        <v>806</v>
      </c>
      <c r="N407" s="2" t="s">
        <v>1183</v>
      </c>
      <c r="O407" s="2" t="s">
        <v>1184</v>
      </c>
      <c r="P407" s="2" t="s">
        <v>1185</v>
      </c>
      <c r="Q407" s="2" t="s">
        <v>3199</v>
      </c>
      <c r="R407" s="2" t="s">
        <v>3200</v>
      </c>
      <c r="S407" s="2" t="s">
        <v>3201</v>
      </c>
      <c r="T407" s="2" t="s">
        <v>5849</v>
      </c>
      <c r="U407" s="2"/>
    </row>
    <row r="408" spans="1:21" x14ac:dyDescent="0.3">
      <c r="A408" s="1">
        <v>530439</v>
      </c>
      <c r="B408" s="2" t="s">
        <v>12</v>
      </c>
      <c r="C408" s="6">
        <v>1786</v>
      </c>
      <c r="D408" s="12">
        <v>5.6449999999999996</v>
      </c>
      <c r="E408" s="12">
        <v>1.21</v>
      </c>
      <c r="F408" s="12">
        <v>0.13976353599999999</v>
      </c>
      <c r="G408" s="12">
        <v>-2.8389400829999998</v>
      </c>
      <c r="H408" s="2">
        <v>5.572156E-3</v>
      </c>
      <c r="I408" s="2">
        <v>4.3413288000000001E-2</v>
      </c>
      <c r="J408" s="2" t="s">
        <v>15</v>
      </c>
      <c r="K408" s="2" t="s">
        <v>13</v>
      </c>
      <c r="L408" s="2" t="s">
        <v>4380</v>
      </c>
      <c r="M408" s="2" t="s">
        <v>3066</v>
      </c>
      <c r="N408" s="2" t="s">
        <v>3540</v>
      </c>
      <c r="O408" s="2" t="s">
        <v>3541</v>
      </c>
      <c r="P408" s="2"/>
      <c r="Q408" s="2" t="s">
        <v>112</v>
      </c>
      <c r="R408" s="2" t="s">
        <v>1194</v>
      </c>
      <c r="S408" s="2" t="s">
        <v>4381</v>
      </c>
      <c r="T408" s="2" t="s">
        <v>3542</v>
      </c>
      <c r="U408" s="2"/>
    </row>
    <row r="409" spans="1:21" x14ac:dyDescent="0.3">
      <c r="A409" s="1">
        <v>41615</v>
      </c>
      <c r="B409" s="2" t="s">
        <v>12</v>
      </c>
      <c r="C409" s="6">
        <v>558</v>
      </c>
      <c r="D409" s="12">
        <v>3.13</v>
      </c>
      <c r="E409" s="12">
        <v>0</v>
      </c>
      <c r="F409" s="12">
        <v>1.0011188000000001E-2</v>
      </c>
      <c r="G409" s="12">
        <v>-6.6422429940000001</v>
      </c>
      <c r="H409" s="2">
        <v>5.5744100000000001E-3</v>
      </c>
      <c r="I409" s="2">
        <v>4.3413288000000001E-2</v>
      </c>
      <c r="J409" s="2" t="s">
        <v>15</v>
      </c>
      <c r="K409" s="2" t="s">
        <v>13</v>
      </c>
      <c r="L409" s="2" t="s">
        <v>1983</v>
      </c>
      <c r="M409" s="2"/>
      <c r="N409" s="2"/>
      <c r="O409" s="2"/>
      <c r="P409" s="2"/>
      <c r="Q409" s="2" t="s">
        <v>1984</v>
      </c>
      <c r="R409" s="2" t="s">
        <v>1985</v>
      </c>
      <c r="S409" s="2"/>
      <c r="T409" s="2"/>
      <c r="U409" s="2"/>
    </row>
    <row r="410" spans="1:21" x14ac:dyDescent="0.3">
      <c r="A410" s="1">
        <v>79390</v>
      </c>
      <c r="B410" s="2" t="s">
        <v>12</v>
      </c>
      <c r="C410" s="6">
        <v>7557</v>
      </c>
      <c r="D410" s="12">
        <v>3.21</v>
      </c>
      <c r="E410" s="12">
        <v>1.115</v>
      </c>
      <c r="F410" s="12">
        <v>0.22594513499999999</v>
      </c>
      <c r="G410" s="12">
        <v>-2.1459556040000001</v>
      </c>
      <c r="H410" s="2">
        <v>5.5494200000000002E-3</v>
      </c>
      <c r="I410" s="2">
        <v>4.3304458999999997E-2</v>
      </c>
      <c r="J410" s="2" t="s">
        <v>15</v>
      </c>
      <c r="K410" s="2" t="s">
        <v>13</v>
      </c>
      <c r="L410" s="2" t="s">
        <v>3894</v>
      </c>
      <c r="M410" s="2" t="s">
        <v>344</v>
      </c>
      <c r="N410" s="2"/>
      <c r="O410" s="2"/>
      <c r="P410" s="2"/>
      <c r="Q410" s="2" t="s">
        <v>3290</v>
      </c>
      <c r="R410" s="2" t="s">
        <v>3895</v>
      </c>
      <c r="S410" s="2" t="s">
        <v>3896</v>
      </c>
      <c r="T410" s="2" t="s">
        <v>3897</v>
      </c>
      <c r="U410" s="2"/>
    </row>
    <row r="411" spans="1:21" x14ac:dyDescent="0.3">
      <c r="A411" s="1">
        <v>523201</v>
      </c>
      <c r="B411" s="2" t="s">
        <v>2269</v>
      </c>
      <c r="C411" s="6">
        <v>2463</v>
      </c>
      <c r="D411" s="12">
        <v>4.8849999999999998</v>
      </c>
      <c r="E411" s="12">
        <v>1.1499999999999999</v>
      </c>
      <c r="F411" s="12">
        <v>0.160336904</v>
      </c>
      <c r="G411" s="12">
        <v>-2.6408215679999998</v>
      </c>
      <c r="H411" s="2">
        <v>5.5413850000000002E-3</v>
      </c>
      <c r="I411" s="2">
        <v>4.3304458999999997E-2</v>
      </c>
      <c r="J411" s="2" t="s">
        <v>15</v>
      </c>
      <c r="K411" s="2" t="s">
        <v>13</v>
      </c>
      <c r="L411" s="2" t="s">
        <v>5377</v>
      </c>
      <c r="M411" s="2" t="s">
        <v>99</v>
      </c>
      <c r="N411" s="2"/>
      <c r="O411" s="2"/>
      <c r="P411" s="2"/>
      <c r="Q411" s="2" t="s">
        <v>5378</v>
      </c>
      <c r="R411" s="2" t="s">
        <v>5379</v>
      </c>
      <c r="S411" s="2" t="s">
        <v>3125</v>
      </c>
      <c r="T411" s="2" t="s">
        <v>3126</v>
      </c>
      <c r="U411" s="2"/>
    </row>
    <row r="412" spans="1:21" x14ac:dyDescent="0.3">
      <c r="A412" s="1">
        <v>128286</v>
      </c>
      <c r="B412" s="2" t="s">
        <v>12</v>
      </c>
      <c r="C412" s="6">
        <v>2408</v>
      </c>
      <c r="D412" s="12">
        <v>6.66</v>
      </c>
      <c r="E412" s="12">
        <v>1.4450000000000001</v>
      </c>
      <c r="F412" s="12">
        <v>0.14420163799999999</v>
      </c>
      <c r="G412" s="12">
        <v>-2.7938405460000002</v>
      </c>
      <c r="H412" s="2">
        <v>5.5504450000000002E-3</v>
      </c>
      <c r="I412" s="2">
        <v>4.3304458999999997E-2</v>
      </c>
      <c r="J412" s="2" t="s">
        <v>15</v>
      </c>
      <c r="K412" s="2" t="s">
        <v>13</v>
      </c>
      <c r="L412" s="2" t="s">
        <v>2765</v>
      </c>
      <c r="M412" s="2" t="s">
        <v>1082</v>
      </c>
      <c r="N412" s="2"/>
      <c r="O412" s="2"/>
      <c r="P412" s="2"/>
      <c r="Q412" s="2" t="s">
        <v>2766</v>
      </c>
      <c r="R412" s="2" t="s">
        <v>2767</v>
      </c>
      <c r="S412" s="2" t="s">
        <v>88</v>
      </c>
      <c r="T412" s="2"/>
      <c r="U412" s="2"/>
    </row>
    <row r="413" spans="1:21" x14ac:dyDescent="0.3">
      <c r="A413" s="1">
        <v>19442</v>
      </c>
      <c r="B413" s="2" t="s">
        <v>12</v>
      </c>
      <c r="C413" s="6">
        <v>2738</v>
      </c>
      <c r="D413" s="12">
        <v>2.1949999999999998</v>
      </c>
      <c r="E413" s="12">
        <v>0.255</v>
      </c>
      <c r="F413" s="12">
        <v>7.3726805000000006E-2</v>
      </c>
      <c r="G413" s="12">
        <v>-3.7616669549999999</v>
      </c>
      <c r="H413" s="2">
        <v>5.4000009999999998E-3</v>
      </c>
      <c r="I413" s="2">
        <v>4.2474778999999997E-2</v>
      </c>
      <c r="J413" s="2" t="s">
        <v>15</v>
      </c>
      <c r="K413" s="2" t="s">
        <v>13</v>
      </c>
      <c r="L413" s="2" t="s">
        <v>5254</v>
      </c>
      <c r="M413" s="2"/>
      <c r="N413" s="2"/>
      <c r="O413" s="2"/>
      <c r="P413" s="2"/>
      <c r="Q413" s="2" t="s">
        <v>4432</v>
      </c>
      <c r="R413" s="2" t="s">
        <v>4433</v>
      </c>
      <c r="S413" s="2" t="s">
        <v>2541</v>
      </c>
      <c r="T413" s="2"/>
      <c r="U413" s="2"/>
    </row>
    <row r="414" spans="1:21" x14ac:dyDescent="0.3">
      <c r="A414" s="1">
        <v>95852</v>
      </c>
      <c r="B414" s="2" t="s">
        <v>12</v>
      </c>
      <c r="C414" s="6">
        <v>993</v>
      </c>
      <c r="D414" s="12">
        <v>5.085</v>
      </c>
      <c r="E414" s="12">
        <v>0.89500000000000002</v>
      </c>
      <c r="F414" s="12">
        <v>0.120320676</v>
      </c>
      <c r="G414" s="12">
        <v>-3.0550435139999998</v>
      </c>
      <c r="H414" s="2">
        <v>5.2656739999999997E-3</v>
      </c>
      <c r="I414" s="2">
        <v>4.1531265999999997E-2</v>
      </c>
      <c r="J414" s="2" t="s">
        <v>15</v>
      </c>
      <c r="K414" s="2" t="s">
        <v>13</v>
      </c>
      <c r="L414" s="2" t="s">
        <v>1479</v>
      </c>
      <c r="M414" s="2" t="s">
        <v>25</v>
      </c>
      <c r="N414" s="2"/>
      <c r="O414" s="2"/>
      <c r="P414" s="2"/>
      <c r="Q414" s="2" t="s">
        <v>1480</v>
      </c>
      <c r="R414" s="2" t="s">
        <v>1481</v>
      </c>
      <c r="S414" s="2"/>
      <c r="T414" s="2"/>
      <c r="U414" s="2"/>
    </row>
    <row r="415" spans="1:21" x14ac:dyDescent="0.3">
      <c r="A415" s="1">
        <v>100933</v>
      </c>
      <c r="B415" s="2" t="s">
        <v>12</v>
      </c>
      <c r="C415" s="6">
        <v>660</v>
      </c>
      <c r="D415" s="12">
        <v>8555.73</v>
      </c>
      <c r="E415" s="12">
        <v>1811.075</v>
      </c>
      <c r="F415" s="12">
        <v>0.21654991100000001</v>
      </c>
      <c r="G415" s="12">
        <v>-2.207228518</v>
      </c>
      <c r="H415" s="2">
        <v>5.2554009999999998E-3</v>
      </c>
      <c r="I415" s="2">
        <v>4.1487989000000003E-2</v>
      </c>
      <c r="J415" s="2" t="s">
        <v>15</v>
      </c>
      <c r="K415" s="2" t="s">
        <v>13</v>
      </c>
      <c r="L415" s="2" t="s">
        <v>2630</v>
      </c>
      <c r="M415" s="2"/>
      <c r="N415" s="2"/>
      <c r="O415" s="2"/>
      <c r="P415" s="2"/>
      <c r="Q415" s="2" t="s">
        <v>2631</v>
      </c>
      <c r="R415" s="2" t="s">
        <v>2632</v>
      </c>
      <c r="S415" s="2"/>
      <c r="T415" s="2"/>
      <c r="U415" s="2"/>
    </row>
    <row r="416" spans="1:21" x14ac:dyDescent="0.3">
      <c r="A416" s="1">
        <v>72027</v>
      </c>
      <c r="B416" s="2" t="s">
        <v>12</v>
      </c>
      <c r="C416" s="6">
        <v>2109</v>
      </c>
      <c r="D416" s="12">
        <v>1.61</v>
      </c>
      <c r="E416" s="12">
        <v>0.24</v>
      </c>
      <c r="F416" s="12">
        <v>9.5806138999999998E-2</v>
      </c>
      <c r="G416" s="12">
        <v>-3.3837380910000001</v>
      </c>
      <c r="H416" s="2">
        <v>5.247977E-3</v>
      </c>
      <c r="I416" s="2">
        <v>4.1487989000000003E-2</v>
      </c>
      <c r="J416" s="2" t="s">
        <v>15</v>
      </c>
      <c r="K416" s="2" t="s">
        <v>13</v>
      </c>
      <c r="L416" s="2" t="s">
        <v>3287</v>
      </c>
      <c r="M416" s="2"/>
      <c r="N416" s="2"/>
      <c r="O416" s="2"/>
      <c r="P416" s="2"/>
      <c r="Q416" s="2" t="s">
        <v>3288</v>
      </c>
      <c r="R416" s="2" t="s">
        <v>3289</v>
      </c>
      <c r="S416" s="2" t="s">
        <v>150</v>
      </c>
      <c r="T416" s="2" t="s">
        <v>384</v>
      </c>
      <c r="U416" s="2"/>
    </row>
    <row r="417" spans="1:21" x14ac:dyDescent="0.3">
      <c r="A417" s="1">
        <v>94116</v>
      </c>
      <c r="B417" s="2" t="s">
        <v>12</v>
      </c>
      <c r="C417" s="6">
        <v>1653</v>
      </c>
      <c r="D417" s="12">
        <v>11.695</v>
      </c>
      <c r="E417" s="12">
        <v>3.25</v>
      </c>
      <c r="F417" s="12">
        <v>0.186818391</v>
      </c>
      <c r="G417" s="12">
        <v>-2.4202916069999998</v>
      </c>
      <c r="H417" s="2">
        <v>5.1677670000000002E-3</v>
      </c>
      <c r="I417" s="2">
        <v>4.0945337999999998E-2</v>
      </c>
      <c r="J417" s="2" t="s">
        <v>15</v>
      </c>
      <c r="K417" s="2" t="s">
        <v>13</v>
      </c>
      <c r="L417" s="2" t="s">
        <v>1380</v>
      </c>
      <c r="M417" s="2" t="s">
        <v>1381</v>
      </c>
      <c r="N417" s="2"/>
      <c r="O417" s="2"/>
      <c r="P417" s="2"/>
      <c r="Q417" s="2" t="s">
        <v>1382</v>
      </c>
      <c r="R417" s="2" t="s">
        <v>1383</v>
      </c>
      <c r="S417" s="2" t="s">
        <v>1384</v>
      </c>
      <c r="T417" s="2" t="s">
        <v>1385</v>
      </c>
      <c r="U417" s="2"/>
    </row>
    <row r="418" spans="1:21" x14ac:dyDescent="0.3">
      <c r="A418" s="1">
        <v>10924</v>
      </c>
      <c r="B418" s="2" t="s">
        <v>12</v>
      </c>
      <c r="C418" s="6">
        <v>1185</v>
      </c>
      <c r="D418" s="12">
        <v>1.085</v>
      </c>
      <c r="E418" s="12">
        <v>0</v>
      </c>
      <c r="F418" s="12">
        <v>8.9711180000000001E-3</v>
      </c>
      <c r="G418" s="12">
        <v>-6.8004964560000003</v>
      </c>
      <c r="H418" s="2">
        <v>5.1538549999999997E-3</v>
      </c>
      <c r="I418" s="2">
        <v>4.0872477999999997E-2</v>
      </c>
      <c r="J418" s="2" t="s">
        <v>15</v>
      </c>
      <c r="K418" s="2" t="s">
        <v>13</v>
      </c>
      <c r="L418" s="2" t="s">
        <v>5447</v>
      </c>
      <c r="M418" s="2" t="s">
        <v>25</v>
      </c>
      <c r="N418" s="2"/>
      <c r="O418" s="2"/>
      <c r="P418" s="2"/>
      <c r="Q418" s="2" t="s">
        <v>5448</v>
      </c>
      <c r="R418" s="2" t="s">
        <v>5449</v>
      </c>
      <c r="S418" s="2"/>
      <c r="T418" s="2"/>
      <c r="U418" s="2"/>
    </row>
    <row r="419" spans="1:21" x14ac:dyDescent="0.3">
      <c r="A419" s="1">
        <v>207319</v>
      </c>
      <c r="B419" s="2" t="s">
        <v>12</v>
      </c>
      <c r="C419" s="6">
        <v>3964</v>
      </c>
      <c r="D419" s="12">
        <v>41.26</v>
      </c>
      <c r="E419" s="12">
        <v>14.654999999999999</v>
      </c>
      <c r="F419" s="12">
        <v>0.24167735700000001</v>
      </c>
      <c r="G419" s="12">
        <v>-2.0488457840000001</v>
      </c>
      <c r="H419" s="2">
        <v>5.1404290000000002E-3</v>
      </c>
      <c r="I419" s="2">
        <v>4.0803328999999999E-2</v>
      </c>
      <c r="J419" s="2" t="s">
        <v>15</v>
      </c>
      <c r="K419" s="2" t="s">
        <v>13</v>
      </c>
      <c r="L419" s="2" t="s">
        <v>5407</v>
      </c>
      <c r="M419" s="2" t="s">
        <v>5408</v>
      </c>
      <c r="N419" s="2" t="s">
        <v>5409</v>
      </c>
      <c r="O419" s="2" t="s">
        <v>5410</v>
      </c>
      <c r="P419" s="2"/>
      <c r="Q419" s="2" t="s">
        <v>5411</v>
      </c>
      <c r="R419" s="2" t="s">
        <v>5412</v>
      </c>
      <c r="S419" s="2" t="s">
        <v>5413</v>
      </c>
      <c r="T419" s="2" t="s">
        <v>5414</v>
      </c>
      <c r="U419" s="2"/>
    </row>
    <row r="420" spans="1:21" x14ac:dyDescent="0.3">
      <c r="A420" s="1">
        <v>70864</v>
      </c>
      <c r="B420" s="2" t="s">
        <v>12</v>
      </c>
      <c r="C420" s="6">
        <v>1392</v>
      </c>
      <c r="D420" s="12">
        <v>0.84</v>
      </c>
      <c r="E420" s="12">
        <v>0</v>
      </c>
      <c r="F420" s="12">
        <v>9.4631190000000007E-3</v>
      </c>
      <c r="G420" s="12">
        <v>-6.723468489</v>
      </c>
      <c r="H420" s="2">
        <v>5.1134370000000002E-3</v>
      </c>
      <c r="I420" s="2">
        <v>4.0663551999999999E-2</v>
      </c>
      <c r="J420" s="2" t="s">
        <v>15</v>
      </c>
      <c r="K420" s="2" t="s">
        <v>13</v>
      </c>
      <c r="L420" s="2" t="s">
        <v>2806</v>
      </c>
      <c r="M420" s="2" t="s">
        <v>2807</v>
      </c>
      <c r="N420" s="2"/>
      <c r="O420" s="2"/>
      <c r="P420" s="2"/>
      <c r="Q420" s="2" t="s">
        <v>2808</v>
      </c>
      <c r="R420" s="2" t="s">
        <v>2809</v>
      </c>
      <c r="S420" s="2" t="s">
        <v>2810</v>
      </c>
      <c r="T420" s="2" t="s">
        <v>2811</v>
      </c>
      <c r="U420" s="2"/>
    </row>
    <row r="421" spans="1:21" x14ac:dyDescent="0.3">
      <c r="A421" s="1">
        <v>493185</v>
      </c>
      <c r="B421" s="2" t="s">
        <v>12</v>
      </c>
      <c r="C421" s="6">
        <v>5670</v>
      </c>
      <c r="D421" s="12">
        <v>16.86</v>
      </c>
      <c r="E421" s="12">
        <v>6.3849999999999998</v>
      </c>
      <c r="F421" s="12">
        <v>0.24762887</v>
      </c>
      <c r="G421" s="12">
        <v>-2.0137485700000002</v>
      </c>
      <c r="H421" s="2">
        <v>5.0495360000000003E-3</v>
      </c>
      <c r="I421" s="2">
        <v>4.0266220999999998E-2</v>
      </c>
      <c r="J421" s="2" t="s">
        <v>15</v>
      </c>
      <c r="K421" s="2" t="s">
        <v>13</v>
      </c>
      <c r="L421" s="2" t="s">
        <v>3097</v>
      </c>
      <c r="M421" s="2" t="s">
        <v>3098</v>
      </c>
      <c r="N421" s="2" t="s">
        <v>3099</v>
      </c>
      <c r="O421" s="2" t="s">
        <v>3100</v>
      </c>
      <c r="P421" s="2"/>
      <c r="Q421" s="2" t="s">
        <v>3101</v>
      </c>
      <c r="R421" s="2" t="s">
        <v>3102</v>
      </c>
      <c r="S421" s="2" t="s">
        <v>3103</v>
      </c>
      <c r="T421" s="2" t="s">
        <v>3104</v>
      </c>
      <c r="U421" s="2"/>
    </row>
    <row r="422" spans="1:21" x14ac:dyDescent="0.3">
      <c r="A422" s="1">
        <v>82267</v>
      </c>
      <c r="B422" s="2" t="s">
        <v>12</v>
      </c>
      <c r="C422" s="6">
        <v>699</v>
      </c>
      <c r="D422" s="12">
        <v>3.87</v>
      </c>
      <c r="E422" s="12">
        <v>0.26</v>
      </c>
      <c r="F422" s="12">
        <v>4.3359427999999998E-2</v>
      </c>
      <c r="G422" s="12">
        <v>-4.5275104720000003</v>
      </c>
      <c r="H422" s="2">
        <v>5.0455099999999996E-3</v>
      </c>
      <c r="I422" s="2">
        <v>4.0266220999999998E-2</v>
      </c>
      <c r="J422" s="2" t="s">
        <v>15</v>
      </c>
      <c r="K422" s="2" t="s">
        <v>13</v>
      </c>
      <c r="L422" s="2" t="s">
        <v>1814</v>
      </c>
      <c r="M422" s="2" t="s">
        <v>961</v>
      </c>
      <c r="N422" s="2"/>
      <c r="O422" s="2"/>
      <c r="P422" s="2"/>
      <c r="Q422" s="2" t="s">
        <v>1815</v>
      </c>
      <c r="R422" s="2" t="s">
        <v>1816</v>
      </c>
      <c r="S422" s="2" t="s">
        <v>1817</v>
      </c>
      <c r="T422" s="2" t="s">
        <v>1818</v>
      </c>
      <c r="U422" s="2"/>
    </row>
    <row r="423" spans="1:21" x14ac:dyDescent="0.3">
      <c r="A423" s="1">
        <v>481874</v>
      </c>
      <c r="B423" s="2" t="s">
        <v>12</v>
      </c>
      <c r="C423" s="6">
        <v>453</v>
      </c>
      <c r="D423" s="12">
        <v>72.040000000000006</v>
      </c>
      <c r="E423" s="12">
        <v>11.865</v>
      </c>
      <c r="F423" s="12">
        <v>0.11291997300000001</v>
      </c>
      <c r="G423" s="12">
        <v>-3.1466274099999998</v>
      </c>
      <c r="H423" s="2">
        <v>5.0343360000000004E-3</v>
      </c>
      <c r="I423" s="2">
        <v>4.0219006000000002E-2</v>
      </c>
      <c r="J423" s="2" t="s">
        <v>15</v>
      </c>
      <c r="K423" s="2" t="s">
        <v>13</v>
      </c>
      <c r="L423" s="2" t="s">
        <v>3477</v>
      </c>
      <c r="M423" s="2" t="s">
        <v>3478</v>
      </c>
      <c r="N423" s="2"/>
      <c r="O423" s="2"/>
      <c r="P423" s="2"/>
      <c r="Q423" s="2" t="s">
        <v>3479</v>
      </c>
      <c r="R423" s="2" t="s">
        <v>3480</v>
      </c>
      <c r="S423" s="2" t="s">
        <v>3481</v>
      </c>
      <c r="T423" s="2" t="s">
        <v>3482</v>
      </c>
      <c r="U423" s="2"/>
    </row>
    <row r="424" spans="1:21" x14ac:dyDescent="0.3">
      <c r="A424" s="1">
        <v>495171</v>
      </c>
      <c r="B424" s="2" t="s">
        <v>12</v>
      </c>
      <c r="C424" s="6">
        <v>1086</v>
      </c>
      <c r="D424" s="12">
        <v>71.125</v>
      </c>
      <c r="E424" s="12">
        <v>21.2</v>
      </c>
      <c r="F424" s="12">
        <v>0.23106104899999999</v>
      </c>
      <c r="G424" s="12">
        <v>-2.1136540140000002</v>
      </c>
      <c r="H424" s="2">
        <v>4.9326830000000002E-3</v>
      </c>
      <c r="I424" s="2">
        <v>3.9479681000000003E-2</v>
      </c>
      <c r="J424" s="2" t="s">
        <v>15</v>
      </c>
      <c r="K424" s="2" t="s">
        <v>13</v>
      </c>
      <c r="L424" s="2" t="s">
        <v>5361</v>
      </c>
      <c r="M424" s="2"/>
      <c r="N424" s="2"/>
      <c r="O424" s="2"/>
      <c r="P424" s="2"/>
      <c r="Q424" s="2" t="s">
        <v>5362</v>
      </c>
      <c r="R424" s="2" t="s">
        <v>5363</v>
      </c>
      <c r="S424" s="2" t="s">
        <v>115</v>
      </c>
      <c r="T424" s="2" t="s">
        <v>828</v>
      </c>
      <c r="U424" s="2"/>
    </row>
    <row r="425" spans="1:21" x14ac:dyDescent="0.3">
      <c r="A425" s="1">
        <v>502975</v>
      </c>
      <c r="B425" s="2" t="s">
        <v>12</v>
      </c>
      <c r="C425" s="6">
        <v>1817</v>
      </c>
      <c r="D425" s="12">
        <v>439.36</v>
      </c>
      <c r="E425" s="12">
        <v>167.505</v>
      </c>
      <c r="F425" s="12">
        <v>0.25474722999999999</v>
      </c>
      <c r="G425" s="12">
        <v>-1.9728616349999999</v>
      </c>
      <c r="H425" s="6">
        <v>4.9162440000000002E-3</v>
      </c>
      <c r="I425" s="6">
        <v>3.9454504000000001E-2</v>
      </c>
      <c r="J425" s="2" t="s">
        <v>15</v>
      </c>
      <c r="K425" s="2" t="s">
        <v>13</v>
      </c>
      <c r="L425" s="2" t="s">
        <v>4025</v>
      </c>
      <c r="M425" s="2" t="s">
        <v>1636</v>
      </c>
      <c r="N425" s="2" t="s">
        <v>4026</v>
      </c>
      <c r="O425" s="2" t="s">
        <v>4027</v>
      </c>
      <c r="P425" s="2"/>
      <c r="Q425" s="2" t="s">
        <v>1360</v>
      </c>
      <c r="R425" s="2" t="s">
        <v>1637</v>
      </c>
      <c r="S425" s="2" t="s">
        <v>1993</v>
      </c>
      <c r="T425" s="2" t="s">
        <v>4028</v>
      </c>
      <c r="U425" s="2"/>
    </row>
    <row r="426" spans="1:21" x14ac:dyDescent="0.3">
      <c r="A426" s="1">
        <v>477595</v>
      </c>
      <c r="B426" s="2" t="s">
        <v>12</v>
      </c>
      <c r="C426" s="6">
        <v>786</v>
      </c>
      <c r="D426" s="12">
        <v>120.455</v>
      </c>
      <c r="E426" s="12">
        <v>31.37</v>
      </c>
      <c r="F426" s="12">
        <v>0.22298317000000001</v>
      </c>
      <c r="G426" s="12">
        <v>-2.1649932700000001</v>
      </c>
      <c r="H426" s="2">
        <v>4.9012120000000003E-3</v>
      </c>
      <c r="I426" s="2">
        <v>3.9454504000000001E-2</v>
      </c>
      <c r="J426" s="2" t="s">
        <v>15</v>
      </c>
      <c r="K426" s="2" t="s">
        <v>13</v>
      </c>
      <c r="L426" s="2" t="s">
        <v>4696</v>
      </c>
      <c r="M426" s="2" t="s">
        <v>845</v>
      </c>
      <c r="N426" s="2"/>
      <c r="O426" s="2"/>
      <c r="P426" s="2"/>
      <c r="Q426" s="2" t="s">
        <v>4697</v>
      </c>
      <c r="R426" s="2" t="s">
        <v>4698</v>
      </c>
      <c r="S426" s="2" t="s">
        <v>4699</v>
      </c>
      <c r="T426" s="2"/>
      <c r="U426" s="2"/>
    </row>
    <row r="427" spans="1:21" x14ac:dyDescent="0.3">
      <c r="A427" s="1">
        <v>379217</v>
      </c>
      <c r="B427" s="2" t="s">
        <v>12</v>
      </c>
      <c r="C427" s="6">
        <v>2510</v>
      </c>
      <c r="D427" s="12">
        <v>253.05</v>
      </c>
      <c r="E427" s="12">
        <v>73.025000000000006</v>
      </c>
      <c r="F427" s="12">
        <v>0.19985362600000001</v>
      </c>
      <c r="G427" s="12">
        <v>-2.3229843469999998</v>
      </c>
      <c r="H427" s="2">
        <v>4.8986150000000003E-3</v>
      </c>
      <c r="I427" s="2">
        <v>3.9454504000000001E-2</v>
      </c>
      <c r="J427" s="2" t="s">
        <v>15</v>
      </c>
      <c r="K427" s="2" t="s">
        <v>13</v>
      </c>
      <c r="L427" s="2" t="s">
        <v>5650</v>
      </c>
      <c r="M427" s="2" t="s">
        <v>383</v>
      </c>
      <c r="N427" s="2"/>
      <c r="O427" s="2"/>
      <c r="P427" s="2"/>
      <c r="Q427" s="2" t="s">
        <v>5651</v>
      </c>
      <c r="R427" s="2" t="s">
        <v>5652</v>
      </c>
      <c r="S427" s="2" t="s">
        <v>5653</v>
      </c>
      <c r="T427" s="2"/>
      <c r="U427" s="2"/>
    </row>
    <row r="428" spans="1:21" x14ac:dyDescent="0.3">
      <c r="A428" s="1">
        <v>513655</v>
      </c>
      <c r="B428" s="2" t="s">
        <v>12</v>
      </c>
      <c r="C428" s="6">
        <v>978</v>
      </c>
      <c r="D428" s="12">
        <v>17.7</v>
      </c>
      <c r="E428" s="12">
        <v>3.6150000000000002</v>
      </c>
      <c r="F428" s="12">
        <v>0.140441645</v>
      </c>
      <c r="G428" s="12">
        <v>-2.8319572979999998</v>
      </c>
      <c r="H428" s="2">
        <v>4.9135450000000001E-3</v>
      </c>
      <c r="I428" s="2">
        <v>3.9454504000000001E-2</v>
      </c>
      <c r="J428" s="2" t="s">
        <v>15</v>
      </c>
      <c r="K428" s="2" t="s">
        <v>13</v>
      </c>
      <c r="L428" s="2" t="s">
        <v>4858</v>
      </c>
      <c r="M428" s="2"/>
      <c r="N428" s="2"/>
      <c r="O428" s="2"/>
      <c r="P428" s="2"/>
      <c r="Q428" s="2" t="s">
        <v>4859</v>
      </c>
      <c r="R428" s="2" t="s">
        <v>4860</v>
      </c>
      <c r="S428" s="2" t="s">
        <v>149</v>
      </c>
      <c r="T428" s="2"/>
      <c r="U428" s="2"/>
    </row>
    <row r="429" spans="1:21" x14ac:dyDescent="0.3">
      <c r="A429" s="1">
        <v>510377</v>
      </c>
      <c r="B429" s="2" t="s">
        <v>12</v>
      </c>
      <c r="C429" s="6">
        <v>1676</v>
      </c>
      <c r="D429" s="12">
        <v>2.14</v>
      </c>
      <c r="E429" s="12">
        <v>0.28499999999999998</v>
      </c>
      <c r="F429" s="12">
        <v>8.3411711999999999E-2</v>
      </c>
      <c r="G429" s="12">
        <v>-3.5836062179999999</v>
      </c>
      <c r="H429" s="2">
        <v>4.9204339999999996E-3</v>
      </c>
      <c r="I429" s="2">
        <v>3.9454504000000001E-2</v>
      </c>
      <c r="J429" s="2" t="s">
        <v>15</v>
      </c>
      <c r="K429" s="2" t="s">
        <v>13</v>
      </c>
      <c r="L429" s="2" t="s">
        <v>699</v>
      </c>
      <c r="M429" s="2" t="s">
        <v>65</v>
      </c>
      <c r="N429" s="2"/>
      <c r="O429" s="2"/>
      <c r="P429" s="2"/>
      <c r="Q429" s="2" t="s">
        <v>700</v>
      </c>
      <c r="R429" s="2" t="s">
        <v>701</v>
      </c>
      <c r="S429" s="2"/>
      <c r="T429" s="2"/>
      <c r="U429" s="2"/>
    </row>
    <row r="430" spans="1:21" x14ac:dyDescent="0.3">
      <c r="A430" s="1">
        <v>84855</v>
      </c>
      <c r="B430" s="2" t="s">
        <v>12</v>
      </c>
      <c r="C430" s="6">
        <v>1050</v>
      </c>
      <c r="D430" s="12">
        <v>3.32</v>
      </c>
      <c r="E430" s="12">
        <v>0.42</v>
      </c>
      <c r="F430" s="12">
        <v>7.9189880000000004E-2</v>
      </c>
      <c r="G430" s="12">
        <v>-3.658540108</v>
      </c>
      <c r="H430" s="2">
        <v>4.9035729999999996E-3</v>
      </c>
      <c r="I430" s="2">
        <v>3.9454504000000001E-2</v>
      </c>
      <c r="J430" s="2" t="s">
        <v>15</v>
      </c>
      <c r="K430" s="2" t="s">
        <v>13</v>
      </c>
      <c r="L430" s="2" t="s">
        <v>3617</v>
      </c>
      <c r="M430" s="2" t="s">
        <v>74</v>
      </c>
      <c r="N430" s="2" t="s">
        <v>2302</v>
      </c>
      <c r="O430" s="2" t="s">
        <v>2303</v>
      </c>
      <c r="P430" s="2"/>
      <c r="Q430" s="2" t="s">
        <v>3618</v>
      </c>
      <c r="R430" s="2" t="s">
        <v>3619</v>
      </c>
      <c r="S430" s="2" t="s">
        <v>218</v>
      </c>
      <c r="T430" s="2" t="s">
        <v>3620</v>
      </c>
      <c r="U430" s="2"/>
    </row>
    <row r="431" spans="1:21" x14ac:dyDescent="0.3">
      <c r="A431" s="1">
        <v>6416</v>
      </c>
      <c r="B431" s="2" t="s">
        <v>12</v>
      </c>
      <c r="C431" s="6">
        <v>2121</v>
      </c>
      <c r="D431" s="12">
        <v>77.59</v>
      </c>
      <c r="E431" s="12">
        <v>19.420000000000002</v>
      </c>
      <c r="F431" s="12">
        <v>0.168468121</v>
      </c>
      <c r="G431" s="12">
        <v>-2.5694524740000002</v>
      </c>
      <c r="H431" s="2">
        <v>4.8573979999999998E-3</v>
      </c>
      <c r="I431" s="2">
        <v>3.9411390999999997E-2</v>
      </c>
      <c r="J431" s="2" t="s">
        <v>15</v>
      </c>
      <c r="K431" s="2" t="s">
        <v>13</v>
      </c>
      <c r="L431" s="2" t="s">
        <v>5301</v>
      </c>
      <c r="M431" s="2" t="s">
        <v>5302</v>
      </c>
      <c r="N431" s="2" t="s">
        <v>2385</v>
      </c>
      <c r="O431" s="2" t="s">
        <v>2386</v>
      </c>
      <c r="P431" s="2"/>
      <c r="Q431" s="2" t="s">
        <v>5303</v>
      </c>
      <c r="R431" s="2" t="s">
        <v>5304</v>
      </c>
      <c r="S431" s="2" t="s">
        <v>2387</v>
      </c>
      <c r="T431" s="2" t="s">
        <v>5305</v>
      </c>
      <c r="U431" s="2"/>
    </row>
    <row r="432" spans="1:21" x14ac:dyDescent="0.3">
      <c r="A432" s="1">
        <v>14851</v>
      </c>
      <c r="B432" s="2" t="s">
        <v>12</v>
      </c>
      <c r="C432" s="6">
        <v>1486</v>
      </c>
      <c r="D432" s="12">
        <v>0.87</v>
      </c>
      <c r="E432" s="12">
        <v>0</v>
      </c>
      <c r="F432" s="12">
        <v>8.8717109999999991E-3</v>
      </c>
      <c r="G432" s="12">
        <v>-6.8165718579999997</v>
      </c>
      <c r="H432" s="2">
        <v>4.8604959999999997E-3</v>
      </c>
      <c r="I432" s="2">
        <v>3.9411390999999997E-2</v>
      </c>
      <c r="J432" s="2" t="s">
        <v>15</v>
      </c>
      <c r="K432" s="2" t="s">
        <v>13</v>
      </c>
      <c r="L432" s="2" t="s">
        <v>5022</v>
      </c>
      <c r="M432" s="2" t="s">
        <v>5023</v>
      </c>
      <c r="N432" s="2" t="s">
        <v>1475</v>
      </c>
      <c r="O432" s="2" t="s">
        <v>1476</v>
      </c>
      <c r="P432" s="2" t="s">
        <v>83</v>
      </c>
      <c r="Q432" s="2" t="s">
        <v>4959</v>
      </c>
      <c r="R432" s="2" t="s">
        <v>5024</v>
      </c>
      <c r="S432" s="2" t="s">
        <v>1486</v>
      </c>
      <c r="T432" s="2" t="s">
        <v>5025</v>
      </c>
      <c r="U432" s="2"/>
    </row>
    <row r="433" spans="1:21" x14ac:dyDescent="0.3">
      <c r="A433" s="1">
        <v>135236</v>
      </c>
      <c r="B433" s="2" t="s">
        <v>12</v>
      </c>
      <c r="C433" s="6">
        <v>3301</v>
      </c>
      <c r="D433" s="12">
        <v>549.52</v>
      </c>
      <c r="E433" s="12">
        <v>204.92500000000001</v>
      </c>
      <c r="F433" s="12">
        <v>0.229476821</v>
      </c>
      <c r="G433" s="12">
        <v>-2.1235796580000001</v>
      </c>
      <c r="H433" s="2">
        <v>4.7972780000000003E-3</v>
      </c>
      <c r="I433" s="2">
        <v>3.9008256999999998E-2</v>
      </c>
      <c r="J433" s="2" t="s">
        <v>15</v>
      </c>
      <c r="K433" s="2" t="s">
        <v>13</v>
      </c>
      <c r="L433" s="2" t="s">
        <v>5827</v>
      </c>
      <c r="M433" s="2" t="s">
        <v>985</v>
      </c>
      <c r="N433" s="2" t="s">
        <v>5828</v>
      </c>
      <c r="O433" s="2" t="s">
        <v>5829</v>
      </c>
      <c r="P433" s="2"/>
      <c r="Q433" s="2" t="s">
        <v>5830</v>
      </c>
      <c r="R433" s="2" t="s">
        <v>5831</v>
      </c>
      <c r="S433" s="2" t="s">
        <v>5832</v>
      </c>
      <c r="T433" s="2" t="s">
        <v>5833</v>
      </c>
      <c r="U433" s="2"/>
    </row>
    <row r="434" spans="1:21" x14ac:dyDescent="0.3">
      <c r="A434" s="1">
        <v>430024</v>
      </c>
      <c r="B434" s="2" t="s">
        <v>12</v>
      </c>
      <c r="C434" s="6">
        <v>4034</v>
      </c>
      <c r="D434" s="12">
        <v>0.77</v>
      </c>
      <c r="E434" s="12">
        <v>0.115</v>
      </c>
      <c r="F434" s="12">
        <v>0.102564472</v>
      </c>
      <c r="G434" s="12">
        <v>-3.2853970220000002</v>
      </c>
      <c r="H434" s="2">
        <v>4.776349E-3</v>
      </c>
      <c r="I434" s="2">
        <v>3.8911085999999998E-2</v>
      </c>
      <c r="J434" s="2" t="s">
        <v>15</v>
      </c>
      <c r="K434" s="2" t="s">
        <v>13</v>
      </c>
      <c r="L434" s="2" t="s">
        <v>301</v>
      </c>
      <c r="M434" s="2"/>
      <c r="N434" s="2"/>
      <c r="O434" s="2"/>
      <c r="P434" s="2"/>
      <c r="Q434" s="2" t="s">
        <v>302</v>
      </c>
      <c r="R434" s="2" t="s">
        <v>303</v>
      </c>
      <c r="S434" s="2"/>
      <c r="T434" s="2"/>
      <c r="U434" s="2"/>
    </row>
    <row r="435" spans="1:21" x14ac:dyDescent="0.3">
      <c r="A435" s="1">
        <v>323</v>
      </c>
      <c r="B435" s="2" t="s">
        <v>12</v>
      </c>
      <c r="C435" s="6">
        <v>4395</v>
      </c>
      <c r="D435" s="12">
        <v>15.664999999999999</v>
      </c>
      <c r="E435" s="12">
        <v>5.4649999999999999</v>
      </c>
      <c r="F435" s="12">
        <v>0.22097249399999999</v>
      </c>
      <c r="G435" s="12">
        <v>-2.1780612939999999</v>
      </c>
      <c r="H435" s="2">
        <v>4.7562469999999999E-3</v>
      </c>
      <c r="I435" s="2">
        <v>3.8783771000000002E-2</v>
      </c>
      <c r="J435" s="2" t="s">
        <v>15</v>
      </c>
      <c r="K435" s="2" t="s">
        <v>13</v>
      </c>
      <c r="L435" s="2" t="s">
        <v>4150</v>
      </c>
      <c r="M435" s="2" t="s">
        <v>4151</v>
      </c>
      <c r="N435" s="2" t="s">
        <v>4152</v>
      </c>
      <c r="O435" s="2" t="s">
        <v>4153</v>
      </c>
      <c r="P435" s="2" t="s">
        <v>257</v>
      </c>
      <c r="Q435" s="2" t="s">
        <v>4154</v>
      </c>
      <c r="R435" s="2" t="s">
        <v>4155</v>
      </c>
      <c r="S435" s="2" t="s">
        <v>4156</v>
      </c>
      <c r="T435" s="2" t="s">
        <v>4157</v>
      </c>
      <c r="U435" s="2"/>
    </row>
    <row r="436" spans="1:21" x14ac:dyDescent="0.3">
      <c r="A436" s="1">
        <v>82004</v>
      </c>
      <c r="B436" s="2" t="s">
        <v>12</v>
      </c>
      <c r="C436" s="6">
        <v>1560</v>
      </c>
      <c r="D436" s="12">
        <v>44.005000000000003</v>
      </c>
      <c r="E436" s="12">
        <v>7.82</v>
      </c>
      <c r="F436" s="12">
        <v>0.12994388200000001</v>
      </c>
      <c r="G436" s="12">
        <v>-2.9440393810000001</v>
      </c>
      <c r="H436" s="2">
        <v>4.739399E-3</v>
      </c>
      <c r="I436" s="2">
        <v>3.8744068E-2</v>
      </c>
      <c r="J436" s="2" t="s">
        <v>15</v>
      </c>
      <c r="K436" s="2" t="s">
        <v>13</v>
      </c>
      <c r="L436" s="2" t="s">
        <v>609</v>
      </c>
      <c r="M436" s="2" t="s">
        <v>114</v>
      </c>
      <c r="N436" s="2"/>
      <c r="O436" s="2"/>
      <c r="P436" s="2"/>
      <c r="Q436" s="2" t="s">
        <v>610</v>
      </c>
      <c r="R436" s="2" t="s">
        <v>611</v>
      </c>
      <c r="S436" s="2" t="s">
        <v>612</v>
      </c>
      <c r="T436" s="2" t="s">
        <v>613</v>
      </c>
      <c r="U436" s="2"/>
    </row>
    <row r="437" spans="1:21" x14ac:dyDescent="0.3">
      <c r="A437" s="1">
        <v>532194</v>
      </c>
      <c r="B437" s="2" t="s">
        <v>12</v>
      </c>
      <c r="C437" s="6">
        <v>2020</v>
      </c>
      <c r="D437" s="12">
        <v>1.135</v>
      </c>
      <c r="E437" s="12">
        <v>0.08</v>
      </c>
      <c r="F437" s="12">
        <v>4.6826712999999999E-2</v>
      </c>
      <c r="G437" s="12">
        <v>-4.4165244130000003</v>
      </c>
      <c r="H437" s="2">
        <v>4.7368940000000002E-3</v>
      </c>
      <c r="I437" s="2">
        <v>3.8744068E-2</v>
      </c>
      <c r="J437" s="2" t="s">
        <v>15</v>
      </c>
      <c r="K437" s="2" t="s">
        <v>13</v>
      </c>
      <c r="L437" s="2" t="s">
        <v>5467</v>
      </c>
      <c r="M437" s="2" t="s">
        <v>65</v>
      </c>
      <c r="N437" s="2"/>
      <c r="O437" s="2"/>
      <c r="P437" s="2"/>
      <c r="Q437" s="2" t="s">
        <v>5468</v>
      </c>
      <c r="R437" s="2" t="s">
        <v>5469</v>
      </c>
      <c r="S437" s="2" t="s">
        <v>5470</v>
      </c>
      <c r="T437" s="2"/>
      <c r="U437" s="2"/>
    </row>
    <row r="438" spans="1:21" x14ac:dyDescent="0.3">
      <c r="A438" s="1">
        <v>85540</v>
      </c>
      <c r="B438" s="2" t="s">
        <v>12</v>
      </c>
      <c r="C438" s="6">
        <v>426</v>
      </c>
      <c r="D438" s="12">
        <v>26.914999999999999</v>
      </c>
      <c r="E438" s="12">
        <v>5.2350000000000003</v>
      </c>
      <c r="F438" s="12">
        <v>0.13114981000000001</v>
      </c>
      <c r="G438" s="12">
        <v>-2.9307123769999999</v>
      </c>
      <c r="H438" s="2">
        <v>4.7239179999999997E-3</v>
      </c>
      <c r="I438" s="2">
        <v>3.8704839999999997E-2</v>
      </c>
      <c r="J438" s="2" t="s">
        <v>15</v>
      </c>
      <c r="K438" s="2" t="s">
        <v>13</v>
      </c>
      <c r="L438" s="2" t="s">
        <v>655</v>
      </c>
      <c r="M438" s="2" t="s">
        <v>25</v>
      </c>
      <c r="N438" s="2"/>
      <c r="O438" s="2"/>
      <c r="P438" s="2"/>
      <c r="Q438" s="2" t="s">
        <v>656</v>
      </c>
      <c r="R438" s="2" t="s">
        <v>657</v>
      </c>
      <c r="S438" s="2"/>
      <c r="T438" s="2"/>
      <c r="U438" s="2"/>
    </row>
    <row r="439" spans="1:21" x14ac:dyDescent="0.3">
      <c r="A439" s="1">
        <v>479284</v>
      </c>
      <c r="B439" s="2" t="s">
        <v>12</v>
      </c>
      <c r="C439" s="6">
        <v>5451</v>
      </c>
      <c r="D439" s="12">
        <v>6.8449999999999998</v>
      </c>
      <c r="E439" s="12">
        <v>1.835</v>
      </c>
      <c r="F439" s="12">
        <v>0.17774267799999999</v>
      </c>
      <c r="G439" s="12">
        <v>-2.4921379620000002</v>
      </c>
      <c r="H439" s="2">
        <v>4.6971010000000004E-3</v>
      </c>
      <c r="I439" s="2">
        <v>3.8622402E-2</v>
      </c>
      <c r="J439" s="2" t="s">
        <v>15</v>
      </c>
      <c r="K439" s="2" t="s">
        <v>13</v>
      </c>
      <c r="L439" s="2" t="s">
        <v>5855</v>
      </c>
      <c r="M439" s="2" t="s">
        <v>380</v>
      </c>
      <c r="N439" s="2"/>
      <c r="O439" s="2"/>
      <c r="P439" s="2"/>
      <c r="Q439" s="2" t="s">
        <v>639</v>
      </c>
      <c r="R439" s="2" t="s">
        <v>2620</v>
      </c>
      <c r="S439" s="2" t="s">
        <v>5856</v>
      </c>
      <c r="T439" s="2" t="s">
        <v>2723</v>
      </c>
      <c r="U439" s="2"/>
    </row>
    <row r="440" spans="1:21" x14ac:dyDescent="0.3">
      <c r="A440" s="1">
        <v>554943</v>
      </c>
      <c r="B440" s="2" t="s">
        <v>12</v>
      </c>
      <c r="C440" s="6">
        <v>1503</v>
      </c>
      <c r="D440" s="12">
        <v>1.1499999999999999</v>
      </c>
      <c r="E440" s="12">
        <v>0.03</v>
      </c>
      <c r="F440" s="12">
        <v>1.6823218000000001E-2</v>
      </c>
      <c r="G440" s="12">
        <v>-5.8934024760000003</v>
      </c>
      <c r="H440" s="2">
        <v>4.6677029999999996E-3</v>
      </c>
      <c r="I440" s="2">
        <v>3.8423216000000003E-2</v>
      </c>
      <c r="J440" s="2" t="s">
        <v>15</v>
      </c>
      <c r="K440" s="2" t="s">
        <v>13</v>
      </c>
      <c r="L440" s="2" t="s">
        <v>4116</v>
      </c>
      <c r="M440" s="2" t="s">
        <v>74</v>
      </c>
      <c r="N440" s="2"/>
      <c r="O440" s="2"/>
      <c r="P440" s="2"/>
      <c r="Q440" s="2" t="s">
        <v>75</v>
      </c>
      <c r="R440" s="2" t="s">
        <v>4117</v>
      </c>
      <c r="S440" s="2" t="s">
        <v>79</v>
      </c>
      <c r="T440" s="2" t="s">
        <v>77</v>
      </c>
      <c r="U440" s="2"/>
    </row>
    <row r="441" spans="1:21" x14ac:dyDescent="0.3">
      <c r="A441" s="1">
        <v>6371</v>
      </c>
      <c r="B441" s="2" t="s">
        <v>12</v>
      </c>
      <c r="C441" s="6">
        <v>3435</v>
      </c>
      <c r="D441" s="12">
        <v>0.96499999999999997</v>
      </c>
      <c r="E441" s="12">
        <v>0.14000000000000001</v>
      </c>
      <c r="F441" s="12">
        <v>9.4731686999999995E-2</v>
      </c>
      <c r="G441" s="12">
        <v>-3.400009109</v>
      </c>
      <c r="H441" s="2">
        <v>4.6591749999999998E-3</v>
      </c>
      <c r="I441" s="2">
        <v>3.8389472000000001E-2</v>
      </c>
      <c r="J441" s="2" t="s">
        <v>15</v>
      </c>
      <c r="K441" s="2" t="s">
        <v>13</v>
      </c>
      <c r="L441" s="2" t="s">
        <v>4204</v>
      </c>
      <c r="M441" s="2" t="s">
        <v>279</v>
      </c>
      <c r="N441" s="2"/>
      <c r="O441" s="2"/>
      <c r="P441" s="2"/>
      <c r="Q441" s="2" t="s">
        <v>4205</v>
      </c>
      <c r="R441" s="2" t="s">
        <v>4206</v>
      </c>
      <c r="S441" s="2" t="s">
        <v>2962</v>
      </c>
      <c r="T441" s="2" t="s">
        <v>4207</v>
      </c>
      <c r="U441" s="2"/>
    </row>
    <row r="442" spans="1:21" x14ac:dyDescent="0.3">
      <c r="A442" s="1">
        <v>76046</v>
      </c>
      <c r="B442" s="2" t="s">
        <v>12</v>
      </c>
      <c r="C442" s="6">
        <v>1131</v>
      </c>
      <c r="D442" s="12">
        <v>10.81</v>
      </c>
      <c r="E442" s="12">
        <v>2.72</v>
      </c>
      <c r="F442" s="12">
        <v>0.17424985900000001</v>
      </c>
      <c r="G442" s="12">
        <v>-2.5207706019999998</v>
      </c>
      <c r="H442" s="2">
        <v>4.6207210000000004E-3</v>
      </c>
      <c r="I442" s="2">
        <v>3.8217951E-2</v>
      </c>
      <c r="J442" s="2" t="s">
        <v>15</v>
      </c>
      <c r="K442" s="2" t="s">
        <v>13</v>
      </c>
      <c r="L442" s="2" t="s">
        <v>304</v>
      </c>
      <c r="M442" s="2" t="s">
        <v>305</v>
      </c>
      <c r="N442" s="2"/>
      <c r="O442" s="2"/>
      <c r="P442" s="2"/>
      <c r="Q442" s="2" t="s">
        <v>306</v>
      </c>
      <c r="R442" s="2" t="s">
        <v>307</v>
      </c>
      <c r="S442" s="2" t="s">
        <v>214</v>
      </c>
      <c r="T442" s="2" t="s">
        <v>308</v>
      </c>
      <c r="U442" s="2"/>
    </row>
    <row r="443" spans="1:21" x14ac:dyDescent="0.3">
      <c r="A443" s="1">
        <v>100447</v>
      </c>
      <c r="B443" s="2" t="s">
        <v>12</v>
      </c>
      <c r="C443" s="6">
        <v>2418</v>
      </c>
      <c r="D443" s="12">
        <v>31.15</v>
      </c>
      <c r="E443" s="12">
        <v>10.3</v>
      </c>
      <c r="F443" s="12">
        <v>0.22662796099999999</v>
      </c>
      <c r="G443" s="12">
        <v>-2.1416022250000002</v>
      </c>
      <c r="H443" s="2">
        <v>4.6141740000000004E-3</v>
      </c>
      <c r="I443" s="2">
        <v>3.8200247E-2</v>
      </c>
      <c r="J443" s="2" t="s">
        <v>15</v>
      </c>
      <c r="K443" s="2" t="s">
        <v>13</v>
      </c>
      <c r="L443" s="2" t="s">
        <v>4788</v>
      </c>
      <c r="M443" s="2" t="s">
        <v>4789</v>
      </c>
      <c r="N443" s="2" t="s">
        <v>4790</v>
      </c>
      <c r="O443" s="2" t="s">
        <v>4791</v>
      </c>
      <c r="P443" s="2" t="s">
        <v>4792</v>
      </c>
      <c r="Q443" s="2" t="s">
        <v>3227</v>
      </c>
      <c r="R443" s="2" t="s">
        <v>4793</v>
      </c>
      <c r="S443" s="2" t="s">
        <v>3228</v>
      </c>
      <c r="T443" s="2" t="s">
        <v>4794</v>
      </c>
      <c r="U443" s="2"/>
    </row>
    <row r="444" spans="1:21" x14ac:dyDescent="0.3">
      <c r="A444" s="1">
        <v>505610</v>
      </c>
      <c r="B444" s="2" t="s">
        <v>12</v>
      </c>
      <c r="C444" s="6">
        <v>934</v>
      </c>
      <c r="D444" s="12">
        <v>23.99</v>
      </c>
      <c r="E444" s="12">
        <v>6.585</v>
      </c>
      <c r="F444" s="12">
        <v>0.171133165</v>
      </c>
      <c r="G444" s="12">
        <v>-2.5468087179999999</v>
      </c>
      <c r="H444" s="2">
        <v>4.588104E-3</v>
      </c>
      <c r="I444" s="2">
        <v>3.8057114000000003E-2</v>
      </c>
      <c r="J444" s="2" t="s">
        <v>15</v>
      </c>
      <c r="K444" s="2" t="s">
        <v>13</v>
      </c>
      <c r="L444" s="2" t="s">
        <v>4375</v>
      </c>
      <c r="M444" s="2" t="s">
        <v>370</v>
      </c>
      <c r="N444" s="2"/>
      <c r="O444" s="2"/>
      <c r="P444" s="2"/>
      <c r="Q444" s="2" t="s">
        <v>4376</v>
      </c>
      <c r="R444" s="2" t="s">
        <v>4377</v>
      </c>
      <c r="S444" s="2" t="s">
        <v>4378</v>
      </c>
      <c r="T444" s="2" t="s">
        <v>4379</v>
      </c>
      <c r="U444" s="2"/>
    </row>
    <row r="445" spans="1:21" x14ac:dyDescent="0.3">
      <c r="A445" s="1">
        <v>479513</v>
      </c>
      <c r="B445" s="2" t="s">
        <v>12</v>
      </c>
      <c r="C445" s="6">
        <v>1938</v>
      </c>
      <c r="D445" s="12">
        <v>3.81</v>
      </c>
      <c r="E445" s="12">
        <v>0.80500000000000005</v>
      </c>
      <c r="F445" s="12">
        <v>0.13045263700000001</v>
      </c>
      <c r="G445" s="12">
        <v>-2.9384019879999999</v>
      </c>
      <c r="H445" s="2">
        <v>4.572273E-3</v>
      </c>
      <c r="I445" s="2">
        <v>3.8040126E-2</v>
      </c>
      <c r="J445" s="2" t="s">
        <v>15</v>
      </c>
      <c r="K445" s="2" t="s">
        <v>13</v>
      </c>
      <c r="L445" s="2" t="s">
        <v>3515</v>
      </c>
      <c r="M445" s="2" t="s">
        <v>3516</v>
      </c>
      <c r="N445" s="2"/>
      <c r="O445" s="2"/>
      <c r="P445" s="2"/>
      <c r="Q445" s="2" t="s">
        <v>3517</v>
      </c>
      <c r="R445" s="2" t="s">
        <v>3518</v>
      </c>
      <c r="S445" s="2" t="s">
        <v>88</v>
      </c>
      <c r="T445" s="2" t="s">
        <v>417</v>
      </c>
      <c r="U445" s="2"/>
    </row>
    <row r="446" spans="1:21" x14ac:dyDescent="0.3">
      <c r="A446" s="1">
        <v>487539</v>
      </c>
      <c r="B446" s="2" t="s">
        <v>12</v>
      </c>
      <c r="C446" s="6">
        <v>1491</v>
      </c>
      <c r="D446" s="12">
        <v>1.5549999999999999</v>
      </c>
      <c r="E446" s="12">
        <v>0.09</v>
      </c>
      <c r="F446" s="12">
        <v>3.7406948000000002E-2</v>
      </c>
      <c r="G446" s="12">
        <v>-4.7405499210000004</v>
      </c>
      <c r="H446" s="2">
        <v>4.5765900000000002E-3</v>
      </c>
      <c r="I446" s="2">
        <v>3.8040126E-2</v>
      </c>
      <c r="J446" s="2" t="s">
        <v>15</v>
      </c>
      <c r="K446" s="2" t="s">
        <v>13</v>
      </c>
      <c r="L446" s="2" t="s">
        <v>5844</v>
      </c>
      <c r="M446" s="2" t="s">
        <v>1262</v>
      </c>
      <c r="N446" s="2"/>
      <c r="O446" s="2"/>
      <c r="P446" s="2"/>
      <c r="Q446" s="2" t="s">
        <v>5845</v>
      </c>
      <c r="R446" s="2" t="s">
        <v>5846</v>
      </c>
      <c r="S446" s="2" t="s">
        <v>5847</v>
      </c>
      <c r="T446" s="2" t="s">
        <v>1263</v>
      </c>
      <c r="U446" s="2"/>
    </row>
    <row r="447" spans="1:21" x14ac:dyDescent="0.3">
      <c r="A447" s="1">
        <v>154572</v>
      </c>
      <c r="B447" s="2" t="s">
        <v>12</v>
      </c>
      <c r="C447" s="6">
        <v>2658</v>
      </c>
      <c r="D447" s="12">
        <v>4.1150000000000002</v>
      </c>
      <c r="E447" s="12">
        <v>1.23</v>
      </c>
      <c r="F447" s="12">
        <v>0.19578293599999999</v>
      </c>
      <c r="G447" s="12">
        <v>-2.3526730640000002</v>
      </c>
      <c r="H447" s="2">
        <v>4.5361769999999997E-3</v>
      </c>
      <c r="I447" s="2">
        <v>3.7880135000000002E-2</v>
      </c>
      <c r="J447" s="2" t="s">
        <v>15</v>
      </c>
      <c r="K447" s="2" t="s">
        <v>13</v>
      </c>
      <c r="L447" s="2" t="s">
        <v>1530</v>
      </c>
      <c r="M447" s="2" t="s">
        <v>1082</v>
      </c>
      <c r="N447" s="2"/>
      <c r="O447" s="2"/>
      <c r="P447" s="2"/>
      <c r="Q447" s="2" t="s">
        <v>1531</v>
      </c>
      <c r="R447" s="2" t="s">
        <v>1532</v>
      </c>
      <c r="S447" s="2" t="s">
        <v>88</v>
      </c>
      <c r="T447" s="2" t="s">
        <v>1533</v>
      </c>
      <c r="U447" s="2"/>
    </row>
    <row r="448" spans="1:21" x14ac:dyDescent="0.3">
      <c r="A448" s="1">
        <v>113600</v>
      </c>
      <c r="B448" s="2" t="s">
        <v>12</v>
      </c>
      <c r="C448" s="6">
        <v>2997</v>
      </c>
      <c r="D448" s="12">
        <v>65.064999999999998</v>
      </c>
      <c r="E448" s="12">
        <v>19.745000000000001</v>
      </c>
      <c r="F448" s="12">
        <v>0.196012034</v>
      </c>
      <c r="G448" s="12">
        <v>-2.3509858650000002</v>
      </c>
      <c r="H448" s="2">
        <v>4.514985E-3</v>
      </c>
      <c r="I448" s="2">
        <v>3.7812456000000001E-2</v>
      </c>
      <c r="J448" s="2" t="s">
        <v>15</v>
      </c>
      <c r="K448" s="2" t="s">
        <v>13</v>
      </c>
      <c r="L448" s="2" t="s">
        <v>1512</v>
      </c>
      <c r="M448" s="2" t="s">
        <v>1513</v>
      </c>
      <c r="N448" s="2"/>
      <c r="O448" s="2"/>
      <c r="P448" s="2"/>
      <c r="Q448" s="2" t="s">
        <v>1514</v>
      </c>
      <c r="R448" s="2" t="s">
        <v>1515</v>
      </c>
      <c r="S448" s="2" t="s">
        <v>1516</v>
      </c>
      <c r="T448" s="2" t="s">
        <v>1517</v>
      </c>
      <c r="U448" s="2"/>
    </row>
    <row r="449" spans="1:21" x14ac:dyDescent="0.3">
      <c r="A449" s="1">
        <v>507685</v>
      </c>
      <c r="B449" s="2" t="s">
        <v>12</v>
      </c>
      <c r="C449" s="6">
        <v>580</v>
      </c>
      <c r="D449" s="12">
        <v>5.41</v>
      </c>
      <c r="E449" s="12">
        <v>0.36</v>
      </c>
      <c r="F449" s="12">
        <v>4.3692867000000003E-2</v>
      </c>
      <c r="G449" s="12">
        <v>-4.5164584100000003</v>
      </c>
      <c r="H449" s="2">
        <v>4.4980790000000003E-3</v>
      </c>
      <c r="I449" s="2">
        <v>3.7743802E-2</v>
      </c>
      <c r="J449" s="2" t="s">
        <v>15</v>
      </c>
      <c r="K449" s="2" t="s">
        <v>13</v>
      </c>
      <c r="L449" s="2" t="s">
        <v>5163</v>
      </c>
      <c r="M449" s="2"/>
      <c r="N449" s="2"/>
      <c r="O449" s="2"/>
      <c r="P449" s="2"/>
      <c r="Q449" s="2"/>
      <c r="R449" s="2"/>
      <c r="S449" s="2"/>
      <c r="T449" s="2"/>
      <c r="U449" s="2"/>
    </row>
    <row r="450" spans="1:21" x14ac:dyDescent="0.3">
      <c r="A450" s="1">
        <v>491967</v>
      </c>
      <c r="B450" s="2" t="s">
        <v>12</v>
      </c>
      <c r="C450" s="6">
        <v>4911</v>
      </c>
      <c r="D450" s="12">
        <v>0.44</v>
      </c>
      <c r="E450" s="12">
        <v>3.5000000000000003E-2</v>
      </c>
      <c r="F450" s="12">
        <v>5.0751624000000002E-2</v>
      </c>
      <c r="G450" s="12">
        <v>-4.3004022009999998</v>
      </c>
      <c r="H450" s="2">
        <v>4.4908200000000004E-3</v>
      </c>
      <c r="I450" s="2">
        <v>3.7719408000000003E-2</v>
      </c>
      <c r="J450" s="2" t="s">
        <v>15</v>
      </c>
      <c r="K450" s="2" t="s">
        <v>13</v>
      </c>
      <c r="L450" s="2" t="s">
        <v>3233</v>
      </c>
      <c r="M450" s="2"/>
      <c r="N450" s="2"/>
      <c r="O450" s="2"/>
      <c r="P450" s="2"/>
      <c r="Q450" s="2" t="s">
        <v>3234</v>
      </c>
      <c r="R450" s="2" t="s">
        <v>3235</v>
      </c>
      <c r="S450" s="2" t="s">
        <v>3236</v>
      </c>
      <c r="T450" s="2" t="s">
        <v>3237</v>
      </c>
      <c r="U450" s="2"/>
    </row>
    <row r="451" spans="1:21" x14ac:dyDescent="0.3">
      <c r="A451" s="1">
        <v>173532</v>
      </c>
      <c r="B451" s="2" t="s">
        <v>12</v>
      </c>
      <c r="C451" s="6">
        <v>1063</v>
      </c>
      <c r="D451" s="12">
        <v>2.3199999999999998</v>
      </c>
      <c r="E451" s="12">
        <v>0.185</v>
      </c>
      <c r="F451" s="12">
        <v>5.1215470999999999E-2</v>
      </c>
      <c r="G451" s="12">
        <v>-4.2872765099999999</v>
      </c>
      <c r="H451" s="2">
        <v>4.433719E-3</v>
      </c>
      <c r="I451" s="2">
        <v>3.7312111000000002E-2</v>
      </c>
      <c r="J451" s="2" t="s">
        <v>15</v>
      </c>
      <c r="K451" s="2" t="s">
        <v>13</v>
      </c>
      <c r="L451" s="2" t="s">
        <v>240</v>
      </c>
      <c r="M451" s="2"/>
      <c r="N451" s="2"/>
      <c r="O451" s="2"/>
      <c r="P451" s="2"/>
      <c r="Q451" s="2" t="s">
        <v>241</v>
      </c>
      <c r="R451" s="2" t="s">
        <v>242</v>
      </c>
      <c r="S451" s="2"/>
      <c r="T451" s="2"/>
      <c r="U451" s="2"/>
    </row>
    <row r="452" spans="1:21" x14ac:dyDescent="0.3">
      <c r="A452" s="1">
        <v>502704</v>
      </c>
      <c r="B452" s="2" t="s">
        <v>12</v>
      </c>
      <c r="C452" s="6">
        <v>1963</v>
      </c>
      <c r="D452" s="12">
        <v>68.92</v>
      </c>
      <c r="E452" s="12">
        <v>22.864999999999998</v>
      </c>
      <c r="F452" s="12">
        <v>0.249263182</v>
      </c>
      <c r="G452" s="12">
        <v>-2.0042582910000002</v>
      </c>
      <c r="H452" s="2">
        <v>4.4146339999999997E-3</v>
      </c>
      <c r="I452" s="2">
        <v>3.7223783000000003E-2</v>
      </c>
      <c r="J452" s="2" t="s">
        <v>15</v>
      </c>
      <c r="K452" s="2" t="s">
        <v>13</v>
      </c>
      <c r="L452" s="2" t="s">
        <v>1161</v>
      </c>
      <c r="M452" s="2" t="s">
        <v>737</v>
      </c>
      <c r="N452" s="2"/>
      <c r="O452" s="2"/>
      <c r="P452" s="2"/>
      <c r="Q452" s="2" t="s">
        <v>1162</v>
      </c>
      <c r="R452" s="2" t="s">
        <v>1163</v>
      </c>
      <c r="S452" s="2" t="s">
        <v>659</v>
      </c>
      <c r="T452" s="2"/>
      <c r="U452" s="2"/>
    </row>
    <row r="453" spans="1:21" x14ac:dyDescent="0.3">
      <c r="A453" s="1">
        <v>99853</v>
      </c>
      <c r="B453" s="2" t="s">
        <v>12</v>
      </c>
      <c r="C453" s="6">
        <v>1494</v>
      </c>
      <c r="D453" s="12">
        <v>4.7249999999999996</v>
      </c>
      <c r="E453" s="12">
        <v>0.60499999999999998</v>
      </c>
      <c r="F453" s="12">
        <v>8.6813928999999998E-2</v>
      </c>
      <c r="G453" s="12">
        <v>-3.5259296569999998</v>
      </c>
      <c r="H453" s="2">
        <v>4.3992859999999996E-3</v>
      </c>
      <c r="I453" s="2">
        <v>3.7166680000000001E-2</v>
      </c>
      <c r="J453" s="2" t="s">
        <v>15</v>
      </c>
      <c r="K453" s="2" t="s">
        <v>13</v>
      </c>
      <c r="L453" s="2" t="s">
        <v>5895</v>
      </c>
      <c r="M453" s="2" t="s">
        <v>593</v>
      </c>
      <c r="N453" s="2"/>
      <c r="O453" s="2"/>
      <c r="P453" s="2"/>
      <c r="Q453" s="2" t="s">
        <v>164</v>
      </c>
      <c r="R453" s="2" t="s">
        <v>5263</v>
      </c>
      <c r="S453" s="2" t="s">
        <v>165</v>
      </c>
      <c r="T453" s="2" t="s">
        <v>5896</v>
      </c>
      <c r="U453" s="2"/>
    </row>
    <row r="454" spans="1:21" x14ac:dyDescent="0.3">
      <c r="A454" s="1">
        <v>524241</v>
      </c>
      <c r="B454" s="2" t="s">
        <v>12</v>
      </c>
      <c r="C454" s="6">
        <v>1821</v>
      </c>
      <c r="D454" s="12">
        <v>111.845</v>
      </c>
      <c r="E454" s="12">
        <v>29.85</v>
      </c>
      <c r="F454" s="12">
        <v>0.177415765</v>
      </c>
      <c r="G454" s="12">
        <v>-2.494793885</v>
      </c>
      <c r="H454" s="2">
        <v>4.3897390000000001E-3</v>
      </c>
      <c r="I454" s="2">
        <v>3.7122198000000002E-2</v>
      </c>
      <c r="J454" s="2" t="s">
        <v>15</v>
      </c>
      <c r="K454" s="2" t="s">
        <v>13</v>
      </c>
      <c r="L454" s="2" t="s">
        <v>3601</v>
      </c>
      <c r="M454" s="2" t="s">
        <v>1887</v>
      </c>
      <c r="N454" s="2" t="s">
        <v>3602</v>
      </c>
      <c r="O454" s="2" t="s">
        <v>3603</v>
      </c>
      <c r="P454" s="2" t="s">
        <v>145</v>
      </c>
      <c r="Q454" s="2" t="s">
        <v>3604</v>
      </c>
      <c r="R454" s="2" t="s">
        <v>3605</v>
      </c>
      <c r="S454" s="2" t="s">
        <v>1888</v>
      </c>
      <c r="T454" s="2" t="s">
        <v>3606</v>
      </c>
      <c r="U454" s="2"/>
    </row>
    <row r="455" spans="1:21" x14ac:dyDescent="0.3">
      <c r="A455" s="1">
        <v>120572</v>
      </c>
      <c r="B455" s="2" t="s">
        <v>12</v>
      </c>
      <c r="C455" s="6">
        <v>1269</v>
      </c>
      <c r="D455" s="12">
        <v>1.04</v>
      </c>
      <c r="E455" s="12">
        <v>0</v>
      </c>
      <c r="F455" s="12">
        <v>8.5614379999999993E-3</v>
      </c>
      <c r="G455" s="12">
        <v>-6.8679311470000002</v>
      </c>
      <c r="H455" s="2">
        <v>4.3753419999999999E-3</v>
      </c>
      <c r="I455" s="2">
        <v>3.7036590000000001E-2</v>
      </c>
      <c r="J455" s="2" t="s">
        <v>15</v>
      </c>
      <c r="K455" s="2" t="s">
        <v>13</v>
      </c>
      <c r="L455" s="2" t="s">
        <v>3355</v>
      </c>
      <c r="M455" s="2" t="s">
        <v>3356</v>
      </c>
      <c r="N455" s="2"/>
      <c r="O455" s="2"/>
      <c r="P455" s="2"/>
      <c r="Q455" s="2" t="s">
        <v>3357</v>
      </c>
      <c r="R455" s="2" t="s">
        <v>3358</v>
      </c>
      <c r="S455" s="2" t="s">
        <v>562</v>
      </c>
      <c r="T455" s="2" t="s">
        <v>3127</v>
      </c>
      <c r="U455" s="2"/>
    </row>
    <row r="456" spans="1:21" x14ac:dyDescent="0.3">
      <c r="A456" s="1">
        <v>5273</v>
      </c>
      <c r="B456" s="2" t="s">
        <v>12</v>
      </c>
      <c r="C456" s="6">
        <v>4386</v>
      </c>
      <c r="D456" s="12">
        <v>18.934999999999999</v>
      </c>
      <c r="E456" s="12">
        <v>5.8550000000000004</v>
      </c>
      <c r="F456" s="12">
        <v>0.198900629</v>
      </c>
      <c r="G456" s="12">
        <v>-2.3298802539999999</v>
      </c>
      <c r="H456" s="2">
        <v>4.3643750000000002E-3</v>
      </c>
      <c r="I456" s="2">
        <v>3.7016048000000003E-2</v>
      </c>
      <c r="J456" s="2" t="s">
        <v>15</v>
      </c>
      <c r="K456" s="2" t="s">
        <v>13</v>
      </c>
      <c r="L456" s="2" t="s">
        <v>3512</v>
      </c>
      <c r="M456" s="2"/>
      <c r="N456" s="2"/>
      <c r="O456" s="2"/>
      <c r="P456" s="2"/>
      <c r="Q456" s="2" t="s">
        <v>3513</v>
      </c>
      <c r="R456" s="2" t="s">
        <v>3514</v>
      </c>
      <c r="S456" s="2" t="s">
        <v>1113</v>
      </c>
      <c r="T456" s="2"/>
      <c r="U456" s="2"/>
    </row>
    <row r="457" spans="1:21" x14ac:dyDescent="0.3">
      <c r="A457" s="1">
        <v>512754</v>
      </c>
      <c r="B457" s="2" t="s">
        <v>12</v>
      </c>
      <c r="C457" s="6">
        <v>1450</v>
      </c>
      <c r="D457" s="12">
        <v>2.085</v>
      </c>
      <c r="E457" s="12">
        <v>0.185</v>
      </c>
      <c r="F457" s="12">
        <v>5.7453615999999999E-2</v>
      </c>
      <c r="G457" s="12">
        <v>-4.1214584920000004</v>
      </c>
      <c r="H457" s="2">
        <v>4.3285490000000001E-3</v>
      </c>
      <c r="I457" s="2">
        <v>3.6784177000000001E-2</v>
      </c>
      <c r="J457" s="2" t="s">
        <v>15</v>
      </c>
      <c r="K457" s="2" t="s">
        <v>13</v>
      </c>
      <c r="L457" s="2" t="s">
        <v>1320</v>
      </c>
      <c r="M457" s="2"/>
      <c r="N457" s="2"/>
      <c r="O457" s="2"/>
      <c r="P457" s="2"/>
      <c r="Q457" s="2" t="s">
        <v>1029</v>
      </c>
      <c r="R457" s="2" t="s">
        <v>1321</v>
      </c>
      <c r="S457" s="2"/>
      <c r="T457" s="2"/>
      <c r="U457" s="2"/>
    </row>
    <row r="458" spans="1:21" x14ac:dyDescent="0.3">
      <c r="A458" s="1">
        <v>540582</v>
      </c>
      <c r="B458" s="2" t="s">
        <v>12</v>
      </c>
      <c r="C458" s="6">
        <v>1545</v>
      </c>
      <c r="D458" s="12">
        <v>1.48</v>
      </c>
      <c r="E458" s="12">
        <v>0.115</v>
      </c>
      <c r="F458" s="12">
        <v>4.9675863000000001E-2</v>
      </c>
      <c r="G458" s="12">
        <v>-4.3313111690000001</v>
      </c>
      <c r="H458" s="2">
        <v>4.3269449999999996E-3</v>
      </c>
      <c r="I458" s="2">
        <v>3.6784177000000001E-2</v>
      </c>
      <c r="J458" s="2" t="s">
        <v>15</v>
      </c>
      <c r="K458" s="2" t="s">
        <v>13</v>
      </c>
      <c r="L458" s="2" t="s">
        <v>5584</v>
      </c>
      <c r="M458" s="2" t="s">
        <v>18</v>
      </c>
      <c r="N458" s="2"/>
      <c r="O458" s="2"/>
      <c r="P458" s="2"/>
      <c r="Q458" s="2" t="s">
        <v>5585</v>
      </c>
      <c r="R458" s="2" t="s">
        <v>5586</v>
      </c>
      <c r="S458" s="2" t="s">
        <v>698</v>
      </c>
      <c r="T458" s="2"/>
      <c r="U458" s="2"/>
    </row>
    <row r="459" spans="1:21" x14ac:dyDescent="0.3">
      <c r="A459" s="1">
        <v>504049</v>
      </c>
      <c r="B459" s="2" t="s">
        <v>12</v>
      </c>
      <c r="C459" s="6">
        <v>1146</v>
      </c>
      <c r="D459" s="12">
        <v>1.075</v>
      </c>
      <c r="E459" s="12">
        <v>0</v>
      </c>
      <c r="F459" s="12">
        <v>9.5447970000000007E-3</v>
      </c>
      <c r="G459" s="12">
        <v>-6.7110697300000002</v>
      </c>
      <c r="H459" s="2">
        <v>4.3021439999999999E-3</v>
      </c>
      <c r="I459" s="2">
        <v>3.6667633999999998E-2</v>
      </c>
      <c r="J459" s="2" t="s">
        <v>15</v>
      </c>
      <c r="K459" s="2" t="s">
        <v>13</v>
      </c>
      <c r="L459" s="2" t="s">
        <v>5601</v>
      </c>
      <c r="M459" s="2"/>
      <c r="N459" s="2" t="s">
        <v>1223</v>
      </c>
      <c r="O459" s="2" t="s">
        <v>1224</v>
      </c>
      <c r="P459" s="2" t="s">
        <v>5602</v>
      </c>
      <c r="Q459" s="2" t="s">
        <v>5603</v>
      </c>
      <c r="R459" s="2" t="s">
        <v>5604</v>
      </c>
      <c r="S459" s="2" t="s">
        <v>5605</v>
      </c>
      <c r="T459" s="2" t="s">
        <v>5606</v>
      </c>
      <c r="U459" s="2"/>
    </row>
    <row r="460" spans="1:21" x14ac:dyDescent="0.3">
      <c r="A460" s="1">
        <v>10838</v>
      </c>
      <c r="B460" s="2" t="s">
        <v>12</v>
      </c>
      <c r="C460" s="6">
        <v>2796</v>
      </c>
      <c r="D460" s="12">
        <v>0.39500000000000002</v>
      </c>
      <c r="E460" s="12">
        <v>0</v>
      </c>
      <c r="F460" s="12">
        <v>9.008538E-3</v>
      </c>
      <c r="G460" s="12">
        <v>-6.7944912769999997</v>
      </c>
      <c r="H460" s="2">
        <v>4.2792239999999999E-3</v>
      </c>
      <c r="I460" s="2">
        <v>3.6580188999999999E-2</v>
      </c>
      <c r="J460" s="2" t="s">
        <v>15</v>
      </c>
      <c r="K460" s="2" t="s">
        <v>13</v>
      </c>
      <c r="L460" s="2" t="s">
        <v>1315</v>
      </c>
      <c r="M460" s="2"/>
      <c r="N460" s="2"/>
      <c r="O460" s="2"/>
      <c r="P460" s="2"/>
      <c r="Q460" s="2" t="s">
        <v>1316</v>
      </c>
      <c r="R460" s="2" t="s">
        <v>1317</v>
      </c>
      <c r="S460" s="2" t="s">
        <v>1318</v>
      </c>
      <c r="T460" s="2"/>
      <c r="U460" s="2"/>
    </row>
    <row r="461" spans="1:21" x14ac:dyDescent="0.3">
      <c r="A461" s="1">
        <v>99527</v>
      </c>
      <c r="B461" s="2" t="s">
        <v>12</v>
      </c>
      <c r="C461" s="6">
        <v>816</v>
      </c>
      <c r="D461" s="12">
        <v>1.82</v>
      </c>
      <c r="E461" s="12">
        <v>0</v>
      </c>
      <c r="F461" s="12">
        <v>9.008538E-3</v>
      </c>
      <c r="G461" s="12">
        <v>-6.7944912769999997</v>
      </c>
      <c r="H461" s="2">
        <v>4.2792239999999999E-3</v>
      </c>
      <c r="I461" s="2">
        <v>3.6580188999999999E-2</v>
      </c>
      <c r="J461" s="2" t="s">
        <v>15</v>
      </c>
      <c r="K461" s="2" t="s">
        <v>13</v>
      </c>
      <c r="L461" s="2" t="s">
        <v>3128</v>
      </c>
      <c r="M461" s="2"/>
      <c r="N461" s="2"/>
      <c r="O461" s="2"/>
      <c r="P461" s="2"/>
      <c r="Q461" s="2" t="s">
        <v>3129</v>
      </c>
      <c r="R461" s="2" t="s">
        <v>3130</v>
      </c>
      <c r="S461" s="2" t="s">
        <v>1905</v>
      </c>
      <c r="T461" s="2" t="s">
        <v>2829</v>
      </c>
      <c r="U461" s="2"/>
    </row>
    <row r="462" spans="1:21" x14ac:dyDescent="0.3">
      <c r="A462" s="1">
        <v>96521</v>
      </c>
      <c r="B462" s="2" t="s">
        <v>12</v>
      </c>
      <c r="C462" s="6">
        <v>1719</v>
      </c>
      <c r="D462" s="12">
        <v>118.05</v>
      </c>
      <c r="E462" s="12">
        <v>32.090000000000003</v>
      </c>
      <c r="F462" s="12">
        <v>0.18242950099999999</v>
      </c>
      <c r="G462" s="12">
        <v>-2.4545890479999999</v>
      </c>
      <c r="H462" s="2">
        <v>4.2691730000000002E-3</v>
      </c>
      <c r="I462" s="2">
        <v>3.6566392000000003E-2</v>
      </c>
      <c r="J462" s="2" t="s">
        <v>15</v>
      </c>
      <c r="K462" s="2" t="s">
        <v>13</v>
      </c>
      <c r="L462" s="2" t="s">
        <v>1928</v>
      </c>
      <c r="M462" s="2" t="s">
        <v>1929</v>
      </c>
      <c r="N462" s="2" t="s">
        <v>1930</v>
      </c>
      <c r="O462" s="2" t="s">
        <v>1931</v>
      </c>
      <c r="P462" s="2" t="s">
        <v>145</v>
      </c>
      <c r="Q462" s="2" t="s">
        <v>1932</v>
      </c>
      <c r="R462" s="2" t="s">
        <v>1933</v>
      </c>
      <c r="S462" s="2" t="s">
        <v>1934</v>
      </c>
      <c r="T462" s="2" t="s">
        <v>1935</v>
      </c>
      <c r="U462" s="2"/>
    </row>
    <row r="463" spans="1:21" x14ac:dyDescent="0.3">
      <c r="A463" s="1">
        <v>84312</v>
      </c>
      <c r="B463" s="2" t="s">
        <v>12</v>
      </c>
      <c r="C463" s="6">
        <v>1977</v>
      </c>
      <c r="D463" s="12">
        <v>44.77</v>
      </c>
      <c r="E463" s="12">
        <v>13.4</v>
      </c>
      <c r="F463" s="12">
        <v>0.202457374</v>
      </c>
      <c r="G463" s="12">
        <v>-2.304309902</v>
      </c>
      <c r="H463" s="2">
        <v>4.2320989999999996E-3</v>
      </c>
      <c r="I463" s="2">
        <v>3.6356628000000002E-2</v>
      </c>
      <c r="J463" s="2" t="s">
        <v>15</v>
      </c>
      <c r="K463" s="2" t="s">
        <v>13</v>
      </c>
      <c r="L463" s="2" t="s">
        <v>4382</v>
      </c>
      <c r="M463" s="2" t="s">
        <v>408</v>
      </c>
      <c r="N463" s="2"/>
      <c r="O463" s="2"/>
      <c r="P463" s="2"/>
      <c r="Q463" s="2" t="s">
        <v>4383</v>
      </c>
      <c r="R463" s="2" t="s">
        <v>4384</v>
      </c>
      <c r="S463" s="2" t="s">
        <v>110</v>
      </c>
      <c r="T463" s="2" t="s">
        <v>2324</v>
      </c>
      <c r="U463" s="2"/>
    </row>
    <row r="464" spans="1:21" x14ac:dyDescent="0.3">
      <c r="A464" s="1">
        <v>511478</v>
      </c>
      <c r="B464" s="2" t="s">
        <v>12</v>
      </c>
      <c r="C464" s="6">
        <v>737</v>
      </c>
      <c r="D464" s="12">
        <v>201.065</v>
      </c>
      <c r="E464" s="12">
        <v>37.664999999999999</v>
      </c>
      <c r="F464" s="12">
        <v>0.13658073400000001</v>
      </c>
      <c r="G464" s="12">
        <v>-2.872174104</v>
      </c>
      <c r="H464" s="2">
        <v>4.2015869999999997E-3</v>
      </c>
      <c r="I464" s="2">
        <v>3.6148238999999999E-2</v>
      </c>
      <c r="J464" s="2" t="s">
        <v>15</v>
      </c>
      <c r="K464" s="2" t="s">
        <v>13</v>
      </c>
      <c r="L464" s="2" t="s">
        <v>4140</v>
      </c>
      <c r="M464" s="2"/>
      <c r="N464" s="2"/>
      <c r="O464" s="2"/>
      <c r="P464" s="2"/>
      <c r="Q464" s="2" t="s">
        <v>4141</v>
      </c>
      <c r="R464" s="2" t="s">
        <v>4142</v>
      </c>
      <c r="S464" s="2"/>
      <c r="T464" s="2"/>
      <c r="U464" s="2"/>
    </row>
    <row r="465" spans="1:21" x14ac:dyDescent="0.3">
      <c r="A465" s="1">
        <v>11443</v>
      </c>
      <c r="B465" s="2" t="s">
        <v>12</v>
      </c>
      <c r="C465" s="6">
        <v>5046</v>
      </c>
      <c r="D465" s="12">
        <v>16.61</v>
      </c>
      <c r="E465" s="12">
        <v>3.12</v>
      </c>
      <c r="F465" s="12">
        <v>0.131735928</v>
      </c>
      <c r="G465" s="12">
        <v>-2.924279233</v>
      </c>
      <c r="H465" s="2">
        <v>4.2036720000000003E-3</v>
      </c>
      <c r="I465" s="2">
        <v>3.6148238999999999E-2</v>
      </c>
      <c r="J465" s="2" t="s">
        <v>15</v>
      </c>
      <c r="K465" s="2" t="s">
        <v>13</v>
      </c>
      <c r="L465" s="2" t="s">
        <v>5398</v>
      </c>
      <c r="M465" s="2"/>
      <c r="N465" s="2"/>
      <c r="O465" s="2"/>
      <c r="P465" s="2"/>
      <c r="Q465" s="2" t="s">
        <v>5399</v>
      </c>
      <c r="R465" s="2" t="s">
        <v>5400</v>
      </c>
      <c r="S465" s="2"/>
      <c r="T465" s="2"/>
      <c r="U465" s="2"/>
    </row>
    <row r="466" spans="1:21" x14ac:dyDescent="0.3">
      <c r="A466" s="1">
        <v>78695</v>
      </c>
      <c r="B466" s="2" t="s">
        <v>12</v>
      </c>
      <c r="C466" s="6">
        <v>4083</v>
      </c>
      <c r="D466" s="12">
        <v>15.95</v>
      </c>
      <c r="E466" s="12">
        <v>4.28</v>
      </c>
      <c r="F466" s="12">
        <v>0.18057714</v>
      </c>
      <c r="G466" s="12">
        <v>-2.4693128290000002</v>
      </c>
      <c r="H466" s="2">
        <v>4.1166099999999997E-3</v>
      </c>
      <c r="I466" s="2">
        <v>3.5611552999999997E-2</v>
      </c>
      <c r="J466" s="2" t="s">
        <v>15</v>
      </c>
      <c r="K466" s="2" t="s">
        <v>13</v>
      </c>
      <c r="L466" s="2" t="s">
        <v>271</v>
      </c>
      <c r="M466" s="2" t="s">
        <v>272</v>
      </c>
      <c r="N466" s="2" t="s">
        <v>273</v>
      </c>
      <c r="O466" s="2" t="s">
        <v>274</v>
      </c>
      <c r="P466" s="2" t="s">
        <v>86</v>
      </c>
      <c r="Q466" s="2" t="s">
        <v>275</v>
      </c>
      <c r="R466" s="2" t="s">
        <v>276</v>
      </c>
      <c r="S466" s="2" t="s">
        <v>277</v>
      </c>
      <c r="T466" s="2" t="s">
        <v>278</v>
      </c>
      <c r="U466" s="2"/>
    </row>
    <row r="467" spans="1:21" x14ac:dyDescent="0.3">
      <c r="A467" s="1">
        <v>347134</v>
      </c>
      <c r="B467" s="2" t="s">
        <v>12</v>
      </c>
      <c r="C467" s="6">
        <v>1845</v>
      </c>
      <c r="D467" s="12">
        <v>1.71</v>
      </c>
      <c r="E467" s="12">
        <v>0.20499999999999999</v>
      </c>
      <c r="F467" s="12">
        <v>7.6704742000000006E-2</v>
      </c>
      <c r="G467" s="12">
        <v>-3.7045404209999999</v>
      </c>
      <c r="H467" s="2">
        <v>4.1056440000000003E-3</v>
      </c>
      <c r="I467" s="2">
        <v>3.5566342000000001E-2</v>
      </c>
      <c r="J467" s="2" t="s">
        <v>15</v>
      </c>
      <c r="K467" s="2" t="s">
        <v>13</v>
      </c>
      <c r="L467" s="2" t="s">
        <v>1972</v>
      </c>
      <c r="M467" s="2"/>
      <c r="N467" s="2"/>
      <c r="O467" s="2"/>
      <c r="P467" s="2"/>
      <c r="Q467" s="2"/>
      <c r="R467" s="2"/>
      <c r="S467" s="2"/>
      <c r="T467" s="2"/>
      <c r="U467" s="2"/>
    </row>
    <row r="468" spans="1:21" x14ac:dyDescent="0.3">
      <c r="A468" s="1">
        <v>517258</v>
      </c>
      <c r="B468" s="2" t="s">
        <v>12</v>
      </c>
      <c r="C468" s="6">
        <v>1052</v>
      </c>
      <c r="D468" s="12">
        <v>1.19</v>
      </c>
      <c r="E468" s="12">
        <v>0</v>
      </c>
      <c r="F468" s="12">
        <v>9.5857340000000003E-3</v>
      </c>
      <c r="G468" s="12">
        <v>-6.704895434</v>
      </c>
      <c r="H468" s="2">
        <v>4.107281E-3</v>
      </c>
      <c r="I468" s="2">
        <v>3.5566342000000001E-2</v>
      </c>
      <c r="J468" s="2" t="s">
        <v>15</v>
      </c>
      <c r="K468" s="2" t="s">
        <v>13</v>
      </c>
      <c r="L468" s="2" t="s">
        <v>5615</v>
      </c>
      <c r="M468" s="2"/>
      <c r="N468" s="2"/>
      <c r="O468" s="2"/>
      <c r="P468" s="2"/>
      <c r="Q468" s="2"/>
      <c r="R468" s="2"/>
      <c r="S468" s="2"/>
      <c r="T468" s="2"/>
      <c r="U468" s="2"/>
    </row>
    <row r="469" spans="1:21" x14ac:dyDescent="0.3">
      <c r="A469" s="1">
        <v>534538</v>
      </c>
      <c r="B469" s="2" t="s">
        <v>12</v>
      </c>
      <c r="C469" s="6">
        <v>1780</v>
      </c>
      <c r="D469" s="12">
        <v>2.0550000000000002</v>
      </c>
      <c r="E469" s="12">
        <v>0.26500000000000001</v>
      </c>
      <c r="F469" s="12">
        <v>7.9159670000000001E-2</v>
      </c>
      <c r="G469" s="12">
        <v>-3.659090596</v>
      </c>
      <c r="H469" s="2">
        <v>4.0877869999999998E-3</v>
      </c>
      <c r="I469" s="2">
        <v>3.5541275999999997E-2</v>
      </c>
      <c r="J469" s="2" t="s">
        <v>15</v>
      </c>
      <c r="K469" s="2" t="s">
        <v>13</v>
      </c>
      <c r="L469" s="2" t="s">
        <v>2476</v>
      </c>
      <c r="M469" s="2" t="s">
        <v>74</v>
      </c>
      <c r="N469" s="2"/>
      <c r="O469" s="2"/>
      <c r="P469" s="2"/>
      <c r="Q469" s="2" t="s">
        <v>2477</v>
      </c>
      <c r="R469" s="2" t="s">
        <v>2478</v>
      </c>
      <c r="S469" s="2" t="s">
        <v>79</v>
      </c>
      <c r="T469" s="2" t="s">
        <v>1927</v>
      </c>
      <c r="U469" s="2"/>
    </row>
    <row r="470" spans="1:21" x14ac:dyDescent="0.3">
      <c r="A470" s="1">
        <v>99474</v>
      </c>
      <c r="B470" s="2" t="s">
        <v>495</v>
      </c>
      <c r="C470" s="6">
        <v>2664</v>
      </c>
      <c r="D470" s="12">
        <v>7</v>
      </c>
      <c r="E470" s="12">
        <v>1.835</v>
      </c>
      <c r="F470" s="12">
        <v>0.165719217</v>
      </c>
      <c r="G470" s="12">
        <v>-2.5931871860000002</v>
      </c>
      <c r="H470" s="2">
        <v>4.0090480000000003E-3</v>
      </c>
      <c r="I470" s="2">
        <v>3.5030673999999998E-2</v>
      </c>
      <c r="J470" s="2" t="s">
        <v>15</v>
      </c>
      <c r="K470" s="2" t="s">
        <v>13</v>
      </c>
      <c r="L470" s="2" t="s">
        <v>3378</v>
      </c>
      <c r="M470" s="2" t="s">
        <v>3379</v>
      </c>
      <c r="N470" s="2"/>
      <c r="O470" s="2"/>
      <c r="P470" s="2"/>
      <c r="Q470" s="2" t="s">
        <v>3380</v>
      </c>
      <c r="R470" s="2" t="s">
        <v>3381</v>
      </c>
      <c r="S470" s="2" t="s">
        <v>3382</v>
      </c>
      <c r="T470" s="2" t="s">
        <v>3383</v>
      </c>
      <c r="U470" s="2"/>
    </row>
    <row r="471" spans="1:21" x14ac:dyDescent="0.3">
      <c r="A471" s="1">
        <v>105268</v>
      </c>
      <c r="B471" s="2" t="s">
        <v>12</v>
      </c>
      <c r="C471" s="6">
        <v>10016</v>
      </c>
      <c r="D471" s="12">
        <v>7.4850000000000003</v>
      </c>
      <c r="E471" s="12">
        <v>2.2400000000000002</v>
      </c>
      <c r="F471" s="12">
        <v>0.19941964400000001</v>
      </c>
      <c r="G471" s="12">
        <v>-2.326120564</v>
      </c>
      <c r="H471" s="2">
        <v>3.9904429999999998E-3</v>
      </c>
      <c r="I471" s="2">
        <v>3.4903292000000002E-2</v>
      </c>
      <c r="J471" s="2" t="s">
        <v>15</v>
      </c>
      <c r="K471" s="2" t="s">
        <v>13</v>
      </c>
      <c r="L471" s="2" t="s">
        <v>2988</v>
      </c>
      <c r="M471" s="2" t="s">
        <v>2989</v>
      </c>
      <c r="N471" s="2"/>
      <c r="O471" s="2"/>
      <c r="P471" s="2"/>
      <c r="Q471" s="2" t="s">
        <v>2990</v>
      </c>
      <c r="R471" s="2" t="s">
        <v>2991</v>
      </c>
      <c r="S471" s="2"/>
      <c r="T471" s="2" t="s">
        <v>2992</v>
      </c>
      <c r="U471" s="2"/>
    </row>
    <row r="472" spans="1:21" x14ac:dyDescent="0.3">
      <c r="A472" s="1">
        <v>490753</v>
      </c>
      <c r="B472" s="2" t="s">
        <v>12</v>
      </c>
      <c r="C472" s="6">
        <v>6339</v>
      </c>
      <c r="D472" s="12">
        <v>1.895</v>
      </c>
      <c r="E472" s="12">
        <v>0.5</v>
      </c>
      <c r="F472" s="12">
        <v>0.17562264</v>
      </c>
      <c r="G472" s="12">
        <v>-2.5094492559999999</v>
      </c>
      <c r="H472" s="2">
        <v>3.9830150000000003E-3</v>
      </c>
      <c r="I472" s="2">
        <v>3.4873512000000002E-2</v>
      </c>
      <c r="J472" s="2" t="s">
        <v>15</v>
      </c>
      <c r="K472" s="2" t="s">
        <v>13</v>
      </c>
      <c r="L472" s="2" t="s">
        <v>3008</v>
      </c>
      <c r="M472" s="2"/>
      <c r="N472" s="2"/>
      <c r="O472" s="2"/>
      <c r="P472" s="2"/>
      <c r="Q472" s="2" t="s">
        <v>639</v>
      </c>
      <c r="R472" s="2" t="s">
        <v>3009</v>
      </c>
      <c r="S472" s="2" t="s">
        <v>2059</v>
      </c>
      <c r="T472" s="2" t="s">
        <v>1982</v>
      </c>
      <c r="U472" s="2"/>
    </row>
    <row r="473" spans="1:21" x14ac:dyDescent="0.3">
      <c r="A473" s="1">
        <v>527768</v>
      </c>
      <c r="B473" s="2" t="s">
        <v>12</v>
      </c>
      <c r="C473" s="6">
        <v>2670</v>
      </c>
      <c r="D473" s="12">
        <v>0.40500000000000003</v>
      </c>
      <c r="E473" s="12">
        <v>0</v>
      </c>
      <c r="F473" s="12">
        <v>9.5445540000000002E-3</v>
      </c>
      <c r="G473" s="12">
        <v>-6.7111064760000003</v>
      </c>
      <c r="H473" s="2">
        <v>3.9650349999999996E-3</v>
      </c>
      <c r="I473" s="2">
        <v>3.4777964000000001E-2</v>
      </c>
      <c r="J473" s="2" t="s">
        <v>15</v>
      </c>
      <c r="K473" s="2" t="s">
        <v>13</v>
      </c>
      <c r="L473" s="2" t="s">
        <v>4647</v>
      </c>
      <c r="M473" s="2"/>
      <c r="N473" s="2" t="s">
        <v>4648</v>
      </c>
      <c r="O473" s="2" t="s">
        <v>4649</v>
      </c>
      <c r="P473" s="2"/>
      <c r="Q473" s="2" t="s">
        <v>4650</v>
      </c>
      <c r="R473" s="2" t="s">
        <v>4651</v>
      </c>
      <c r="S473" s="2" t="s">
        <v>3650</v>
      </c>
      <c r="T473" s="2" t="s">
        <v>4652</v>
      </c>
      <c r="U473" s="2"/>
    </row>
    <row r="474" spans="1:21" x14ac:dyDescent="0.3">
      <c r="A474" s="1">
        <v>79377</v>
      </c>
      <c r="B474" s="2" t="s">
        <v>12</v>
      </c>
      <c r="C474" s="6">
        <v>834</v>
      </c>
      <c r="D474" s="12">
        <v>416.92500000000001</v>
      </c>
      <c r="E474" s="12">
        <v>94.43</v>
      </c>
      <c r="F474" s="12">
        <v>0.16017807000000001</v>
      </c>
      <c r="G474" s="12">
        <v>-2.6422514549999998</v>
      </c>
      <c r="H474" s="2">
        <v>3.9531569999999997E-3</v>
      </c>
      <c r="I474" s="2">
        <v>3.4717291999999997E-2</v>
      </c>
      <c r="J474" s="2" t="s">
        <v>15</v>
      </c>
      <c r="K474" s="2" t="s">
        <v>13</v>
      </c>
      <c r="L474" s="2" t="s">
        <v>1450</v>
      </c>
      <c r="M474" s="2" t="s">
        <v>1451</v>
      </c>
      <c r="N474" s="2" t="s">
        <v>1452</v>
      </c>
      <c r="O474" s="2" t="s">
        <v>1453</v>
      </c>
      <c r="P474" s="2" t="s">
        <v>1435</v>
      </c>
      <c r="Q474" s="2" t="s">
        <v>1454</v>
      </c>
      <c r="R474" s="2" t="s">
        <v>1455</v>
      </c>
      <c r="S474" s="2" t="s">
        <v>1456</v>
      </c>
      <c r="T474" s="2" t="s">
        <v>1457</v>
      </c>
      <c r="U474" s="2"/>
    </row>
    <row r="475" spans="1:21" x14ac:dyDescent="0.3">
      <c r="A475" s="1">
        <v>90768</v>
      </c>
      <c r="B475" s="2" t="s">
        <v>12</v>
      </c>
      <c r="C475" s="6">
        <v>1779</v>
      </c>
      <c r="D475" s="12">
        <v>14.355</v>
      </c>
      <c r="E475" s="12">
        <v>2.54</v>
      </c>
      <c r="F475" s="12">
        <v>0.11668594</v>
      </c>
      <c r="G475" s="12">
        <v>-3.0992973560000001</v>
      </c>
      <c r="H475" s="2">
        <v>3.8870160000000001E-3</v>
      </c>
      <c r="I475" s="2">
        <v>3.4275338000000002E-2</v>
      </c>
      <c r="J475" s="2" t="s">
        <v>15</v>
      </c>
      <c r="K475" s="2" t="s">
        <v>13</v>
      </c>
      <c r="L475" s="2" t="s">
        <v>3973</v>
      </c>
      <c r="M475" s="2"/>
      <c r="N475" s="2"/>
      <c r="O475" s="2"/>
      <c r="P475" s="2"/>
      <c r="Q475" s="2" t="s">
        <v>3231</v>
      </c>
      <c r="R475" s="2" t="s">
        <v>3974</v>
      </c>
      <c r="S475" s="2" t="s">
        <v>2957</v>
      </c>
      <c r="T475" s="2" t="s">
        <v>2958</v>
      </c>
      <c r="U475" s="2"/>
    </row>
    <row r="476" spans="1:21" x14ac:dyDescent="0.3">
      <c r="A476" s="1">
        <v>153281</v>
      </c>
      <c r="B476" s="2" t="s">
        <v>12</v>
      </c>
      <c r="C476" s="6">
        <v>2121</v>
      </c>
      <c r="D476" s="12">
        <v>0.505</v>
      </c>
      <c r="E476" s="12">
        <v>0</v>
      </c>
      <c r="F476" s="12">
        <v>9.7098029999999995E-3</v>
      </c>
      <c r="G476" s="12">
        <v>-6.6863422769999996</v>
      </c>
      <c r="H476" s="2">
        <v>3.8810170000000001E-3</v>
      </c>
      <c r="I476" s="2">
        <v>3.4257283999999999E-2</v>
      </c>
      <c r="J476" s="2" t="s">
        <v>15</v>
      </c>
      <c r="K476" s="2" t="s">
        <v>13</v>
      </c>
      <c r="L476" s="2" t="s">
        <v>4264</v>
      </c>
      <c r="M476" s="2" t="s">
        <v>65</v>
      </c>
      <c r="N476" s="2"/>
      <c r="O476" s="2"/>
      <c r="P476" s="2"/>
      <c r="Q476" s="2" t="s">
        <v>4265</v>
      </c>
      <c r="R476" s="2" t="s">
        <v>4266</v>
      </c>
      <c r="S476" s="2" t="s">
        <v>1805</v>
      </c>
      <c r="T476" s="2"/>
      <c r="U476" s="2"/>
    </row>
    <row r="477" spans="1:21" x14ac:dyDescent="0.3">
      <c r="A477" s="1">
        <v>119054</v>
      </c>
      <c r="B477" s="2" t="s">
        <v>12</v>
      </c>
      <c r="C477" s="6">
        <v>1721</v>
      </c>
      <c r="D477" s="12">
        <v>11.53</v>
      </c>
      <c r="E477" s="12">
        <v>3.3050000000000002</v>
      </c>
      <c r="F477" s="12">
        <v>0.18823728300000001</v>
      </c>
      <c r="G477" s="12">
        <v>-2.409375689</v>
      </c>
      <c r="H477" s="2">
        <v>3.861115E-3</v>
      </c>
      <c r="I477" s="2">
        <v>3.4116352000000003E-2</v>
      </c>
      <c r="J477" s="2" t="s">
        <v>15</v>
      </c>
      <c r="K477" s="2" t="s">
        <v>13</v>
      </c>
      <c r="L477" s="2" t="s">
        <v>5682</v>
      </c>
      <c r="M477" s="2" t="s">
        <v>65</v>
      </c>
      <c r="N477" s="2" t="s">
        <v>5683</v>
      </c>
      <c r="O477" s="2" t="s">
        <v>5684</v>
      </c>
      <c r="P477" s="2"/>
      <c r="Q477" s="2" t="s">
        <v>5685</v>
      </c>
      <c r="R477" s="2" t="s">
        <v>5686</v>
      </c>
      <c r="S477" s="2" t="s">
        <v>5687</v>
      </c>
      <c r="T477" s="2"/>
      <c r="U477" s="2"/>
    </row>
    <row r="478" spans="1:21" x14ac:dyDescent="0.3">
      <c r="A478" s="1">
        <v>532417</v>
      </c>
      <c r="B478" s="2" t="s">
        <v>1582</v>
      </c>
      <c r="C478" s="6">
        <v>4572</v>
      </c>
      <c r="D478" s="12">
        <v>0.36499999999999999</v>
      </c>
      <c r="E478" s="12">
        <v>1.4999999999999999E-2</v>
      </c>
      <c r="F478" s="12">
        <v>2.8746772E-2</v>
      </c>
      <c r="G478" s="12">
        <v>-5.1204562229999997</v>
      </c>
      <c r="H478" s="2">
        <v>3.8124449999999998E-3</v>
      </c>
      <c r="I478" s="2">
        <v>3.3789642000000002E-2</v>
      </c>
      <c r="J478" s="2" t="s">
        <v>15</v>
      </c>
      <c r="K478" s="2" t="s">
        <v>13</v>
      </c>
      <c r="L478" s="2" t="s">
        <v>5309</v>
      </c>
      <c r="M478" s="2" t="s">
        <v>5310</v>
      </c>
      <c r="N478" s="2"/>
      <c r="O478" s="2"/>
      <c r="P478" s="2"/>
      <c r="Q478" s="2" t="s">
        <v>267</v>
      </c>
      <c r="R478" s="2" t="s">
        <v>268</v>
      </c>
      <c r="S478" s="2" t="s">
        <v>2320</v>
      </c>
      <c r="T478" s="2" t="s">
        <v>269</v>
      </c>
      <c r="U478" s="2"/>
    </row>
    <row r="479" spans="1:21" x14ac:dyDescent="0.3">
      <c r="A479" s="1">
        <v>109786</v>
      </c>
      <c r="B479" s="2" t="s">
        <v>12</v>
      </c>
      <c r="C479" s="6">
        <v>2402</v>
      </c>
      <c r="D479" s="12">
        <v>2.8</v>
      </c>
      <c r="E479" s="12">
        <v>0.58499999999999996</v>
      </c>
      <c r="F479" s="12">
        <v>0.133995903</v>
      </c>
      <c r="G479" s="12">
        <v>-2.8997392030000002</v>
      </c>
      <c r="H479" s="2">
        <v>3.8039150000000002E-3</v>
      </c>
      <c r="I479" s="2">
        <v>3.3748553000000001E-2</v>
      </c>
      <c r="J479" s="2" t="s">
        <v>15</v>
      </c>
      <c r="K479" s="2" t="s">
        <v>13</v>
      </c>
      <c r="L479" s="2" t="s">
        <v>443</v>
      </c>
      <c r="M479" s="2"/>
      <c r="N479" s="2"/>
      <c r="O479" s="2"/>
      <c r="P479" s="2"/>
      <c r="Q479" s="2" t="s">
        <v>444</v>
      </c>
      <c r="R479" s="2" t="s">
        <v>445</v>
      </c>
      <c r="S479" s="2" t="s">
        <v>150</v>
      </c>
      <c r="T479" s="2"/>
      <c r="U479" s="2"/>
    </row>
    <row r="480" spans="1:21" x14ac:dyDescent="0.3">
      <c r="A480" s="1">
        <v>73442</v>
      </c>
      <c r="B480" s="2" t="s">
        <v>12</v>
      </c>
      <c r="C480" s="6">
        <v>1833</v>
      </c>
      <c r="D480" s="12">
        <v>2.6150000000000002</v>
      </c>
      <c r="E480" s="12">
        <v>0.26500000000000001</v>
      </c>
      <c r="F480" s="12">
        <v>6.5111260000000004E-2</v>
      </c>
      <c r="G480" s="12">
        <v>-3.9409491440000002</v>
      </c>
      <c r="H480" s="2">
        <v>3.7992590000000001E-3</v>
      </c>
      <c r="I480" s="2">
        <v>3.3741782999999997E-2</v>
      </c>
      <c r="J480" s="2" t="s">
        <v>15</v>
      </c>
      <c r="K480" s="2" t="s">
        <v>13</v>
      </c>
      <c r="L480" s="2" t="s">
        <v>4720</v>
      </c>
      <c r="M480" s="2"/>
      <c r="N480" s="2"/>
      <c r="O480" s="2"/>
      <c r="P480" s="2"/>
      <c r="Q480" s="2" t="s">
        <v>112</v>
      </c>
      <c r="R480" s="2" t="s">
        <v>1358</v>
      </c>
      <c r="S480" s="2" t="s">
        <v>4721</v>
      </c>
      <c r="T480" s="2" t="s">
        <v>4722</v>
      </c>
      <c r="U480" s="2"/>
    </row>
    <row r="481" spans="1:21" x14ac:dyDescent="0.3">
      <c r="A481" s="1">
        <v>440277</v>
      </c>
      <c r="B481" s="2" t="s">
        <v>12</v>
      </c>
      <c r="C481" s="6">
        <v>718</v>
      </c>
      <c r="D481" s="12">
        <v>2.8450000000000002</v>
      </c>
      <c r="E481" s="12">
        <v>0</v>
      </c>
      <c r="F481" s="12">
        <v>6.9455070000000001E-3</v>
      </c>
      <c r="G481" s="12">
        <v>-7.1697043599999999</v>
      </c>
      <c r="H481" s="2">
        <v>3.7931869999999999E-3</v>
      </c>
      <c r="I481" s="2">
        <v>3.3722407000000003E-2</v>
      </c>
      <c r="J481" s="2" t="s">
        <v>15</v>
      </c>
      <c r="K481" s="2" t="s">
        <v>13</v>
      </c>
      <c r="L481" s="2" t="s">
        <v>2636</v>
      </c>
      <c r="M481" s="2"/>
      <c r="N481" s="2"/>
      <c r="O481" s="2"/>
      <c r="P481" s="2"/>
      <c r="Q481" s="2" t="s">
        <v>2637</v>
      </c>
      <c r="R481" s="2" t="s">
        <v>2638</v>
      </c>
      <c r="S481" s="2"/>
      <c r="T481" s="2"/>
      <c r="U481" s="2"/>
    </row>
    <row r="482" spans="1:21" x14ac:dyDescent="0.3">
      <c r="A482" s="1">
        <v>6870</v>
      </c>
      <c r="B482" s="2" t="s">
        <v>12</v>
      </c>
      <c r="C482" s="6">
        <v>1542</v>
      </c>
      <c r="D482" s="12">
        <v>8.6999999999999993</v>
      </c>
      <c r="E482" s="12">
        <v>1.7949999999999999</v>
      </c>
      <c r="F482" s="12">
        <v>0.128981817</v>
      </c>
      <c r="G482" s="12">
        <v>-2.954760394</v>
      </c>
      <c r="H482" s="2">
        <v>3.7445920000000001E-3</v>
      </c>
      <c r="I482" s="2">
        <v>3.3393129000000001E-2</v>
      </c>
      <c r="J482" s="2" t="s">
        <v>15</v>
      </c>
      <c r="K482" s="2" t="s">
        <v>13</v>
      </c>
      <c r="L482" s="2" t="s">
        <v>3741</v>
      </c>
      <c r="M482" s="2" t="s">
        <v>593</v>
      </c>
      <c r="N482" s="2" t="s">
        <v>1799</v>
      </c>
      <c r="O482" s="2" t="s">
        <v>1800</v>
      </c>
      <c r="P482" s="2"/>
      <c r="Q482" s="2" t="s">
        <v>164</v>
      </c>
      <c r="R482" s="2" t="s">
        <v>3742</v>
      </c>
      <c r="S482" s="2" t="s">
        <v>165</v>
      </c>
      <c r="T482" s="2" t="s">
        <v>1801</v>
      </c>
      <c r="U482" s="2"/>
    </row>
    <row r="483" spans="1:21" x14ac:dyDescent="0.3">
      <c r="A483" s="1">
        <v>322295</v>
      </c>
      <c r="B483" s="2" t="s">
        <v>12</v>
      </c>
      <c r="C483" s="6">
        <v>1694</v>
      </c>
      <c r="D483" s="12">
        <v>192.34</v>
      </c>
      <c r="E483" s="12">
        <v>51.38</v>
      </c>
      <c r="F483" s="12">
        <v>0.187693627</v>
      </c>
      <c r="G483" s="12">
        <v>-2.4135484260000002</v>
      </c>
      <c r="H483" s="2">
        <v>3.7251239999999998E-3</v>
      </c>
      <c r="I483" s="2">
        <v>3.3365697E-2</v>
      </c>
      <c r="J483" s="2" t="s">
        <v>15</v>
      </c>
      <c r="K483" s="2" t="s">
        <v>13</v>
      </c>
      <c r="L483" s="2" t="s">
        <v>3585</v>
      </c>
      <c r="M483" s="2" t="s">
        <v>3586</v>
      </c>
      <c r="N483" s="2" t="s">
        <v>3587</v>
      </c>
      <c r="O483" s="2" t="s">
        <v>3588</v>
      </c>
      <c r="P483" s="2" t="s">
        <v>219</v>
      </c>
      <c r="Q483" s="2" t="s">
        <v>3589</v>
      </c>
      <c r="R483" s="2" t="s">
        <v>3590</v>
      </c>
      <c r="S483" s="2" t="s">
        <v>3591</v>
      </c>
      <c r="T483" s="2" t="s">
        <v>3592</v>
      </c>
      <c r="U483" s="2"/>
    </row>
    <row r="484" spans="1:21" x14ac:dyDescent="0.3">
      <c r="A484" s="1">
        <v>91914</v>
      </c>
      <c r="B484" s="2" t="s">
        <v>12</v>
      </c>
      <c r="C484" s="6">
        <v>372</v>
      </c>
      <c r="D484" s="12">
        <v>9.91</v>
      </c>
      <c r="E484" s="12">
        <v>0</v>
      </c>
      <c r="F484" s="12">
        <v>8.1875209999999997E-3</v>
      </c>
      <c r="G484" s="12">
        <v>-6.9323574949999998</v>
      </c>
      <c r="H484" s="2">
        <v>3.733817E-3</v>
      </c>
      <c r="I484" s="2">
        <v>3.3365697E-2</v>
      </c>
      <c r="J484" s="2" t="s">
        <v>15</v>
      </c>
      <c r="K484" s="2" t="s">
        <v>13</v>
      </c>
      <c r="L484" s="2" t="s">
        <v>1638</v>
      </c>
      <c r="M484" s="2"/>
      <c r="N484" s="2"/>
      <c r="O484" s="2"/>
      <c r="P484" s="2"/>
      <c r="Q484" s="2" t="s">
        <v>1639</v>
      </c>
      <c r="R484" s="2" t="s">
        <v>1640</v>
      </c>
      <c r="S484" s="2" t="s">
        <v>679</v>
      </c>
      <c r="T484" s="2"/>
      <c r="U484" s="2"/>
    </row>
    <row r="485" spans="1:21" x14ac:dyDescent="0.3">
      <c r="A485" s="1">
        <v>502763</v>
      </c>
      <c r="B485" s="2" t="s">
        <v>12</v>
      </c>
      <c r="C485" s="6">
        <v>2189</v>
      </c>
      <c r="D485" s="12">
        <v>0.56999999999999995</v>
      </c>
      <c r="E485" s="12">
        <v>0</v>
      </c>
      <c r="F485" s="12">
        <v>8.1875209999999997E-3</v>
      </c>
      <c r="G485" s="12">
        <v>-6.9323574949999998</v>
      </c>
      <c r="H485" s="2">
        <v>3.733817E-3</v>
      </c>
      <c r="I485" s="2">
        <v>3.3365697E-2</v>
      </c>
      <c r="J485" s="2" t="s">
        <v>15</v>
      </c>
      <c r="K485" s="2" t="s">
        <v>13</v>
      </c>
      <c r="L485" s="2" t="s">
        <v>4137</v>
      </c>
      <c r="M485" s="2"/>
      <c r="N485" s="2"/>
      <c r="O485" s="2"/>
      <c r="P485" s="2"/>
      <c r="Q485" s="2" t="s">
        <v>4138</v>
      </c>
      <c r="R485" s="2" t="s">
        <v>4139</v>
      </c>
      <c r="S485" s="2"/>
      <c r="T485" s="2"/>
      <c r="U485" s="2"/>
    </row>
    <row r="486" spans="1:21" x14ac:dyDescent="0.3">
      <c r="A486" s="1">
        <v>517376</v>
      </c>
      <c r="B486" s="2" t="s">
        <v>12</v>
      </c>
      <c r="C486" s="6">
        <v>1912</v>
      </c>
      <c r="D486" s="12">
        <v>0.66500000000000004</v>
      </c>
      <c r="E486" s="12">
        <v>0</v>
      </c>
      <c r="F486" s="12">
        <v>8.1875209999999997E-3</v>
      </c>
      <c r="G486" s="12">
        <v>-6.9323574949999998</v>
      </c>
      <c r="H486" s="2">
        <v>3.733817E-3</v>
      </c>
      <c r="I486" s="2">
        <v>3.3365697E-2</v>
      </c>
      <c r="J486" s="2" t="s">
        <v>15</v>
      </c>
      <c r="K486" s="2" t="s">
        <v>13</v>
      </c>
      <c r="L486" s="2" t="s">
        <v>5776</v>
      </c>
      <c r="M486" s="2" t="s">
        <v>25</v>
      </c>
      <c r="N486" s="2"/>
      <c r="O486" s="2"/>
      <c r="P486" s="2"/>
      <c r="Q486" s="2" t="s">
        <v>5777</v>
      </c>
      <c r="R486" s="2" t="s">
        <v>5778</v>
      </c>
      <c r="S486" s="2"/>
      <c r="T486" s="2"/>
      <c r="U486" s="2"/>
    </row>
    <row r="487" spans="1:21" x14ac:dyDescent="0.3">
      <c r="A487" s="1">
        <v>513778</v>
      </c>
      <c r="B487" s="2" t="s">
        <v>12</v>
      </c>
      <c r="C487" s="6">
        <v>2544</v>
      </c>
      <c r="D487" s="12">
        <v>192.79</v>
      </c>
      <c r="E487" s="12">
        <v>67.97</v>
      </c>
      <c r="F487" s="12">
        <v>0.232646204</v>
      </c>
      <c r="G487" s="12">
        <v>-2.1037904479999998</v>
      </c>
      <c r="H487" s="2">
        <v>3.7015020000000002E-3</v>
      </c>
      <c r="I487" s="2">
        <v>3.3278256999999999E-2</v>
      </c>
      <c r="J487" s="2" t="s">
        <v>15</v>
      </c>
      <c r="K487" s="2" t="s">
        <v>13</v>
      </c>
      <c r="L487" s="2" t="s">
        <v>3032</v>
      </c>
      <c r="M487" s="2" t="s">
        <v>65</v>
      </c>
      <c r="N487" s="2" t="s">
        <v>3033</v>
      </c>
      <c r="O487" s="2" t="s">
        <v>3034</v>
      </c>
      <c r="P487" s="2" t="s">
        <v>300</v>
      </c>
      <c r="Q487" s="2" t="s">
        <v>3035</v>
      </c>
      <c r="R487" s="2" t="s">
        <v>3036</v>
      </c>
      <c r="S487" s="2" t="s">
        <v>102</v>
      </c>
      <c r="T487" s="2" t="s">
        <v>3037</v>
      </c>
      <c r="U487" s="2"/>
    </row>
    <row r="488" spans="1:21" x14ac:dyDescent="0.3">
      <c r="A488" s="1">
        <v>73176</v>
      </c>
      <c r="B488" s="2" t="s">
        <v>12</v>
      </c>
      <c r="C488" s="6">
        <v>783</v>
      </c>
      <c r="D488" s="12">
        <v>16.18</v>
      </c>
      <c r="E488" s="12">
        <v>3.96</v>
      </c>
      <c r="F488" s="12">
        <v>0.16444943100000001</v>
      </c>
      <c r="G488" s="12">
        <v>-2.6042840819999999</v>
      </c>
      <c r="H488" s="2">
        <v>3.69842E-3</v>
      </c>
      <c r="I488" s="2">
        <v>3.3278256999999999E-2</v>
      </c>
      <c r="J488" s="2" t="s">
        <v>15</v>
      </c>
      <c r="K488" s="2" t="s">
        <v>13</v>
      </c>
      <c r="L488" s="2" t="s">
        <v>5270</v>
      </c>
      <c r="M488" s="2" t="s">
        <v>5271</v>
      </c>
      <c r="N488" s="2"/>
      <c r="O488" s="2"/>
      <c r="P488" s="2"/>
      <c r="Q488" s="2" t="s">
        <v>614</v>
      </c>
      <c r="R488" s="2" t="s">
        <v>615</v>
      </c>
      <c r="S488" s="2" t="s">
        <v>616</v>
      </c>
      <c r="T488" s="2" t="s">
        <v>5272</v>
      </c>
      <c r="U488" s="2"/>
    </row>
    <row r="489" spans="1:21" x14ac:dyDescent="0.3">
      <c r="A489" s="1">
        <v>478310</v>
      </c>
      <c r="B489" s="2" t="s">
        <v>12</v>
      </c>
      <c r="C489" s="6">
        <v>1320</v>
      </c>
      <c r="D489" s="12">
        <v>3.35</v>
      </c>
      <c r="E489" s="12">
        <v>0.57499999999999996</v>
      </c>
      <c r="F489" s="12">
        <v>0.113797041</v>
      </c>
      <c r="G489" s="12">
        <v>-3.1354650450000001</v>
      </c>
      <c r="H489" s="2">
        <v>3.7033180000000001E-3</v>
      </c>
      <c r="I489" s="2">
        <v>3.3278256999999999E-2</v>
      </c>
      <c r="J489" s="2" t="s">
        <v>15</v>
      </c>
      <c r="K489" s="2" t="s">
        <v>13</v>
      </c>
      <c r="L489" s="2" t="s">
        <v>1418</v>
      </c>
      <c r="M489" s="2" t="s">
        <v>1419</v>
      </c>
      <c r="N489" s="2"/>
      <c r="O489" s="2"/>
      <c r="P489" s="2"/>
      <c r="Q489" s="2" t="s">
        <v>1420</v>
      </c>
      <c r="R489" s="2" t="s">
        <v>1421</v>
      </c>
      <c r="S489" s="2" t="s">
        <v>215</v>
      </c>
      <c r="T489" s="2" t="s">
        <v>1422</v>
      </c>
      <c r="U489" s="2"/>
    </row>
    <row r="490" spans="1:21" x14ac:dyDescent="0.3">
      <c r="A490" s="1">
        <v>330207</v>
      </c>
      <c r="B490" s="2" t="s">
        <v>12</v>
      </c>
      <c r="C490" s="6">
        <v>2426</v>
      </c>
      <c r="D490" s="12">
        <v>14.74</v>
      </c>
      <c r="E490" s="12">
        <v>4.2249999999999996</v>
      </c>
      <c r="F490" s="12">
        <v>0.191665266</v>
      </c>
      <c r="G490" s="12">
        <v>-2.383339184</v>
      </c>
      <c r="H490" s="2">
        <v>3.678349E-3</v>
      </c>
      <c r="I490" s="2">
        <v>3.3212424999999997E-2</v>
      </c>
      <c r="J490" s="2" t="s">
        <v>15</v>
      </c>
      <c r="K490" s="2" t="s">
        <v>13</v>
      </c>
      <c r="L490" s="2" t="s">
        <v>3038</v>
      </c>
      <c r="M490" s="2"/>
      <c r="N490" s="2"/>
      <c r="O490" s="2"/>
      <c r="P490" s="2"/>
      <c r="Q490" s="2" t="s">
        <v>3039</v>
      </c>
      <c r="R490" s="2" t="s">
        <v>3040</v>
      </c>
      <c r="S490" s="2" t="s">
        <v>3041</v>
      </c>
      <c r="T490" s="2"/>
      <c r="U490" s="2"/>
    </row>
    <row r="491" spans="1:21" x14ac:dyDescent="0.3">
      <c r="A491" s="1">
        <v>75245</v>
      </c>
      <c r="B491" s="2" t="s">
        <v>12</v>
      </c>
      <c r="C491" s="6">
        <v>2952</v>
      </c>
      <c r="D491" s="12">
        <v>2.4500000000000002</v>
      </c>
      <c r="E491" s="12">
        <v>0.58499999999999996</v>
      </c>
      <c r="F491" s="12">
        <v>0.158619128</v>
      </c>
      <c r="G491" s="12">
        <v>-2.656361339</v>
      </c>
      <c r="H491" s="2">
        <v>3.6695349999999998E-3</v>
      </c>
      <c r="I491" s="2">
        <v>3.3186688999999998E-2</v>
      </c>
      <c r="J491" s="2" t="s">
        <v>15</v>
      </c>
      <c r="K491" s="2" t="s">
        <v>13</v>
      </c>
      <c r="L491" s="2" t="s">
        <v>5872</v>
      </c>
      <c r="M491" s="2" t="s">
        <v>2132</v>
      </c>
      <c r="N491" s="2"/>
      <c r="O491" s="2"/>
      <c r="P491" s="2"/>
      <c r="Q491" s="2" t="s">
        <v>5873</v>
      </c>
      <c r="R491" s="2" t="s">
        <v>5874</v>
      </c>
      <c r="S491" s="2" t="s">
        <v>5875</v>
      </c>
      <c r="T491" s="2" t="s">
        <v>5876</v>
      </c>
      <c r="U491" s="2"/>
    </row>
    <row r="492" spans="1:21" x14ac:dyDescent="0.3">
      <c r="A492" s="1">
        <v>78055</v>
      </c>
      <c r="B492" s="2" t="s">
        <v>12</v>
      </c>
      <c r="C492" s="6">
        <v>1581</v>
      </c>
      <c r="D492" s="12">
        <v>2.5350000000000001</v>
      </c>
      <c r="E492" s="12">
        <v>0.2</v>
      </c>
      <c r="F492" s="12">
        <v>5.2263878999999999E-2</v>
      </c>
      <c r="G492" s="12">
        <v>-4.2580419730000001</v>
      </c>
      <c r="H492" s="2">
        <v>3.6716700000000001E-3</v>
      </c>
      <c r="I492" s="2">
        <v>3.3186688999999998E-2</v>
      </c>
      <c r="J492" s="2" t="s">
        <v>15</v>
      </c>
      <c r="K492" s="2" t="s">
        <v>13</v>
      </c>
      <c r="L492" s="2" t="s">
        <v>4846</v>
      </c>
      <c r="M492" s="2" t="s">
        <v>74</v>
      </c>
      <c r="N492" s="2"/>
      <c r="O492" s="2"/>
      <c r="P492" s="2"/>
      <c r="Q492" s="2" t="s">
        <v>4588</v>
      </c>
      <c r="R492" s="2" t="s">
        <v>4847</v>
      </c>
      <c r="S492" s="2" t="s">
        <v>76</v>
      </c>
      <c r="T492" s="2" t="s">
        <v>413</v>
      </c>
      <c r="U492" s="2"/>
    </row>
    <row r="493" spans="1:21" x14ac:dyDescent="0.3">
      <c r="A493" s="1">
        <v>95202</v>
      </c>
      <c r="B493" s="2" t="s">
        <v>12</v>
      </c>
      <c r="C493" s="6">
        <v>1779</v>
      </c>
      <c r="D493" s="12">
        <v>56.94</v>
      </c>
      <c r="E493" s="12">
        <v>18.63</v>
      </c>
      <c r="F493" s="12">
        <v>0.21229063300000001</v>
      </c>
      <c r="G493" s="12">
        <v>-2.2358873799999999</v>
      </c>
      <c r="H493" s="2">
        <v>3.6408619999999999E-3</v>
      </c>
      <c r="I493" s="2">
        <v>3.3011500999999999E-2</v>
      </c>
      <c r="J493" s="2" t="s">
        <v>15</v>
      </c>
      <c r="K493" s="2" t="s">
        <v>13</v>
      </c>
      <c r="L493" s="2" t="s">
        <v>2783</v>
      </c>
      <c r="M493" s="2" t="s">
        <v>2784</v>
      </c>
      <c r="N493" s="2" t="s">
        <v>2785</v>
      </c>
      <c r="O493" s="2" t="s">
        <v>2786</v>
      </c>
      <c r="P493" s="2" t="s">
        <v>245</v>
      </c>
      <c r="Q493" s="2" t="s">
        <v>738</v>
      </c>
      <c r="R493" s="2" t="s">
        <v>2787</v>
      </c>
      <c r="S493" s="2" t="s">
        <v>2788</v>
      </c>
      <c r="T493" s="2" t="s">
        <v>2789</v>
      </c>
      <c r="U493" s="2"/>
    </row>
    <row r="494" spans="1:21" x14ac:dyDescent="0.3">
      <c r="A494" s="1">
        <v>77663</v>
      </c>
      <c r="B494" s="2" t="s">
        <v>12</v>
      </c>
      <c r="C494" s="6">
        <v>423</v>
      </c>
      <c r="D494" s="12">
        <v>540.30999999999995</v>
      </c>
      <c r="E494" s="12">
        <v>165.10499999999999</v>
      </c>
      <c r="F494" s="12">
        <v>0.224547252</v>
      </c>
      <c r="G494" s="12">
        <v>-2.1549090299999998</v>
      </c>
      <c r="H494" s="2">
        <v>3.6202209999999999E-3</v>
      </c>
      <c r="I494" s="2">
        <v>3.2858719000000002E-2</v>
      </c>
      <c r="J494" s="2" t="s">
        <v>15</v>
      </c>
      <c r="K494" s="2" t="s">
        <v>13</v>
      </c>
      <c r="L494" s="2" t="s">
        <v>4285</v>
      </c>
      <c r="M494" s="2"/>
      <c r="N494" s="2" t="s">
        <v>4286</v>
      </c>
      <c r="O494" s="2" t="s">
        <v>4287</v>
      </c>
      <c r="P494" s="2"/>
      <c r="Q494" s="2" t="s">
        <v>4288</v>
      </c>
      <c r="R494" s="2" t="s">
        <v>4289</v>
      </c>
      <c r="S494" s="2" t="s">
        <v>4290</v>
      </c>
      <c r="T494" s="2"/>
      <c r="U494" s="2"/>
    </row>
    <row r="495" spans="1:21" x14ac:dyDescent="0.3">
      <c r="A495" s="1">
        <v>16161</v>
      </c>
      <c r="B495" s="2" t="s">
        <v>12</v>
      </c>
      <c r="C495" s="6">
        <v>2137</v>
      </c>
      <c r="D495" s="12">
        <v>4.17</v>
      </c>
      <c r="E495" s="12">
        <v>1.3049999999999999</v>
      </c>
      <c r="F495" s="12">
        <v>0.186857251</v>
      </c>
      <c r="G495" s="12">
        <v>-2.4199915440000002</v>
      </c>
      <c r="H495" s="2">
        <v>3.6132260000000002E-3</v>
      </c>
      <c r="I495" s="2">
        <v>3.2855194999999997E-2</v>
      </c>
      <c r="J495" s="2" t="s">
        <v>15</v>
      </c>
      <c r="K495" s="2" t="s">
        <v>13</v>
      </c>
      <c r="L495" s="2" t="s">
        <v>3786</v>
      </c>
      <c r="M495" s="2" t="s">
        <v>109</v>
      </c>
      <c r="N495" s="2"/>
      <c r="O495" s="2"/>
      <c r="P495" s="2"/>
      <c r="Q495" s="2" t="s">
        <v>3787</v>
      </c>
      <c r="R495" s="2" t="s">
        <v>3788</v>
      </c>
      <c r="S495" s="2" t="s">
        <v>202</v>
      </c>
      <c r="T495" s="2"/>
      <c r="U495" s="2"/>
    </row>
    <row r="496" spans="1:21" x14ac:dyDescent="0.3">
      <c r="A496" s="1">
        <v>146589</v>
      </c>
      <c r="B496" s="2" t="s">
        <v>12</v>
      </c>
      <c r="C496" s="6">
        <v>1905</v>
      </c>
      <c r="D496" s="12">
        <v>0.7</v>
      </c>
      <c r="E496" s="12">
        <v>0</v>
      </c>
      <c r="F496" s="12">
        <v>8.1651290000000001E-3</v>
      </c>
      <c r="G496" s="12">
        <v>-6.9363086039999997</v>
      </c>
      <c r="H496" s="2">
        <v>3.6160419999999999E-3</v>
      </c>
      <c r="I496" s="2">
        <v>3.2855194999999997E-2</v>
      </c>
      <c r="J496" s="2" t="s">
        <v>15</v>
      </c>
      <c r="K496" s="2" t="s">
        <v>13</v>
      </c>
      <c r="L496" s="2" t="s">
        <v>5773</v>
      </c>
      <c r="M496" s="2" t="s">
        <v>1082</v>
      </c>
      <c r="N496" s="2"/>
      <c r="O496" s="2"/>
      <c r="P496" s="2"/>
      <c r="Q496" s="2" t="s">
        <v>5774</v>
      </c>
      <c r="R496" s="2" t="s">
        <v>5775</v>
      </c>
      <c r="S496" s="2" t="s">
        <v>202</v>
      </c>
      <c r="T496" s="2"/>
      <c r="U496" s="2"/>
    </row>
    <row r="497" spans="1:21" x14ac:dyDescent="0.3">
      <c r="A497" s="1">
        <v>503936</v>
      </c>
      <c r="B497" s="2" t="s">
        <v>12</v>
      </c>
      <c r="C497" s="6">
        <v>1180</v>
      </c>
      <c r="D497" s="12">
        <v>7.58</v>
      </c>
      <c r="E497" s="12">
        <v>1.3</v>
      </c>
      <c r="F497" s="12">
        <v>0.117514982</v>
      </c>
      <c r="G497" s="12">
        <v>-3.089083392</v>
      </c>
      <c r="H497" s="2">
        <v>3.6039290000000001E-3</v>
      </c>
      <c r="I497" s="2">
        <v>3.2813927999999999E-2</v>
      </c>
      <c r="J497" s="2" t="s">
        <v>15</v>
      </c>
      <c r="K497" s="2" t="s">
        <v>13</v>
      </c>
      <c r="L497" s="2" t="s">
        <v>4182</v>
      </c>
      <c r="M497" s="2" t="s">
        <v>2608</v>
      </c>
      <c r="N497" s="2"/>
      <c r="O497" s="2"/>
      <c r="P497" s="2"/>
      <c r="Q497" s="2" t="s">
        <v>4183</v>
      </c>
      <c r="R497" s="2" t="s">
        <v>4184</v>
      </c>
      <c r="S497" s="2" t="s">
        <v>1112</v>
      </c>
      <c r="T497" s="2"/>
      <c r="U497" s="2"/>
    </row>
    <row r="498" spans="1:21" x14ac:dyDescent="0.3">
      <c r="A498" s="1">
        <v>536055</v>
      </c>
      <c r="B498" s="2" t="s">
        <v>12</v>
      </c>
      <c r="C498" s="6">
        <v>2432</v>
      </c>
      <c r="D498" s="12">
        <v>0.46</v>
      </c>
      <c r="E498" s="12">
        <v>0</v>
      </c>
      <c r="F498" s="12">
        <v>9.0826959999999995E-3</v>
      </c>
      <c r="G498" s="12">
        <v>-6.7826636760000003</v>
      </c>
      <c r="H498" s="2">
        <v>3.5562969999999999E-3</v>
      </c>
      <c r="I498" s="2">
        <v>3.2414277999999998E-2</v>
      </c>
      <c r="J498" s="2" t="s">
        <v>15</v>
      </c>
      <c r="K498" s="2" t="s">
        <v>13</v>
      </c>
      <c r="L498" s="2" t="s">
        <v>5401</v>
      </c>
      <c r="M498" s="2"/>
      <c r="N498" s="2"/>
      <c r="O498" s="2"/>
      <c r="P498" s="2"/>
      <c r="Q498" s="2" t="s">
        <v>1574</v>
      </c>
      <c r="R498" s="2" t="s">
        <v>1575</v>
      </c>
      <c r="S498" s="2" t="s">
        <v>5402</v>
      </c>
      <c r="T498" s="2"/>
      <c r="U498" s="2"/>
    </row>
    <row r="499" spans="1:21" x14ac:dyDescent="0.3">
      <c r="A499" s="1">
        <v>484542</v>
      </c>
      <c r="B499" s="2" t="s">
        <v>12</v>
      </c>
      <c r="C499" s="6">
        <v>1509</v>
      </c>
      <c r="D499" s="12">
        <v>17.295000000000002</v>
      </c>
      <c r="E499" s="12">
        <v>4.625</v>
      </c>
      <c r="F499" s="12">
        <v>0.18218203399999999</v>
      </c>
      <c r="G499" s="12">
        <v>-2.4565473990000002</v>
      </c>
      <c r="H499" s="2">
        <v>3.5475649999999999E-3</v>
      </c>
      <c r="I499" s="2">
        <v>3.2368730999999998E-2</v>
      </c>
      <c r="J499" s="2" t="s">
        <v>15</v>
      </c>
      <c r="K499" s="2" t="s">
        <v>13</v>
      </c>
      <c r="L499" s="2" t="s">
        <v>3701</v>
      </c>
      <c r="M499" s="2" t="s">
        <v>314</v>
      </c>
      <c r="N499" s="2"/>
      <c r="O499" s="2"/>
      <c r="P499" s="2"/>
      <c r="Q499" s="2" t="s">
        <v>1071</v>
      </c>
      <c r="R499" s="2" t="s">
        <v>3702</v>
      </c>
      <c r="S499" s="2" t="s">
        <v>3703</v>
      </c>
      <c r="T499" s="2" t="s">
        <v>2333</v>
      </c>
      <c r="U499" s="2"/>
    </row>
    <row r="500" spans="1:21" x14ac:dyDescent="0.3">
      <c r="A500" s="1">
        <v>482844</v>
      </c>
      <c r="B500" s="2" t="s">
        <v>12</v>
      </c>
      <c r="C500" s="6">
        <v>1233</v>
      </c>
      <c r="D500" s="12">
        <v>44.53</v>
      </c>
      <c r="E500" s="12">
        <v>9.7100000000000009</v>
      </c>
      <c r="F500" s="12">
        <v>0.14924442199999999</v>
      </c>
      <c r="G500" s="12">
        <v>-2.7442510819999999</v>
      </c>
      <c r="H500" s="2">
        <v>3.5440620000000002E-3</v>
      </c>
      <c r="I500" s="2">
        <v>3.2368730999999998E-2</v>
      </c>
      <c r="J500" s="2" t="s">
        <v>15</v>
      </c>
      <c r="K500" s="2" t="s">
        <v>13</v>
      </c>
      <c r="L500" s="2" t="s">
        <v>5539</v>
      </c>
      <c r="M500" s="2" t="s">
        <v>3052</v>
      </c>
      <c r="N500" s="2" t="s">
        <v>2127</v>
      </c>
      <c r="O500" s="2" t="s">
        <v>2128</v>
      </c>
      <c r="P500" s="2" t="s">
        <v>2129</v>
      </c>
      <c r="Q500" s="2" t="s">
        <v>5540</v>
      </c>
      <c r="R500" s="2" t="s">
        <v>5541</v>
      </c>
      <c r="S500" s="2" t="s">
        <v>1777</v>
      </c>
      <c r="T500" s="2" t="s">
        <v>3256</v>
      </c>
      <c r="U500" s="2"/>
    </row>
    <row r="501" spans="1:21" x14ac:dyDescent="0.3">
      <c r="A501" s="1">
        <v>86552</v>
      </c>
      <c r="B501" s="2" t="s">
        <v>12</v>
      </c>
      <c r="C501" s="6">
        <v>1527</v>
      </c>
      <c r="D501" s="12">
        <v>3.125</v>
      </c>
      <c r="E501" s="12">
        <v>0.36499999999999999</v>
      </c>
      <c r="F501" s="12">
        <v>7.8047429000000001E-2</v>
      </c>
      <c r="G501" s="12">
        <v>-3.6795050819999999</v>
      </c>
      <c r="H501" s="2">
        <v>3.5278060000000001E-3</v>
      </c>
      <c r="I501" s="2">
        <v>3.2256356E-2</v>
      </c>
      <c r="J501" s="2" t="s">
        <v>15</v>
      </c>
      <c r="K501" s="2" t="s">
        <v>13</v>
      </c>
      <c r="L501" s="2" t="s">
        <v>5380</v>
      </c>
      <c r="M501" s="2" t="s">
        <v>178</v>
      </c>
      <c r="N501" s="2"/>
      <c r="O501" s="2"/>
      <c r="P501" s="2"/>
      <c r="Q501" s="2" t="s">
        <v>5381</v>
      </c>
      <c r="R501" s="2" t="s">
        <v>5382</v>
      </c>
      <c r="S501" s="2" t="s">
        <v>5383</v>
      </c>
      <c r="T501" s="2" t="s">
        <v>920</v>
      </c>
      <c r="U501" s="2"/>
    </row>
    <row r="502" spans="1:21" x14ac:dyDescent="0.3">
      <c r="A502" s="1">
        <v>82172</v>
      </c>
      <c r="B502" s="2" t="s">
        <v>12</v>
      </c>
      <c r="C502" s="6">
        <v>2124</v>
      </c>
      <c r="D502" s="12">
        <v>74.454999999999998</v>
      </c>
      <c r="E502" s="12">
        <v>21.965</v>
      </c>
      <c r="F502" s="12">
        <v>0.19864420999999999</v>
      </c>
      <c r="G502" s="12">
        <v>-2.3317413500000002</v>
      </c>
      <c r="H502" s="2">
        <v>3.4915459999999999E-3</v>
      </c>
      <c r="I502" s="2">
        <v>3.1958524000000002E-2</v>
      </c>
      <c r="J502" s="2" t="s">
        <v>15</v>
      </c>
      <c r="K502" s="2" t="s">
        <v>13</v>
      </c>
      <c r="L502" s="2" t="s">
        <v>4224</v>
      </c>
      <c r="M502" s="2" t="s">
        <v>1168</v>
      </c>
      <c r="N502" s="2"/>
      <c r="O502" s="2"/>
      <c r="P502" s="2"/>
      <c r="Q502" s="2" t="s">
        <v>4225</v>
      </c>
      <c r="R502" s="2" t="s">
        <v>4226</v>
      </c>
      <c r="S502" s="2" t="s">
        <v>54</v>
      </c>
      <c r="T502" s="2" t="s">
        <v>4227</v>
      </c>
      <c r="U502" s="2"/>
    </row>
    <row r="503" spans="1:21" x14ac:dyDescent="0.3">
      <c r="A503" s="1">
        <v>70698</v>
      </c>
      <c r="B503" s="2" t="s">
        <v>12</v>
      </c>
      <c r="C503" s="6">
        <v>1440</v>
      </c>
      <c r="D503" s="12">
        <v>2.82</v>
      </c>
      <c r="E503" s="12">
        <v>0.36</v>
      </c>
      <c r="F503" s="12">
        <v>8.4840961000000006E-2</v>
      </c>
      <c r="G503" s="12">
        <v>-3.5590952200000001</v>
      </c>
      <c r="H503" s="2">
        <v>3.4757659999999999E-3</v>
      </c>
      <c r="I503" s="2">
        <v>3.1847713999999999E-2</v>
      </c>
      <c r="J503" s="2" t="s">
        <v>15</v>
      </c>
      <c r="K503" s="2" t="s">
        <v>13</v>
      </c>
      <c r="L503" s="2" t="s">
        <v>3190</v>
      </c>
      <c r="M503" s="2" t="s">
        <v>3191</v>
      </c>
      <c r="N503" s="2"/>
      <c r="O503" s="2"/>
      <c r="P503" s="2"/>
      <c r="Q503" s="2" t="s">
        <v>654</v>
      </c>
      <c r="R503" s="2" t="s">
        <v>3192</v>
      </c>
      <c r="S503" s="2" t="s">
        <v>1950</v>
      </c>
      <c r="T503" s="2" t="s">
        <v>3193</v>
      </c>
      <c r="U503" s="2"/>
    </row>
    <row r="504" spans="1:21" x14ac:dyDescent="0.3">
      <c r="A504" s="1">
        <v>1403</v>
      </c>
      <c r="B504" s="2" t="s">
        <v>12</v>
      </c>
      <c r="C504" s="6">
        <v>555</v>
      </c>
      <c r="D504" s="12">
        <v>2930.11</v>
      </c>
      <c r="E504" s="12">
        <v>984.84</v>
      </c>
      <c r="F504" s="12">
        <v>0.23009565300000001</v>
      </c>
      <c r="G504" s="12">
        <v>-2.1196943689999999</v>
      </c>
      <c r="H504" s="2">
        <v>3.4667249999999999E-3</v>
      </c>
      <c r="I504" s="2">
        <v>3.1798491999999998E-2</v>
      </c>
      <c r="J504" s="2" t="s">
        <v>15</v>
      </c>
      <c r="K504" s="2" t="s">
        <v>13</v>
      </c>
      <c r="L504" s="2" t="s">
        <v>2160</v>
      </c>
      <c r="M504" s="2"/>
      <c r="N504" s="2"/>
      <c r="O504" s="2"/>
      <c r="P504" s="2"/>
      <c r="Q504" s="2" t="s">
        <v>2161</v>
      </c>
      <c r="R504" s="2" t="s">
        <v>2162</v>
      </c>
      <c r="S504" s="2" t="s">
        <v>2163</v>
      </c>
      <c r="T504" s="2"/>
      <c r="U504" s="2"/>
    </row>
    <row r="505" spans="1:21" x14ac:dyDescent="0.3">
      <c r="A505" s="1">
        <v>111130</v>
      </c>
      <c r="B505" s="2" t="s">
        <v>12</v>
      </c>
      <c r="C505" s="6">
        <v>1911</v>
      </c>
      <c r="D505" s="12">
        <v>62.7</v>
      </c>
      <c r="E505" s="12">
        <v>17.594999999999999</v>
      </c>
      <c r="F505" s="12">
        <v>0.17976436200000001</v>
      </c>
      <c r="G505" s="12">
        <v>-2.4758210549999999</v>
      </c>
      <c r="H505" s="2">
        <v>3.4219659999999998E-3</v>
      </c>
      <c r="I505" s="2">
        <v>3.1421191000000001E-2</v>
      </c>
      <c r="J505" s="2" t="s">
        <v>15</v>
      </c>
      <c r="K505" s="2" t="s">
        <v>13</v>
      </c>
      <c r="L505" s="2" t="s">
        <v>1653</v>
      </c>
      <c r="M505" s="2" t="s">
        <v>65</v>
      </c>
      <c r="N505" s="2"/>
      <c r="O505" s="2"/>
      <c r="P505" s="2"/>
      <c r="Q505" s="2" t="s">
        <v>1654</v>
      </c>
      <c r="R505" s="2" t="s">
        <v>1655</v>
      </c>
      <c r="S505" s="2" t="s">
        <v>1656</v>
      </c>
      <c r="T505" s="2" t="s">
        <v>1657</v>
      </c>
      <c r="U505" s="2"/>
    </row>
    <row r="506" spans="1:21" x14ac:dyDescent="0.3">
      <c r="A506" s="1">
        <v>385686</v>
      </c>
      <c r="B506" s="2" t="s">
        <v>12</v>
      </c>
      <c r="C506" s="6">
        <v>2436</v>
      </c>
      <c r="D506" s="12">
        <v>141</v>
      </c>
      <c r="E506" s="12">
        <v>46.54</v>
      </c>
      <c r="F506" s="12">
        <v>0.218969099</v>
      </c>
      <c r="G506" s="12">
        <v>-2.1912008040000002</v>
      </c>
      <c r="H506" s="2">
        <v>3.3983329999999999E-3</v>
      </c>
      <c r="I506" s="2">
        <v>3.1270435999999999E-2</v>
      </c>
      <c r="J506" s="2" t="s">
        <v>15</v>
      </c>
      <c r="K506" s="2" t="s">
        <v>13</v>
      </c>
      <c r="L506" s="2" t="s">
        <v>5664</v>
      </c>
      <c r="M506" s="2" t="s">
        <v>5665</v>
      </c>
      <c r="N506" s="2" t="s">
        <v>5666</v>
      </c>
      <c r="O506" s="2" t="s">
        <v>5667</v>
      </c>
      <c r="P506" s="2" t="s">
        <v>3022</v>
      </c>
      <c r="Q506" s="2" t="s">
        <v>5668</v>
      </c>
      <c r="R506" s="2" t="s">
        <v>5669</v>
      </c>
      <c r="S506" s="2" t="s">
        <v>5670</v>
      </c>
      <c r="T506" s="2" t="s">
        <v>5671</v>
      </c>
      <c r="U506" s="2"/>
    </row>
    <row r="507" spans="1:21" x14ac:dyDescent="0.3">
      <c r="A507" s="1">
        <v>4285</v>
      </c>
      <c r="B507" s="2" t="s">
        <v>12</v>
      </c>
      <c r="C507" s="6">
        <v>2157</v>
      </c>
      <c r="D507" s="12">
        <v>9.5850000000000009</v>
      </c>
      <c r="E507" s="12">
        <v>1.835</v>
      </c>
      <c r="F507" s="12">
        <v>0.12196552099999999</v>
      </c>
      <c r="G507" s="12">
        <v>-3.0354547329999999</v>
      </c>
      <c r="H507" s="2">
        <v>3.3892459999999998E-3</v>
      </c>
      <c r="I507" s="2">
        <v>3.1244465999999999E-2</v>
      </c>
      <c r="J507" s="2" t="s">
        <v>15</v>
      </c>
      <c r="K507" s="2" t="s">
        <v>13</v>
      </c>
      <c r="L507" s="2" t="s">
        <v>409</v>
      </c>
      <c r="M507" s="2" t="s">
        <v>106</v>
      </c>
      <c r="N507" s="2"/>
      <c r="O507" s="2"/>
      <c r="P507" s="2"/>
      <c r="Q507" s="2" t="s">
        <v>410</v>
      </c>
      <c r="R507" s="2" t="s">
        <v>411</v>
      </c>
      <c r="S507" s="2" t="s">
        <v>217</v>
      </c>
      <c r="T507" s="2"/>
      <c r="U507" s="2"/>
    </row>
    <row r="508" spans="1:21" x14ac:dyDescent="0.3">
      <c r="A508" s="1">
        <v>132953</v>
      </c>
      <c r="B508" s="2" t="s">
        <v>12</v>
      </c>
      <c r="C508" s="6">
        <v>1185</v>
      </c>
      <c r="D508" s="12">
        <v>1.905</v>
      </c>
      <c r="E508" s="12">
        <v>0.125</v>
      </c>
      <c r="F508" s="12">
        <v>4.1376561999999999E-2</v>
      </c>
      <c r="G508" s="12">
        <v>-4.5950424180000002</v>
      </c>
      <c r="H508" s="2">
        <v>3.3919060000000001E-3</v>
      </c>
      <c r="I508" s="2">
        <v>3.1244465999999999E-2</v>
      </c>
      <c r="J508" s="2" t="s">
        <v>15</v>
      </c>
      <c r="K508" s="2" t="s">
        <v>13</v>
      </c>
      <c r="L508" s="2" t="s">
        <v>3839</v>
      </c>
      <c r="M508" s="2"/>
      <c r="N508" s="2"/>
      <c r="O508" s="2"/>
      <c r="P508" s="2"/>
      <c r="Q508" s="2" t="s">
        <v>579</v>
      </c>
      <c r="R508" s="2" t="s">
        <v>580</v>
      </c>
      <c r="S508" s="2" t="s">
        <v>214</v>
      </c>
      <c r="T508" s="2"/>
      <c r="U508" s="2"/>
    </row>
    <row r="509" spans="1:21" x14ac:dyDescent="0.3">
      <c r="A509" s="1">
        <v>83077</v>
      </c>
      <c r="B509" s="2" t="s">
        <v>12</v>
      </c>
      <c r="C509" s="6">
        <v>1890</v>
      </c>
      <c r="D509" s="12">
        <v>195.73</v>
      </c>
      <c r="E509" s="12">
        <v>63.5</v>
      </c>
      <c r="F509" s="12">
        <v>0.217912948</v>
      </c>
      <c r="G509" s="12">
        <v>-2.198176175</v>
      </c>
      <c r="H509" s="2">
        <v>3.3701299999999998E-3</v>
      </c>
      <c r="I509" s="2">
        <v>3.1143164000000001E-2</v>
      </c>
      <c r="J509" s="2" t="s">
        <v>15</v>
      </c>
      <c r="K509" s="2" t="s">
        <v>13</v>
      </c>
      <c r="L509" s="2" t="s">
        <v>2982</v>
      </c>
      <c r="M509" s="2" t="s">
        <v>1852</v>
      </c>
      <c r="N509" s="2"/>
      <c r="O509" s="2"/>
      <c r="P509" s="2"/>
      <c r="Q509" s="2" t="s">
        <v>2983</v>
      </c>
      <c r="R509" s="2" t="s">
        <v>2984</v>
      </c>
      <c r="S509" s="2" t="s">
        <v>155</v>
      </c>
      <c r="T509" s="2" t="s">
        <v>2985</v>
      </c>
      <c r="U509" s="2"/>
    </row>
    <row r="510" spans="1:21" x14ac:dyDescent="0.3">
      <c r="A510" s="1">
        <v>511021</v>
      </c>
      <c r="B510" s="2" t="s">
        <v>12</v>
      </c>
      <c r="C510" s="6">
        <v>1055</v>
      </c>
      <c r="D510" s="12">
        <v>192.215</v>
      </c>
      <c r="E510" s="12">
        <v>68.305000000000007</v>
      </c>
      <c r="F510" s="12">
        <v>0.235033672</v>
      </c>
      <c r="G510" s="12">
        <v>-2.0890606350000001</v>
      </c>
      <c r="H510" s="2">
        <v>3.3476930000000001E-3</v>
      </c>
      <c r="I510" s="2">
        <v>3.0968842999999999E-2</v>
      </c>
      <c r="J510" s="2" t="s">
        <v>15</v>
      </c>
      <c r="K510" s="2" t="s">
        <v>13</v>
      </c>
      <c r="L510" s="2" t="s">
        <v>4436</v>
      </c>
      <c r="M510" s="2"/>
      <c r="N510" s="2"/>
      <c r="O510" s="2"/>
      <c r="P510" s="2"/>
      <c r="Q510" s="2" t="s">
        <v>4437</v>
      </c>
      <c r="R510" s="2" t="s">
        <v>4438</v>
      </c>
      <c r="S510" s="2" t="s">
        <v>4439</v>
      </c>
      <c r="T510" s="2" t="s">
        <v>4440</v>
      </c>
      <c r="U510" s="2"/>
    </row>
    <row r="511" spans="1:21" x14ac:dyDescent="0.3">
      <c r="A511" s="1">
        <v>477461</v>
      </c>
      <c r="B511" s="2" t="s">
        <v>12</v>
      </c>
      <c r="C511" s="6">
        <v>1992</v>
      </c>
      <c r="D511" s="12">
        <v>142.88499999999999</v>
      </c>
      <c r="E511" s="12">
        <v>48.015000000000001</v>
      </c>
      <c r="F511" s="12">
        <v>0.22919955</v>
      </c>
      <c r="G511" s="12">
        <v>-2.1253238809999999</v>
      </c>
      <c r="H511" s="2">
        <v>3.3273410000000002E-3</v>
      </c>
      <c r="I511" s="2">
        <v>3.0846405E-2</v>
      </c>
      <c r="J511" s="2" t="s">
        <v>15</v>
      </c>
      <c r="K511" s="2" t="s">
        <v>13</v>
      </c>
      <c r="L511" s="2" t="s">
        <v>4633</v>
      </c>
      <c r="M511" s="2"/>
      <c r="N511" s="2"/>
      <c r="O511" s="2"/>
      <c r="P511" s="2"/>
      <c r="Q511" s="2" t="s">
        <v>4634</v>
      </c>
      <c r="R511" s="2" t="s">
        <v>4635</v>
      </c>
      <c r="S511" s="2" t="s">
        <v>740</v>
      </c>
      <c r="T511" s="2"/>
      <c r="U511" s="2"/>
    </row>
    <row r="512" spans="1:21" x14ac:dyDescent="0.3">
      <c r="A512" s="1">
        <v>123111</v>
      </c>
      <c r="B512" s="2" t="s">
        <v>12</v>
      </c>
      <c r="C512" s="6">
        <v>1672</v>
      </c>
      <c r="D512" s="12">
        <v>1.73</v>
      </c>
      <c r="E512" s="12">
        <v>0.08</v>
      </c>
      <c r="F512" s="12">
        <v>3.1084673E-2</v>
      </c>
      <c r="G512" s="12">
        <v>-5.0076527750000004</v>
      </c>
      <c r="H512" s="2">
        <v>3.3254999999999999E-3</v>
      </c>
      <c r="I512" s="2">
        <v>3.0846405E-2</v>
      </c>
      <c r="J512" s="2" t="s">
        <v>15</v>
      </c>
      <c r="K512" s="2" t="s">
        <v>13</v>
      </c>
      <c r="L512" s="2" t="s">
        <v>204</v>
      </c>
      <c r="M512" s="2" t="s">
        <v>74</v>
      </c>
      <c r="N512" s="2"/>
      <c r="O512" s="2"/>
      <c r="P512" s="2"/>
      <c r="Q512" s="2" t="s">
        <v>205</v>
      </c>
      <c r="R512" s="2" t="s">
        <v>206</v>
      </c>
      <c r="S512" s="2" t="s">
        <v>79</v>
      </c>
      <c r="T512" s="2" t="s">
        <v>207</v>
      </c>
      <c r="U512" s="2"/>
    </row>
    <row r="513" spans="1:21" x14ac:dyDescent="0.3">
      <c r="A513" s="1">
        <v>3731</v>
      </c>
      <c r="B513" s="2" t="s">
        <v>166</v>
      </c>
      <c r="C513" s="6">
        <v>2217</v>
      </c>
      <c r="D513" s="12">
        <v>56.28</v>
      </c>
      <c r="E513" s="12">
        <v>15.255000000000001</v>
      </c>
      <c r="F513" s="12">
        <v>0.189105361</v>
      </c>
      <c r="G513" s="12">
        <v>-2.4027378289999999</v>
      </c>
      <c r="H513" s="2">
        <v>3.3052260000000001E-3</v>
      </c>
      <c r="I513" s="2">
        <v>3.070707E-2</v>
      </c>
      <c r="J513" s="2" t="s">
        <v>15</v>
      </c>
      <c r="K513" s="2" t="s">
        <v>13</v>
      </c>
      <c r="L513" s="2" t="s">
        <v>4672</v>
      </c>
      <c r="M513" s="2" t="s">
        <v>167</v>
      </c>
      <c r="N513" s="2"/>
      <c r="O513" s="2"/>
      <c r="P513" s="2"/>
      <c r="Q513" s="2" t="s">
        <v>4673</v>
      </c>
      <c r="R513" s="2" t="s">
        <v>4674</v>
      </c>
      <c r="S513" s="2" t="s">
        <v>4675</v>
      </c>
      <c r="T513" s="2" t="s">
        <v>4676</v>
      </c>
      <c r="U513" s="2"/>
    </row>
    <row r="514" spans="1:21" x14ac:dyDescent="0.3">
      <c r="A514" s="1">
        <v>85329</v>
      </c>
      <c r="B514" s="2" t="s">
        <v>12</v>
      </c>
      <c r="C514" s="6">
        <v>2292</v>
      </c>
      <c r="D514" s="12">
        <v>11.414999999999999</v>
      </c>
      <c r="E514" s="12">
        <v>3.415</v>
      </c>
      <c r="F514" s="12">
        <v>0.190834951</v>
      </c>
      <c r="G514" s="12">
        <v>-2.389602676</v>
      </c>
      <c r="H514" s="2">
        <v>3.2328959999999999E-3</v>
      </c>
      <c r="I514" s="2">
        <v>3.0131984000000001E-2</v>
      </c>
      <c r="J514" s="2" t="s">
        <v>15</v>
      </c>
      <c r="K514" s="2" t="s">
        <v>13</v>
      </c>
      <c r="L514" s="2" t="s">
        <v>3472</v>
      </c>
      <c r="M514" s="2"/>
      <c r="N514" s="2"/>
      <c r="O514" s="2"/>
      <c r="P514" s="2"/>
      <c r="Q514" s="2" t="s">
        <v>3473</v>
      </c>
      <c r="R514" s="2" t="s">
        <v>3474</v>
      </c>
      <c r="S514" s="2" t="s">
        <v>3064</v>
      </c>
      <c r="T514" s="2"/>
      <c r="U514" s="2"/>
    </row>
    <row r="515" spans="1:21" x14ac:dyDescent="0.3">
      <c r="A515" s="1">
        <v>97565</v>
      </c>
      <c r="B515" s="2" t="s">
        <v>12</v>
      </c>
      <c r="C515" s="6">
        <v>3882</v>
      </c>
      <c r="D515" s="12">
        <v>514.05499999999995</v>
      </c>
      <c r="E515" s="12">
        <v>111.65</v>
      </c>
      <c r="F515" s="12">
        <v>0.169764833</v>
      </c>
      <c r="G515" s="12">
        <v>-2.5583904610000001</v>
      </c>
      <c r="H515" s="2">
        <v>3.214171E-3</v>
      </c>
      <c r="I515" s="2">
        <v>2.9989701000000001E-2</v>
      </c>
      <c r="J515" s="2" t="s">
        <v>15</v>
      </c>
      <c r="K515" s="2" t="s">
        <v>13</v>
      </c>
      <c r="L515" s="2" t="s">
        <v>5769</v>
      </c>
      <c r="M515" s="2" t="s">
        <v>55</v>
      </c>
      <c r="N515" s="2" t="s">
        <v>310</v>
      </c>
      <c r="O515" s="2" t="s">
        <v>311</v>
      </c>
      <c r="P515" s="2" t="s">
        <v>312</v>
      </c>
      <c r="Q515" s="2" t="s">
        <v>641</v>
      </c>
      <c r="R515" s="2" t="s">
        <v>1607</v>
      </c>
      <c r="S515" s="2" t="s">
        <v>5770</v>
      </c>
      <c r="T515" s="2" t="s">
        <v>5771</v>
      </c>
      <c r="U515" s="2"/>
    </row>
    <row r="516" spans="1:21" x14ac:dyDescent="0.3">
      <c r="A516" s="1">
        <v>120411</v>
      </c>
      <c r="B516" s="2" t="s">
        <v>12</v>
      </c>
      <c r="C516" s="6">
        <v>1129</v>
      </c>
      <c r="D516" s="12">
        <v>1.21</v>
      </c>
      <c r="E516" s="12">
        <v>0</v>
      </c>
      <c r="F516" s="12">
        <v>8.6294539999999999E-3</v>
      </c>
      <c r="G516" s="12">
        <v>-6.8565149830000003</v>
      </c>
      <c r="H516" s="2">
        <v>3.2030449999999999E-3</v>
      </c>
      <c r="I516" s="2">
        <v>2.9950371E-2</v>
      </c>
      <c r="J516" s="2" t="s">
        <v>15</v>
      </c>
      <c r="K516" s="2" t="s">
        <v>13</v>
      </c>
      <c r="L516" s="2" t="s">
        <v>2875</v>
      </c>
      <c r="M516" s="2"/>
      <c r="N516" s="2"/>
      <c r="O516" s="2"/>
      <c r="P516" s="2"/>
      <c r="Q516" s="2" t="s">
        <v>2876</v>
      </c>
      <c r="R516" s="2" t="s">
        <v>2877</v>
      </c>
      <c r="S516" s="2"/>
      <c r="T516" s="2"/>
      <c r="U516" s="2"/>
    </row>
    <row r="517" spans="1:21" x14ac:dyDescent="0.3">
      <c r="A517" s="1">
        <v>509353</v>
      </c>
      <c r="B517" s="2" t="s">
        <v>12</v>
      </c>
      <c r="C517" s="6">
        <v>1399</v>
      </c>
      <c r="D517" s="12">
        <v>0.92</v>
      </c>
      <c r="E517" s="12">
        <v>0</v>
      </c>
      <c r="F517" s="12">
        <v>8.6294539999999999E-3</v>
      </c>
      <c r="G517" s="12">
        <v>-6.8565149830000003</v>
      </c>
      <c r="H517" s="2">
        <v>3.2030449999999999E-3</v>
      </c>
      <c r="I517" s="2">
        <v>2.9950371E-2</v>
      </c>
      <c r="J517" s="2" t="s">
        <v>15</v>
      </c>
      <c r="K517" s="2" t="s">
        <v>13</v>
      </c>
      <c r="L517" s="2" t="s">
        <v>3519</v>
      </c>
      <c r="M517" s="2"/>
      <c r="N517" s="2"/>
      <c r="O517" s="2"/>
      <c r="P517" s="2"/>
      <c r="Q517" s="2" t="s">
        <v>3520</v>
      </c>
      <c r="R517" s="2" t="s">
        <v>3521</v>
      </c>
      <c r="S517" s="2"/>
      <c r="T517" s="2"/>
      <c r="U517" s="2"/>
    </row>
    <row r="518" spans="1:21" x14ac:dyDescent="0.3">
      <c r="A518" s="1">
        <v>104176</v>
      </c>
      <c r="B518" s="2" t="s">
        <v>12</v>
      </c>
      <c r="C518" s="6">
        <v>912</v>
      </c>
      <c r="D518" s="12">
        <v>1.35</v>
      </c>
      <c r="E518" s="12">
        <v>0</v>
      </c>
      <c r="F518" s="12">
        <v>9.1945640000000006E-3</v>
      </c>
      <c r="G518" s="12">
        <v>-6.7650030750000001</v>
      </c>
      <c r="H518" s="2">
        <v>3.1860299999999999E-3</v>
      </c>
      <c r="I518" s="2">
        <v>2.9885161E-2</v>
      </c>
      <c r="J518" s="2" t="s">
        <v>15</v>
      </c>
      <c r="K518" s="2" t="s">
        <v>13</v>
      </c>
      <c r="L518" s="2" t="s">
        <v>4305</v>
      </c>
      <c r="M518" s="2"/>
      <c r="N518" s="2"/>
      <c r="O518" s="2"/>
      <c r="P518" s="2"/>
      <c r="Q518" s="2" t="s">
        <v>4306</v>
      </c>
      <c r="R518" s="2" t="s">
        <v>4307</v>
      </c>
      <c r="S518" s="2" t="s">
        <v>437</v>
      </c>
      <c r="T518" s="2" t="s">
        <v>4308</v>
      </c>
      <c r="U518" s="2"/>
    </row>
    <row r="519" spans="1:21" x14ac:dyDescent="0.3">
      <c r="A519" s="1">
        <v>488897</v>
      </c>
      <c r="B519" s="2" t="s">
        <v>166</v>
      </c>
      <c r="C519" s="6">
        <v>1500</v>
      </c>
      <c r="D519" s="12">
        <v>2.875</v>
      </c>
      <c r="E519" s="12">
        <v>0.39500000000000002</v>
      </c>
      <c r="F519" s="12">
        <v>8.9682487000000005E-2</v>
      </c>
      <c r="G519" s="12">
        <v>-3.4790299010000001</v>
      </c>
      <c r="H519" s="2">
        <v>3.1775330000000002E-3</v>
      </c>
      <c r="I519" s="2">
        <v>2.9840581000000001E-2</v>
      </c>
      <c r="J519" s="2" t="s">
        <v>15</v>
      </c>
      <c r="K519" s="2" t="s">
        <v>13</v>
      </c>
      <c r="L519" s="2" t="s">
        <v>4838</v>
      </c>
      <c r="M519" s="2" t="s">
        <v>167</v>
      </c>
      <c r="N519" s="2"/>
      <c r="O519" s="2"/>
      <c r="P519" s="2"/>
      <c r="Q519" s="2" t="s">
        <v>4839</v>
      </c>
      <c r="R519" s="2" t="s">
        <v>4840</v>
      </c>
      <c r="S519" s="2" t="s">
        <v>4841</v>
      </c>
      <c r="T519" s="2" t="s">
        <v>4842</v>
      </c>
      <c r="U519" s="2"/>
    </row>
    <row r="520" spans="1:21" x14ac:dyDescent="0.3">
      <c r="A520" s="1">
        <v>507229</v>
      </c>
      <c r="B520" s="2" t="s">
        <v>12</v>
      </c>
      <c r="C520" s="6">
        <v>2334</v>
      </c>
      <c r="D520" s="12">
        <v>9.56</v>
      </c>
      <c r="E520" s="12">
        <v>2.74</v>
      </c>
      <c r="F520" s="12">
        <v>0.18978270799999999</v>
      </c>
      <c r="G520" s="12">
        <v>-2.3975795440000001</v>
      </c>
      <c r="H520" s="2">
        <v>3.1733960000000002E-3</v>
      </c>
      <c r="I520" s="2">
        <v>2.9834050000000001E-2</v>
      </c>
      <c r="J520" s="2" t="s">
        <v>15</v>
      </c>
      <c r="K520" s="2" t="s">
        <v>13</v>
      </c>
      <c r="L520" s="2" t="s">
        <v>4426</v>
      </c>
      <c r="M520" s="2" t="s">
        <v>167</v>
      </c>
      <c r="N520" s="2"/>
      <c r="O520" s="2"/>
      <c r="P520" s="2"/>
      <c r="Q520" s="2" t="s">
        <v>4427</v>
      </c>
      <c r="R520" s="2" t="s">
        <v>4428</v>
      </c>
      <c r="S520" s="2" t="s">
        <v>1073</v>
      </c>
      <c r="T520" s="2" t="s">
        <v>2392</v>
      </c>
      <c r="U520" s="2"/>
    </row>
    <row r="521" spans="1:21" x14ac:dyDescent="0.3">
      <c r="A521" s="1">
        <v>72652</v>
      </c>
      <c r="B521" s="2" t="s">
        <v>12</v>
      </c>
      <c r="C521" s="6">
        <v>1371</v>
      </c>
      <c r="D521" s="12">
        <v>9.08</v>
      </c>
      <c r="E521" s="12">
        <v>1.9850000000000001</v>
      </c>
      <c r="F521" s="12">
        <v>0.14653490999999999</v>
      </c>
      <c r="G521" s="12">
        <v>-2.7706836880000001</v>
      </c>
      <c r="H521" s="2">
        <v>3.1571450000000001E-3</v>
      </c>
      <c r="I521" s="2">
        <v>2.9713504000000002E-2</v>
      </c>
      <c r="J521" s="2" t="s">
        <v>15</v>
      </c>
      <c r="K521" s="2" t="s">
        <v>13</v>
      </c>
      <c r="L521" s="2" t="s">
        <v>5415</v>
      </c>
      <c r="M521" s="2" t="s">
        <v>4033</v>
      </c>
      <c r="N521" s="2"/>
      <c r="O521" s="2"/>
      <c r="P521" s="2"/>
      <c r="Q521" s="2" t="s">
        <v>4459</v>
      </c>
      <c r="R521" s="2" t="s">
        <v>5416</v>
      </c>
      <c r="S521" s="2" t="s">
        <v>389</v>
      </c>
      <c r="T521" s="2" t="s">
        <v>5417</v>
      </c>
      <c r="U521" s="2"/>
    </row>
    <row r="522" spans="1:21" x14ac:dyDescent="0.3">
      <c r="A522" s="1">
        <v>127647</v>
      </c>
      <c r="B522" s="2" t="s">
        <v>12</v>
      </c>
      <c r="C522" s="6">
        <v>1951</v>
      </c>
      <c r="D522" s="12">
        <v>1.44</v>
      </c>
      <c r="E522" s="12">
        <v>0.155</v>
      </c>
      <c r="F522" s="12">
        <v>6.6780491999999997E-2</v>
      </c>
      <c r="G522" s="12">
        <v>-3.9044294650000002</v>
      </c>
      <c r="H522" s="2">
        <v>3.1533580000000002E-3</v>
      </c>
      <c r="I522" s="2">
        <v>2.9710117000000001E-2</v>
      </c>
      <c r="J522" s="2" t="s">
        <v>15</v>
      </c>
      <c r="K522" s="2" t="s">
        <v>13</v>
      </c>
      <c r="L522" s="2" t="s">
        <v>3374</v>
      </c>
      <c r="M522" s="2" t="s">
        <v>74</v>
      </c>
      <c r="N522" s="2"/>
      <c r="O522" s="2"/>
      <c r="P522" s="2"/>
      <c r="Q522" s="2" t="s">
        <v>3375</v>
      </c>
      <c r="R522" s="2" t="s">
        <v>3376</v>
      </c>
      <c r="S522" s="2" t="s">
        <v>79</v>
      </c>
      <c r="T522" s="2" t="s">
        <v>3377</v>
      </c>
      <c r="U522" s="2"/>
    </row>
    <row r="523" spans="1:21" x14ac:dyDescent="0.3">
      <c r="A523" s="1">
        <v>101161</v>
      </c>
      <c r="B523" s="2" t="s">
        <v>12</v>
      </c>
      <c r="C523" s="6">
        <v>1317</v>
      </c>
      <c r="D523" s="12">
        <v>11.47</v>
      </c>
      <c r="E523" s="12">
        <v>2.35</v>
      </c>
      <c r="F523" s="12">
        <v>0.13238766599999999</v>
      </c>
      <c r="G523" s="12">
        <v>-2.9171593730000001</v>
      </c>
      <c r="H523" s="2">
        <v>3.1430059999999998E-3</v>
      </c>
      <c r="I523" s="2">
        <v>2.9644806999999999E-2</v>
      </c>
      <c r="J523" s="2" t="s">
        <v>15</v>
      </c>
      <c r="K523" s="2" t="s">
        <v>13</v>
      </c>
      <c r="L523" s="2" t="s">
        <v>3879</v>
      </c>
      <c r="M523" s="2"/>
      <c r="N523" s="2" t="s">
        <v>3880</v>
      </c>
      <c r="O523" s="2" t="s">
        <v>3881</v>
      </c>
      <c r="P523" s="2"/>
      <c r="Q523" s="2" t="s">
        <v>3882</v>
      </c>
      <c r="R523" s="2" t="s">
        <v>3883</v>
      </c>
      <c r="S523" s="2" t="s">
        <v>140</v>
      </c>
      <c r="T523" s="2" t="s">
        <v>3884</v>
      </c>
      <c r="U523" s="2"/>
    </row>
    <row r="524" spans="1:21" x14ac:dyDescent="0.3">
      <c r="A524" s="1">
        <v>81097</v>
      </c>
      <c r="B524" s="2" t="s">
        <v>12</v>
      </c>
      <c r="C524" s="6">
        <v>1086</v>
      </c>
      <c r="D524" s="12">
        <v>404.38499999999999</v>
      </c>
      <c r="E524" s="12">
        <v>148.5</v>
      </c>
      <c r="F524" s="12">
        <v>0.239843164</v>
      </c>
      <c r="G524" s="12">
        <v>-2.059836775</v>
      </c>
      <c r="H524" s="2">
        <v>3.1125430000000002E-3</v>
      </c>
      <c r="I524" s="2">
        <v>2.9453628999999999E-2</v>
      </c>
      <c r="J524" s="2" t="s">
        <v>15</v>
      </c>
      <c r="K524" s="2" t="s">
        <v>13</v>
      </c>
      <c r="L524" s="2" t="s">
        <v>2396</v>
      </c>
      <c r="M524" s="2" t="s">
        <v>2397</v>
      </c>
      <c r="N524" s="2"/>
      <c r="O524" s="2"/>
      <c r="P524" s="2"/>
      <c r="Q524" s="2" t="s">
        <v>2398</v>
      </c>
      <c r="R524" s="2" t="s">
        <v>2399</v>
      </c>
      <c r="S524" s="2" t="s">
        <v>2400</v>
      </c>
      <c r="T524" s="2" t="s">
        <v>2401</v>
      </c>
      <c r="U524" s="2"/>
    </row>
    <row r="525" spans="1:21" x14ac:dyDescent="0.3">
      <c r="A525" s="1">
        <v>495839</v>
      </c>
      <c r="B525" s="2" t="s">
        <v>12</v>
      </c>
      <c r="C525" s="6">
        <v>2250</v>
      </c>
      <c r="D525" s="12">
        <v>11.734999999999999</v>
      </c>
      <c r="E525" s="12">
        <v>6.31</v>
      </c>
      <c r="F525" s="12">
        <v>0.36937999999999999</v>
      </c>
      <c r="G525" s="12">
        <v>-1.4368000000000001</v>
      </c>
      <c r="H525" s="9">
        <v>2.64E-3</v>
      </c>
      <c r="I525" s="9">
        <v>2.937E-2</v>
      </c>
      <c r="J525" s="2" t="s">
        <v>15</v>
      </c>
      <c r="K525" s="8" t="s">
        <v>13</v>
      </c>
      <c r="L525" s="2" t="s">
        <v>4574</v>
      </c>
      <c r="M525" s="2" t="s">
        <v>3359</v>
      </c>
      <c r="N525" s="2"/>
      <c r="O525" s="2"/>
      <c r="P525" s="2"/>
      <c r="Q525" s="2" t="s">
        <v>4575</v>
      </c>
      <c r="R525" s="2" t="s">
        <v>4576</v>
      </c>
      <c r="S525" s="2" t="s">
        <v>485</v>
      </c>
      <c r="T525" s="2" t="s">
        <v>417</v>
      </c>
      <c r="U525" s="2"/>
    </row>
    <row r="526" spans="1:21" x14ac:dyDescent="0.3">
      <c r="A526" s="1">
        <v>489245</v>
      </c>
      <c r="B526" s="2" t="s">
        <v>12</v>
      </c>
      <c r="C526" s="6">
        <v>651</v>
      </c>
      <c r="D526" s="12">
        <v>40.325000000000003</v>
      </c>
      <c r="E526" s="12">
        <v>10.68</v>
      </c>
      <c r="F526" s="12">
        <v>0.17587058</v>
      </c>
      <c r="G526" s="12">
        <v>-2.5074139290000002</v>
      </c>
      <c r="H526" s="2">
        <v>3.0766080000000002E-3</v>
      </c>
      <c r="I526" s="2">
        <v>2.9241273000000002E-2</v>
      </c>
      <c r="J526" s="2" t="s">
        <v>15</v>
      </c>
      <c r="K526" s="2" t="s">
        <v>13</v>
      </c>
      <c r="L526" s="2" t="s">
        <v>2457</v>
      </c>
      <c r="M526" s="2" t="s">
        <v>2458</v>
      </c>
      <c r="N526" s="2"/>
      <c r="O526" s="2"/>
      <c r="P526" s="2"/>
      <c r="Q526" s="2" t="s">
        <v>288</v>
      </c>
      <c r="R526" s="2" t="s">
        <v>2459</v>
      </c>
      <c r="S526" s="2" t="s">
        <v>2460</v>
      </c>
      <c r="T526" s="2" t="s">
        <v>2461</v>
      </c>
      <c r="U526" s="2"/>
    </row>
    <row r="527" spans="1:21" x14ac:dyDescent="0.3">
      <c r="A527" s="1">
        <v>71741</v>
      </c>
      <c r="B527" s="2" t="s">
        <v>12</v>
      </c>
      <c r="C527" s="6">
        <v>1539</v>
      </c>
      <c r="D527" s="12">
        <v>29.6</v>
      </c>
      <c r="E527" s="12">
        <v>8.6050000000000004</v>
      </c>
      <c r="F527" s="12">
        <v>0.19899725600000001</v>
      </c>
      <c r="G527" s="12">
        <v>-2.3291795569999998</v>
      </c>
      <c r="H527" s="2">
        <v>3.065356E-3</v>
      </c>
      <c r="I527" s="2">
        <v>2.9224382E-2</v>
      </c>
      <c r="J527" s="2" t="s">
        <v>15</v>
      </c>
      <c r="K527" s="2" t="s">
        <v>13</v>
      </c>
      <c r="L527" s="2" t="s">
        <v>2083</v>
      </c>
      <c r="M527" s="2"/>
      <c r="N527" s="2"/>
      <c r="O527" s="2"/>
      <c r="P527" s="2"/>
      <c r="Q527" s="2" t="s">
        <v>2084</v>
      </c>
      <c r="R527" s="2" t="s">
        <v>2085</v>
      </c>
      <c r="S527" s="2" t="s">
        <v>2086</v>
      </c>
      <c r="T527" s="2"/>
      <c r="U527" s="2"/>
    </row>
    <row r="528" spans="1:21" x14ac:dyDescent="0.3">
      <c r="A528" s="1">
        <v>532049</v>
      </c>
      <c r="B528" s="2" t="s">
        <v>2724</v>
      </c>
      <c r="C528" s="6">
        <v>1506</v>
      </c>
      <c r="D528" s="12">
        <v>2.7949999999999999</v>
      </c>
      <c r="E528" s="12">
        <v>0.45500000000000002</v>
      </c>
      <c r="F528" s="12">
        <v>0.108040713</v>
      </c>
      <c r="G528" s="12">
        <v>-3.2103530309999999</v>
      </c>
      <c r="H528" s="2">
        <v>3.0585090000000001E-3</v>
      </c>
      <c r="I528" s="2">
        <v>2.9197312999999999E-2</v>
      </c>
      <c r="J528" s="2" t="s">
        <v>15</v>
      </c>
      <c r="K528" s="2" t="s">
        <v>13</v>
      </c>
      <c r="L528" s="2" t="s">
        <v>2725</v>
      </c>
      <c r="M528" s="2" t="s">
        <v>961</v>
      </c>
      <c r="N528" s="2" t="s">
        <v>2726</v>
      </c>
      <c r="O528" s="2" t="s">
        <v>2727</v>
      </c>
      <c r="P528" s="2"/>
      <c r="Q528" s="2" t="s">
        <v>2728</v>
      </c>
      <c r="R528" s="2" t="s">
        <v>2729</v>
      </c>
      <c r="S528" s="2" t="s">
        <v>2730</v>
      </c>
      <c r="T528" s="2" t="s">
        <v>2731</v>
      </c>
      <c r="U528" s="2"/>
    </row>
    <row r="529" spans="1:21" x14ac:dyDescent="0.3">
      <c r="A529" s="1">
        <v>505241</v>
      </c>
      <c r="B529" s="2" t="s">
        <v>12</v>
      </c>
      <c r="C529" s="6">
        <v>1068</v>
      </c>
      <c r="D529" s="12">
        <v>11.56</v>
      </c>
      <c r="E529" s="12">
        <v>1.855</v>
      </c>
      <c r="F529" s="12">
        <v>0.10799075800000001</v>
      </c>
      <c r="G529" s="12">
        <v>-3.2110202499999998</v>
      </c>
      <c r="H529" s="2">
        <v>3.0458740000000001E-3</v>
      </c>
      <c r="I529" s="2">
        <v>2.9140875E-2</v>
      </c>
      <c r="J529" s="2" t="s">
        <v>15</v>
      </c>
      <c r="K529" s="2" t="s">
        <v>13</v>
      </c>
      <c r="L529" s="2" t="s">
        <v>2199</v>
      </c>
      <c r="M529" s="2" t="s">
        <v>1410</v>
      </c>
      <c r="N529" s="2"/>
      <c r="O529" s="2"/>
      <c r="P529" s="2"/>
      <c r="Q529" s="2" t="s">
        <v>2200</v>
      </c>
      <c r="R529" s="2" t="s">
        <v>2201</v>
      </c>
      <c r="S529" s="2" t="s">
        <v>1411</v>
      </c>
      <c r="T529" s="2"/>
      <c r="U529" s="2"/>
    </row>
    <row r="530" spans="1:21" x14ac:dyDescent="0.3">
      <c r="A530" s="1">
        <v>489903</v>
      </c>
      <c r="B530" s="2" t="s">
        <v>12</v>
      </c>
      <c r="C530" s="6">
        <v>3090</v>
      </c>
      <c r="D530" s="12">
        <v>127.79</v>
      </c>
      <c r="E530" s="12">
        <v>43.265000000000001</v>
      </c>
      <c r="F530" s="12">
        <v>0.22672927400000001</v>
      </c>
      <c r="G530" s="12">
        <v>-2.1409574180000002</v>
      </c>
      <c r="H530" s="2">
        <v>3.0016280000000001E-3</v>
      </c>
      <c r="I530" s="2">
        <v>2.8812974000000002E-2</v>
      </c>
      <c r="J530" s="2" t="s">
        <v>15</v>
      </c>
      <c r="K530" s="2" t="s">
        <v>13</v>
      </c>
      <c r="L530" s="2" t="s">
        <v>3014</v>
      </c>
      <c r="M530" s="2" t="s">
        <v>3015</v>
      </c>
      <c r="N530" s="2" t="s">
        <v>3016</v>
      </c>
      <c r="O530" s="2" t="s">
        <v>3017</v>
      </c>
      <c r="P530" s="2"/>
      <c r="Q530" s="2" t="s">
        <v>3018</v>
      </c>
      <c r="R530" s="2" t="s">
        <v>3019</v>
      </c>
      <c r="S530" s="2" t="s">
        <v>3020</v>
      </c>
      <c r="T530" s="2" t="s">
        <v>3021</v>
      </c>
      <c r="U530" s="2"/>
    </row>
    <row r="531" spans="1:21" x14ac:dyDescent="0.3">
      <c r="A531" s="1">
        <v>94713</v>
      </c>
      <c r="B531" s="2" t="s">
        <v>12</v>
      </c>
      <c r="C531" s="6">
        <v>1878</v>
      </c>
      <c r="D531" s="12">
        <v>3.89</v>
      </c>
      <c r="E531" s="12">
        <v>0.28999999999999998</v>
      </c>
      <c r="F531" s="12">
        <v>6.4261879999999993E-2</v>
      </c>
      <c r="G531" s="12">
        <v>-3.9598930129999999</v>
      </c>
      <c r="H531" s="2">
        <v>2.9869430000000002E-3</v>
      </c>
      <c r="I531" s="2">
        <v>2.8715369000000001E-2</v>
      </c>
      <c r="J531" s="2" t="s">
        <v>15</v>
      </c>
      <c r="K531" s="2" t="s">
        <v>13</v>
      </c>
      <c r="L531" s="2" t="s">
        <v>4950</v>
      </c>
      <c r="M531" s="2"/>
      <c r="N531" s="2"/>
      <c r="O531" s="2"/>
      <c r="P531" s="2"/>
      <c r="Q531" s="2" t="s">
        <v>4951</v>
      </c>
      <c r="R531" s="2" t="s">
        <v>4952</v>
      </c>
      <c r="S531" s="2"/>
      <c r="T531" s="2"/>
      <c r="U531" s="2"/>
    </row>
    <row r="532" spans="1:21" x14ac:dyDescent="0.3">
      <c r="A532" s="1">
        <v>2550</v>
      </c>
      <c r="B532" s="2" t="s">
        <v>12</v>
      </c>
      <c r="C532" s="6">
        <v>1107</v>
      </c>
      <c r="D532" s="12">
        <v>1.7949999999999999</v>
      </c>
      <c r="E532" s="12">
        <v>4.4999999999999998E-2</v>
      </c>
      <c r="F532" s="12">
        <v>1.6255867E-2</v>
      </c>
      <c r="G532" s="12">
        <v>-5.9428957159999998</v>
      </c>
      <c r="H532" s="2">
        <v>2.9881479999999999E-3</v>
      </c>
      <c r="I532" s="2">
        <v>2.8715369000000001E-2</v>
      </c>
      <c r="J532" s="2" t="s">
        <v>15</v>
      </c>
      <c r="K532" s="2" t="s">
        <v>13</v>
      </c>
      <c r="L532" s="2" t="s">
        <v>3333</v>
      </c>
      <c r="M532" s="2"/>
      <c r="N532" s="2"/>
      <c r="O532" s="2"/>
      <c r="P532" s="2"/>
      <c r="Q532" s="2" t="s">
        <v>3334</v>
      </c>
      <c r="R532" s="2" t="s">
        <v>3335</v>
      </c>
      <c r="S532" s="2" t="s">
        <v>3336</v>
      </c>
      <c r="T532" s="2" t="s">
        <v>3337</v>
      </c>
      <c r="U532" s="2"/>
    </row>
    <row r="533" spans="1:21" x14ac:dyDescent="0.3">
      <c r="A533" s="1">
        <v>526309</v>
      </c>
      <c r="B533" s="2" t="s">
        <v>12</v>
      </c>
      <c r="C533" s="6">
        <v>1509</v>
      </c>
      <c r="D533" s="12">
        <v>61.51</v>
      </c>
      <c r="E533" s="12">
        <v>10.29</v>
      </c>
      <c r="F533" s="12">
        <v>0.115108082</v>
      </c>
      <c r="G533" s="12">
        <v>-3.1189389680000001</v>
      </c>
      <c r="H533" s="2">
        <v>2.9751280000000001E-3</v>
      </c>
      <c r="I533" s="2">
        <v>2.8653789999999998E-2</v>
      </c>
      <c r="J533" s="2" t="s">
        <v>15</v>
      </c>
      <c r="K533" s="2" t="s">
        <v>13</v>
      </c>
      <c r="L533" s="2" t="s">
        <v>4669</v>
      </c>
      <c r="M533" s="2" t="s">
        <v>1273</v>
      </c>
      <c r="N533" s="2"/>
      <c r="O533" s="2"/>
      <c r="P533" s="2"/>
      <c r="Q533" s="2" t="s">
        <v>4670</v>
      </c>
      <c r="R533" s="2" t="s">
        <v>4671</v>
      </c>
      <c r="S533" s="2" t="s">
        <v>1274</v>
      </c>
      <c r="T533" s="2" t="s">
        <v>1275</v>
      </c>
      <c r="U533" s="2"/>
    </row>
    <row r="534" spans="1:21" x14ac:dyDescent="0.3">
      <c r="A534" s="1">
        <v>84165</v>
      </c>
      <c r="B534" s="2" t="s">
        <v>12</v>
      </c>
      <c r="C534" s="6">
        <v>2796</v>
      </c>
      <c r="D534" s="12">
        <v>19.829999999999998</v>
      </c>
      <c r="E534" s="12">
        <v>6.0049999999999999</v>
      </c>
      <c r="F534" s="12">
        <v>0.20580780000000001</v>
      </c>
      <c r="G534" s="12">
        <v>-2.2806304329999998</v>
      </c>
      <c r="H534" s="2">
        <v>2.9505640000000001E-3</v>
      </c>
      <c r="I534" s="2">
        <v>2.8480503000000001E-2</v>
      </c>
      <c r="J534" s="2" t="s">
        <v>15</v>
      </c>
      <c r="K534" s="2" t="s">
        <v>13</v>
      </c>
      <c r="L534" s="2" t="s">
        <v>4684</v>
      </c>
      <c r="M534" s="2" t="s">
        <v>106</v>
      </c>
      <c r="N534" s="2"/>
      <c r="O534" s="2"/>
      <c r="P534" s="2"/>
      <c r="Q534" s="2" t="s">
        <v>1360</v>
      </c>
      <c r="R534" s="2" t="s">
        <v>4685</v>
      </c>
      <c r="S534" s="2" t="s">
        <v>4686</v>
      </c>
      <c r="T534" s="2" t="s">
        <v>4687</v>
      </c>
      <c r="U534" s="2"/>
    </row>
    <row r="535" spans="1:21" x14ac:dyDescent="0.3">
      <c r="A535" s="1">
        <v>482068</v>
      </c>
      <c r="B535" s="2" t="s">
        <v>12</v>
      </c>
      <c r="C535" s="6">
        <v>4599</v>
      </c>
      <c r="D535" s="12">
        <v>85.295000000000002</v>
      </c>
      <c r="E535" s="12">
        <v>21.49</v>
      </c>
      <c r="F535" s="12">
        <v>0.18016546999999999</v>
      </c>
      <c r="G535" s="12">
        <v>-2.472605562</v>
      </c>
      <c r="H535" s="2">
        <v>2.9148949999999998E-3</v>
      </c>
      <c r="I535" s="2">
        <v>2.8212483999999999E-2</v>
      </c>
      <c r="J535" s="2" t="s">
        <v>15</v>
      </c>
      <c r="K535" s="2" t="s">
        <v>13</v>
      </c>
      <c r="L535" s="2" t="s">
        <v>2423</v>
      </c>
      <c r="M535" s="2"/>
      <c r="N535" s="2"/>
      <c r="O535" s="2"/>
      <c r="P535" s="2"/>
      <c r="Q535" s="2" t="s">
        <v>2424</v>
      </c>
      <c r="R535" s="2" t="s">
        <v>2425</v>
      </c>
      <c r="S535" s="2" t="s">
        <v>2426</v>
      </c>
      <c r="T535" s="2" t="s">
        <v>2427</v>
      </c>
      <c r="U535" s="2"/>
    </row>
    <row r="536" spans="1:21" x14ac:dyDescent="0.3">
      <c r="A536" s="1">
        <v>143714</v>
      </c>
      <c r="B536" s="2" t="s">
        <v>12</v>
      </c>
      <c r="C536" s="6">
        <v>2210</v>
      </c>
      <c r="D536" s="12">
        <v>2.5449999999999999</v>
      </c>
      <c r="E536" s="12">
        <v>0.47</v>
      </c>
      <c r="F536" s="12">
        <v>0.11530787300000001</v>
      </c>
      <c r="G536" s="12">
        <v>-3.1164370749999999</v>
      </c>
      <c r="H536" s="2">
        <v>2.8612479999999998E-3</v>
      </c>
      <c r="I536" s="2">
        <v>2.7911459E-2</v>
      </c>
      <c r="J536" s="2" t="s">
        <v>15</v>
      </c>
      <c r="K536" s="2" t="s">
        <v>13</v>
      </c>
      <c r="L536" s="2" t="s">
        <v>4191</v>
      </c>
      <c r="M536" s="2" t="s">
        <v>4192</v>
      </c>
      <c r="N536" s="2"/>
      <c r="O536" s="2"/>
      <c r="P536" s="2"/>
      <c r="Q536" s="2" t="s">
        <v>3013</v>
      </c>
      <c r="R536" s="2" t="s">
        <v>4193</v>
      </c>
      <c r="S536" s="2" t="s">
        <v>76</v>
      </c>
      <c r="T536" s="2" t="s">
        <v>544</v>
      </c>
      <c r="U536" s="2"/>
    </row>
    <row r="537" spans="1:21" x14ac:dyDescent="0.3">
      <c r="A537" s="1">
        <v>513728</v>
      </c>
      <c r="B537" s="2" t="s">
        <v>12</v>
      </c>
      <c r="C537" s="6">
        <v>1180</v>
      </c>
      <c r="D537" s="12">
        <v>2.94</v>
      </c>
      <c r="E537" s="12">
        <v>0.17</v>
      </c>
      <c r="F537" s="12">
        <v>4.3372187999999999E-2</v>
      </c>
      <c r="G537" s="12">
        <v>-4.5270859630000002</v>
      </c>
      <c r="H537" s="2">
        <v>2.8722909999999999E-3</v>
      </c>
      <c r="I537" s="2">
        <v>2.7911459E-2</v>
      </c>
      <c r="J537" s="2" t="s">
        <v>15</v>
      </c>
      <c r="K537" s="2" t="s">
        <v>13</v>
      </c>
      <c r="L537" s="2" t="s">
        <v>5780</v>
      </c>
      <c r="M537" s="2"/>
      <c r="N537" s="2"/>
      <c r="O537" s="2"/>
      <c r="P537" s="2"/>
      <c r="Q537" s="2"/>
      <c r="R537" s="2"/>
      <c r="S537" s="2"/>
      <c r="T537" s="2"/>
      <c r="U537" s="2"/>
    </row>
    <row r="538" spans="1:21" x14ac:dyDescent="0.3">
      <c r="A538" s="1">
        <v>126834</v>
      </c>
      <c r="B538" s="2" t="s">
        <v>12</v>
      </c>
      <c r="C538" s="6">
        <v>2401</v>
      </c>
      <c r="D538" s="12">
        <v>1.38</v>
      </c>
      <c r="E538" s="12">
        <v>7.4999999999999997E-2</v>
      </c>
      <c r="F538" s="12">
        <v>3.6732826000000003E-2</v>
      </c>
      <c r="G538" s="12">
        <v>-4.7667863119999998</v>
      </c>
      <c r="H538" s="2">
        <v>2.8705499999999999E-3</v>
      </c>
      <c r="I538" s="2">
        <v>2.7911459E-2</v>
      </c>
      <c r="J538" s="2" t="s">
        <v>15</v>
      </c>
      <c r="K538" s="2" t="s">
        <v>13</v>
      </c>
      <c r="L538" s="2" t="s">
        <v>1081</v>
      </c>
      <c r="M538" s="2" t="s">
        <v>1082</v>
      </c>
      <c r="N538" s="2"/>
      <c r="O538" s="2"/>
      <c r="P538" s="2"/>
      <c r="Q538" s="2" t="s">
        <v>1083</v>
      </c>
      <c r="R538" s="2" t="s">
        <v>1084</v>
      </c>
      <c r="S538" s="2" t="s">
        <v>88</v>
      </c>
      <c r="T538" s="2" t="s">
        <v>620</v>
      </c>
      <c r="U538" s="2"/>
    </row>
    <row r="539" spans="1:21" x14ac:dyDescent="0.3">
      <c r="A539" s="1">
        <v>8407</v>
      </c>
      <c r="B539" s="2" t="s">
        <v>12</v>
      </c>
      <c r="C539" s="6">
        <v>507</v>
      </c>
      <c r="D539" s="12">
        <v>5.1349999999999998</v>
      </c>
      <c r="E539" s="12">
        <v>0</v>
      </c>
      <c r="F539" s="12">
        <v>8.4377529999999992E-3</v>
      </c>
      <c r="G539" s="12">
        <v>-6.8889254700000002</v>
      </c>
      <c r="H539" s="2">
        <v>2.869276E-3</v>
      </c>
      <c r="I539" s="2">
        <v>2.7911459E-2</v>
      </c>
      <c r="J539" s="2" t="s">
        <v>15</v>
      </c>
      <c r="K539" s="2" t="s">
        <v>13</v>
      </c>
      <c r="L539" s="2" t="s">
        <v>5419</v>
      </c>
      <c r="M539" s="2"/>
      <c r="N539" s="2"/>
      <c r="O539" s="2"/>
      <c r="P539" s="2"/>
      <c r="Q539" s="2"/>
      <c r="R539" s="2"/>
      <c r="S539" s="2"/>
      <c r="T539" s="2"/>
      <c r="U539" s="2"/>
    </row>
    <row r="540" spans="1:21" x14ac:dyDescent="0.3">
      <c r="A540" s="1">
        <v>494202</v>
      </c>
      <c r="B540" s="2" t="s">
        <v>12</v>
      </c>
      <c r="C540" s="6">
        <v>1257</v>
      </c>
      <c r="D540" s="12">
        <v>1568.12</v>
      </c>
      <c r="E540" s="12">
        <v>624.29</v>
      </c>
      <c r="F540" s="12">
        <v>0.227430042</v>
      </c>
      <c r="G540" s="12">
        <v>-2.1365052599999999</v>
      </c>
      <c r="H540" s="2">
        <v>2.8194470000000001E-3</v>
      </c>
      <c r="I540" s="2">
        <v>2.7608997E-2</v>
      </c>
      <c r="J540" s="2" t="s">
        <v>15</v>
      </c>
      <c r="K540" s="2" t="s">
        <v>13</v>
      </c>
      <c r="L540" s="2" t="s">
        <v>2393</v>
      </c>
      <c r="M540" s="2"/>
      <c r="N540" s="2"/>
      <c r="O540" s="2"/>
      <c r="P540" s="2"/>
      <c r="Q540" s="2" t="s">
        <v>2394</v>
      </c>
      <c r="R540" s="2" t="s">
        <v>2395</v>
      </c>
      <c r="S540" s="2"/>
      <c r="T540" s="2"/>
      <c r="U540" s="2"/>
    </row>
    <row r="541" spans="1:21" x14ac:dyDescent="0.3">
      <c r="A541" s="1">
        <v>81893</v>
      </c>
      <c r="B541" s="2" t="s">
        <v>12</v>
      </c>
      <c r="C541" s="6">
        <v>3231</v>
      </c>
      <c r="D541" s="12">
        <v>155.54</v>
      </c>
      <c r="E541" s="12">
        <v>38.524999999999999</v>
      </c>
      <c r="F541" s="12">
        <v>0.17554692499999999</v>
      </c>
      <c r="G541" s="12">
        <v>-2.5100713680000002</v>
      </c>
      <c r="H541" s="2">
        <v>2.8209950000000002E-3</v>
      </c>
      <c r="I541" s="2">
        <v>2.7608997E-2</v>
      </c>
      <c r="J541" s="2" t="s">
        <v>15</v>
      </c>
      <c r="K541" s="2" t="s">
        <v>13</v>
      </c>
      <c r="L541" s="2" t="s">
        <v>4467</v>
      </c>
      <c r="M541" s="2" t="s">
        <v>1104</v>
      </c>
      <c r="N541" s="2" t="s">
        <v>1105</v>
      </c>
      <c r="O541" s="2" t="s">
        <v>1106</v>
      </c>
      <c r="P541" s="2" t="s">
        <v>1107</v>
      </c>
      <c r="Q541" s="2" t="s">
        <v>4468</v>
      </c>
      <c r="R541" s="2" t="s">
        <v>4469</v>
      </c>
      <c r="S541" s="2" t="s">
        <v>1110</v>
      </c>
      <c r="T541" s="2" t="s">
        <v>1111</v>
      </c>
      <c r="U541" s="2"/>
    </row>
    <row r="542" spans="1:21" x14ac:dyDescent="0.3">
      <c r="A542" s="1">
        <v>78486</v>
      </c>
      <c r="B542" s="2" t="s">
        <v>12</v>
      </c>
      <c r="C542" s="6">
        <v>1152</v>
      </c>
      <c r="D542" s="12">
        <v>6.7149999999999999</v>
      </c>
      <c r="E542" s="12">
        <v>0.56999999999999995</v>
      </c>
      <c r="F542" s="12">
        <v>5.9677207000000003E-2</v>
      </c>
      <c r="G542" s="12">
        <v>-4.06667617</v>
      </c>
      <c r="H542" s="2">
        <v>2.816963E-3</v>
      </c>
      <c r="I542" s="2">
        <v>2.7608997E-2</v>
      </c>
      <c r="J542" s="2" t="s">
        <v>15</v>
      </c>
      <c r="K542" s="2" t="s">
        <v>13</v>
      </c>
      <c r="L542" s="2" t="s">
        <v>1436</v>
      </c>
      <c r="M542" s="2" t="s">
        <v>142</v>
      </c>
      <c r="N542" s="2"/>
      <c r="O542" s="2"/>
      <c r="P542" s="2"/>
      <c r="Q542" s="2" t="s">
        <v>1040</v>
      </c>
      <c r="R542" s="2" t="s">
        <v>1437</v>
      </c>
      <c r="S542" s="2" t="s">
        <v>1438</v>
      </c>
      <c r="T542" s="2" t="s">
        <v>1439</v>
      </c>
      <c r="U542" s="2"/>
    </row>
    <row r="543" spans="1:21" x14ac:dyDescent="0.3">
      <c r="A543" s="1">
        <v>89227</v>
      </c>
      <c r="B543" s="2" t="s">
        <v>12</v>
      </c>
      <c r="C543" s="6">
        <v>1668</v>
      </c>
      <c r="D543" s="12">
        <v>376.27499999999998</v>
      </c>
      <c r="E543" s="12">
        <v>72.17</v>
      </c>
      <c r="F543" s="12">
        <v>0.13274850599999999</v>
      </c>
      <c r="G543" s="12">
        <v>-2.913232474</v>
      </c>
      <c r="H543" s="2">
        <v>2.8083800000000001E-3</v>
      </c>
      <c r="I543" s="2">
        <v>2.7599812000000001E-2</v>
      </c>
      <c r="J543" s="2" t="s">
        <v>15</v>
      </c>
      <c r="K543" s="2" t="s">
        <v>13</v>
      </c>
      <c r="L543" s="2" t="s">
        <v>1707</v>
      </c>
      <c r="M543" s="2" t="s">
        <v>178</v>
      </c>
      <c r="N543" s="2"/>
      <c r="O543" s="2"/>
      <c r="P543" s="2"/>
      <c r="Q543" s="2" t="s">
        <v>1708</v>
      </c>
      <c r="R543" s="2" t="s">
        <v>1709</v>
      </c>
      <c r="S543" s="2" t="s">
        <v>181</v>
      </c>
      <c r="T543" s="2" t="s">
        <v>1710</v>
      </c>
      <c r="U543" s="2"/>
    </row>
    <row r="544" spans="1:21" x14ac:dyDescent="0.3">
      <c r="A544" s="1">
        <v>528715</v>
      </c>
      <c r="B544" s="2" t="s">
        <v>12</v>
      </c>
      <c r="C544" s="6">
        <v>941</v>
      </c>
      <c r="D544" s="12">
        <v>1.55</v>
      </c>
      <c r="E544" s="12">
        <v>0</v>
      </c>
      <c r="F544" s="12">
        <v>8.6970910000000005E-3</v>
      </c>
      <c r="G544" s="12">
        <v>-6.8452513880000003</v>
      </c>
      <c r="H544" s="2">
        <v>2.7909660000000002E-3</v>
      </c>
      <c r="I544" s="2">
        <v>2.7491015000000001E-2</v>
      </c>
      <c r="J544" s="2" t="s">
        <v>15</v>
      </c>
      <c r="K544" s="2" t="s">
        <v>13</v>
      </c>
      <c r="L544" s="2" t="s">
        <v>807</v>
      </c>
      <c r="M544" s="2" t="s">
        <v>808</v>
      </c>
      <c r="N544" s="2"/>
      <c r="O544" s="2"/>
      <c r="P544" s="2"/>
      <c r="Q544" s="2" t="s">
        <v>809</v>
      </c>
      <c r="R544" s="2" t="s">
        <v>810</v>
      </c>
      <c r="S544" s="2" t="s">
        <v>811</v>
      </c>
      <c r="T544" s="2" t="s">
        <v>812</v>
      </c>
      <c r="U544" s="2"/>
    </row>
    <row r="545" spans="1:21" x14ac:dyDescent="0.3">
      <c r="A545" s="1">
        <v>504546</v>
      </c>
      <c r="B545" s="2" t="s">
        <v>12</v>
      </c>
      <c r="C545" s="6">
        <v>2606</v>
      </c>
      <c r="D545" s="12">
        <v>649.755</v>
      </c>
      <c r="E545" s="12">
        <v>208</v>
      </c>
      <c r="F545" s="12">
        <v>0.21918686500000001</v>
      </c>
      <c r="G545" s="12">
        <v>-2.1897667470000002</v>
      </c>
      <c r="H545" s="2">
        <v>2.7751529999999998E-3</v>
      </c>
      <c r="I545" s="2">
        <v>2.7366351000000001E-2</v>
      </c>
      <c r="J545" s="2" t="s">
        <v>15</v>
      </c>
      <c r="K545" s="2" t="s">
        <v>13</v>
      </c>
      <c r="L545" s="2" t="s">
        <v>3934</v>
      </c>
      <c r="M545" s="2" t="s">
        <v>3935</v>
      </c>
      <c r="N545" s="2"/>
      <c r="O545" s="2"/>
      <c r="P545" s="2"/>
      <c r="Q545" s="2" t="s">
        <v>1360</v>
      </c>
      <c r="R545" s="2" t="s">
        <v>2501</v>
      </c>
      <c r="S545" s="2" t="s">
        <v>3936</v>
      </c>
      <c r="T545" s="2" t="s">
        <v>3937</v>
      </c>
      <c r="U545" s="2"/>
    </row>
    <row r="546" spans="1:21" x14ac:dyDescent="0.3">
      <c r="A546" s="1">
        <v>507955</v>
      </c>
      <c r="B546" s="2" t="s">
        <v>1648</v>
      </c>
      <c r="C546" s="6">
        <v>2724</v>
      </c>
      <c r="D546" s="12">
        <v>2.3199999999999998</v>
      </c>
      <c r="E546" s="12">
        <v>0.39500000000000002</v>
      </c>
      <c r="F546" s="12">
        <v>0.11673462699999999</v>
      </c>
      <c r="G546" s="12">
        <v>-3.0986955269999998</v>
      </c>
      <c r="H546" s="2">
        <v>2.7646160000000001E-3</v>
      </c>
      <c r="I546" s="2">
        <v>2.7293497E-2</v>
      </c>
      <c r="J546" s="2" t="s">
        <v>15</v>
      </c>
      <c r="K546" s="2" t="s">
        <v>13</v>
      </c>
      <c r="L546" s="2" t="s">
        <v>5306</v>
      </c>
      <c r="M546" s="2" t="s">
        <v>1649</v>
      </c>
      <c r="N546" s="2" t="s">
        <v>1650</v>
      </c>
      <c r="O546" s="2" t="s">
        <v>1651</v>
      </c>
      <c r="P546" s="2" t="s">
        <v>905</v>
      </c>
      <c r="Q546" s="2" t="s">
        <v>5307</v>
      </c>
      <c r="R546" s="2" t="s">
        <v>5308</v>
      </c>
      <c r="S546" s="2" t="s">
        <v>1652</v>
      </c>
      <c r="T546" s="2" t="s">
        <v>4817</v>
      </c>
      <c r="U546" s="2"/>
    </row>
    <row r="547" spans="1:21" x14ac:dyDescent="0.3">
      <c r="A547" s="1">
        <v>506075</v>
      </c>
      <c r="B547" s="2" t="s">
        <v>12</v>
      </c>
      <c r="C547" s="6">
        <v>1146</v>
      </c>
      <c r="D547" s="12">
        <v>53.5</v>
      </c>
      <c r="E547" s="12">
        <v>13.91</v>
      </c>
      <c r="F547" s="12">
        <v>0.175467807</v>
      </c>
      <c r="G547" s="12">
        <v>-2.5107217340000001</v>
      </c>
      <c r="H547" s="2">
        <v>2.7316749999999998E-3</v>
      </c>
      <c r="I547" s="2">
        <v>2.7017518000000001E-2</v>
      </c>
      <c r="J547" s="2" t="s">
        <v>15</v>
      </c>
      <c r="K547" s="2" t="s">
        <v>13</v>
      </c>
      <c r="L547" s="2" t="s">
        <v>1889</v>
      </c>
      <c r="M547" s="2" t="s">
        <v>763</v>
      </c>
      <c r="N547" s="2"/>
      <c r="O547" s="2"/>
      <c r="P547" s="2"/>
      <c r="Q547" s="2" t="s">
        <v>1890</v>
      </c>
      <c r="R547" s="2" t="s">
        <v>1891</v>
      </c>
      <c r="S547" s="2" t="s">
        <v>1892</v>
      </c>
      <c r="T547" s="2"/>
      <c r="U547" s="2"/>
    </row>
    <row r="548" spans="1:21" x14ac:dyDescent="0.3">
      <c r="A548" s="1">
        <v>80399</v>
      </c>
      <c r="B548" s="2" t="s">
        <v>12</v>
      </c>
      <c r="C548" s="6">
        <v>2202</v>
      </c>
      <c r="D548" s="12">
        <v>54.24</v>
      </c>
      <c r="E548" s="12">
        <v>17.440000000000001</v>
      </c>
      <c r="F548" s="12">
        <v>0.21227317900000001</v>
      </c>
      <c r="G548" s="12">
        <v>-2.2360059950000002</v>
      </c>
      <c r="H548" s="2">
        <v>2.718725E-3</v>
      </c>
      <c r="I548" s="2">
        <v>2.6985599999999998E-2</v>
      </c>
      <c r="J548" s="2" t="s">
        <v>15</v>
      </c>
      <c r="K548" s="2" t="s">
        <v>13</v>
      </c>
      <c r="L548" s="2" t="s">
        <v>5015</v>
      </c>
      <c r="M548" s="2" t="s">
        <v>383</v>
      </c>
      <c r="N548" s="2"/>
      <c r="O548" s="2"/>
      <c r="P548" s="2"/>
      <c r="Q548" s="2" t="s">
        <v>5016</v>
      </c>
      <c r="R548" s="2" t="s">
        <v>5017</v>
      </c>
      <c r="S548" s="2" t="s">
        <v>5018</v>
      </c>
      <c r="T548" s="2" t="s">
        <v>5019</v>
      </c>
      <c r="U548" s="2"/>
    </row>
    <row r="549" spans="1:21" x14ac:dyDescent="0.3">
      <c r="A549" s="1">
        <v>514132</v>
      </c>
      <c r="B549" s="2" t="s">
        <v>12</v>
      </c>
      <c r="C549" s="6">
        <v>2082</v>
      </c>
      <c r="D549" s="12">
        <v>13.92</v>
      </c>
      <c r="E549" s="12">
        <v>2.54</v>
      </c>
      <c r="F549" s="12">
        <v>0.12368764</v>
      </c>
      <c r="G549" s="12">
        <v>-3.0152267560000001</v>
      </c>
      <c r="H549" s="2">
        <v>2.7240889999999999E-3</v>
      </c>
      <c r="I549" s="2">
        <v>2.6985599999999998E-2</v>
      </c>
      <c r="J549" s="2" t="s">
        <v>15</v>
      </c>
      <c r="K549" s="2" t="s">
        <v>13</v>
      </c>
      <c r="L549" s="2" t="s">
        <v>1041</v>
      </c>
      <c r="M549" s="2" t="s">
        <v>18</v>
      </c>
      <c r="N549" s="2" t="s">
        <v>473</v>
      </c>
      <c r="O549" s="2" t="s">
        <v>474</v>
      </c>
      <c r="P549" s="2"/>
      <c r="Q549" s="2" t="s">
        <v>475</v>
      </c>
      <c r="R549" s="2" t="s">
        <v>476</v>
      </c>
      <c r="S549" s="2" t="s">
        <v>365</v>
      </c>
      <c r="T549" s="2" t="s">
        <v>1042</v>
      </c>
      <c r="U549" s="2"/>
    </row>
    <row r="550" spans="1:21" x14ac:dyDescent="0.3">
      <c r="A550" s="1">
        <v>543338</v>
      </c>
      <c r="B550" s="2" t="s">
        <v>12</v>
      </c>
      <c r="C550" s="6">
        <v>1257</v>
      </c>
      <c r="D550" s="12">
        <v>8.91</v>
      </c>
      <c r="E550" s="12">
        <v>1.665</v>
      </c>
      <c r="F550" s="12">
        <v>0.120098521</v>
      </c>
      <c r="G550" s="12">
        <v>-3.0577097100000001</v>
      </c>
      <c r="H550" s="2">
        <v>2.6707060000000001E-3</v>
      </c>
      <c r="I550" s="2">
        <v>2.6578273999999999E-2</v>
      </c>
      <c r="J550" s="2" t="s">
        <v>15</v>
      </c>
      <c r="K550" s="2" t="s">
        <v>13</v>
      </c>
      <c r="L550" s="2" t="s">
        <v>320</v>
      </c>
      <c r="M550" s="2"/>
      <c r="N550" s="2"/>
      <c r="O550" s="2"/>
      <c r="P550" s="2"/>
      <c r="Q550" s="2" t="s">
        <v>321</v>
      </c>
      <c r="R550" s="2" t="s">
        <v>322</v>
      </c>
      <c r="S550" s="2" t="s">
        <v>323</v>
      </c>
      <c r="T550" s="2" t="s">
        <v>324</v>
      </c>
      <c r="U550" s="2"/>
    </row>
    <row r="551" spans="1:21" x14ac:dyDescent="0.3">
      <c r="A551" s="1">
        <v>120935</v>
      </c>
      <c r="B551" s="2" t="s">
        <v>12</v>
      </c>
      <c r="C551" s="6">
        <v>3199</v>
      </c>
      <c r="D551" s="12">
        <v>2.8650000000000002</v>
      </c>
      <c r="E551" s="12">
        <v>0.64500000000000002</v>
      </c>
      <c r="F551" s="12">
        <v>0.146428787</v>
      </c>
      <c r="G551" s="12">
        <v>-2.7717288880000002</v>
      </c>
      <c r="H551" s="2">
        <v>2.6502539999999999E-3</v>
      </c>
      <c r="I551" s="2">
        <v>2.6405060000000001E-2</v>
      </c>
      <c r="J551" s="2" t="s">
        <v>15</v>
      </c>
      <c r="K551" s="2" t="s">
        <v>13</v>
      </c>
      <c r="L551" s="2" t="s">
        <v>4593</v>
      </c>
      <c r="M551" s="2"/>
      <c r="N551" s="2"/>
      <c r="O551" s="2"/>
      <c r="P551" s="2"/>
      <c r="Q551" s="2" t="s">
        <v>1313</v>
      </c>
      <c r="R551" s="2" t="s">
        <v>1314</v>
      </c>
      <c r="S551" s="2" t="s">
        <v>4594</v>
      </c>
      <c r="T551" s="2" t="s">
        <v>4387</v>
      </c>
      <c r="U551" s="2"/>
    </row>
    <row r="552" spans="1:21" x14ac:dyDescent="0.3">
      <c r="A552" s="1">
        <v>494193</v>
      </c>
      <c r="B552" s="2" t="s">
        <v>12</v>
      </c>
      <c r="C552" s="6">
        <v>1245</v>
      </c>
      <c r="D552" s="12">
        <v>229.58</v>
      </c>
      <c r="E552" s="12">
        <v>60.82</v>
      </c>
      <c r="F552" s="12">
        <v>0.18335285100000001</v>
      </c>
      <c r="G552" s="12">
        <v>-2.4473053930000002</v>
      </c>
      <c r="H552" s="2">
        <v>2.6072199999999999E-3</v>
      </c>
      <c r="I552" s="2">
        <v>2.6036158E-2</v>
      </c>
      <c r="J552" s="2" t="s">
        <v>15</v>
      </c>
      <c r="K552" s="2" t="s">
        <v>13</v>
      </c>
      <c r="L552" s="2" t="s">
        <v>5384</v>
      </c>
      <c r="M552" s="2"/>
      <c r="N552" s="2"/>
      <c r="O552" s="2"/>
      <c r="P552" s="2"/>
      <c r="Q552" s="2" t="s">
        <v>5385</v>
      </c>
      <c r="R552" s="2" t="s">
        <v>5386</v>
      </c>
      <c r="S552" s="2"/>
      <c r="T552" s="2"/>
      <c r="U552" s="2"/>
    </row>
    <row r="553" spans="1:21" x14ac:dyDescent="0.3">
      <c r="A553" s="1">
        <v>87595</v>
      </c>
      <c r="B553" s="2" t="s">
        <v>12</v>
      </c>
      <c r="C553" s="6">
        <v>855</v>
      </c>
      <c r="D553" s="12">
        <v>16.559999999999999</v>
      </c>
      <c r="E553" s="12">
        <v>4.0549999999999997</v>
      </c>
      <c r="F553" s="12">
        <v>0.152598548</v>
      </c>
      <c r="G553" s="12">
        <v>-2.712186864</v>
      </c>
      <c r="H553" s="2">
        <v>2.5967360000000001E-3</v>
      </c>
      <c r="I553" s="2">
        <v>2.5985927999999998E-2</v>
      </c>
      <c r="J553" s="2" t="s">
        <v>15</v>
      </c>
      <c r="K553" s="2" t="s">
        <v>13</v>
      </c>
      <c r="L553" s="2" t="s">
        <v>458</v>
      </c>
      <c r="M553" s="2"/>
      <c r="N553" s="2" t="s">
        <v>459</v>
      </c>
      <c r="O553" s="2" t="s">
        <v>460</v>
      </c>
      <c r="P553" s="2"/>
      <c r="Q553" s="2" t="s">
        <v>461</v>
      </c>
      <c r="R553" s="2" t="s">
        <v>462</v>
      </c>
      <c r="S553" s="2"/>
      <c r="T553" s="2" t="s">
        <v>463</v>
      </c>
      <c r="U553" s="2"/>
    </row>
    <row r="554" spans="1:21" x14ac:dyDescent="0.3">
      <c r="A554" s="1">
        <v>86496</v>
      </c>
      <c r="B554" s="2" t="s">
        <v>12</v>
      </c>
      <c r="C554" s="6">
        <v>1500</v>
      </c>
      <c r="D554" s="12">
        <v>9.8800000000000008</v>
      </c>
      <c r="E554" s="12">
        <v>0</v>
      </c>
      <c r="F554" s="12">
        <v>6.5713499999999999E-4</v>
      </c>
      <c r="G554" s="12">
        <v>-10.57152234</v>
      </c>
      <c r="H554" s="2">
        <v>2.558692E-3</v>
      </c>
      <c r="I554" s="2">
        <v>2.5669838E-2</v>
      </c>
      <c r="J554" s="2" t="s">
        <v>15</v>
      </c>
      <c r="K554" s="2" t="s">
        <v>13</v>
      </c>
      <c r="L554" s="2" t="s">
        <v>116</v>
      </c>
      <c r="M554" s="2" t="s">
        <v>117</v>
      </c>
      <c r="N554" s="2"/>
      <c r="O554" s="2"/>
      <c r="P554" s="2"/>
      <c r="Q554" s="2" t="s">
        <v>118</v>
      </c>
      <c r="R554" s="2" t="s">
        <v>119</v>
      </c>
      <c r="S554" s="2" t="s">
        <v>120</v>
      </c>
      <c r="T554" s="2" t="s">
        <v>121</v>
      </c>
      <c r="U554" s="2"/>
    </row>
    <row r="555" spans="1:21" x14ac:dyDescent="0.3">
      <c r="A555" s="1">
        <v>97807</v>
      </c>
      <c r="B555" s="2" t="s">
        <v>12</v>
      </c>
      <c r="C555" s="6">
        <v>855</v>
      </c>
      <c r="D555" s="12">
        <v>8.86</v>
      </c>
      <c r="E555" s="12">
        <v>1.8049999999999999</v>
      </c>
      <c r="F555" s="12">
        <v>0.13125679700000001</v>
      </c>
      <c r="G555" s="12">
        <v>-2.9295359649999999</v>
      </c>
      <c r="H555" s="2">
        <v>2.5412669999999998E-3</v>
      </c>
      <c r="I555" s="2">
        <v>2.5574811999999999E-2</v>
      </c>
      <c r="J555" s="2" t="s">
        <v>15</v>
      </c>
      <c r="K555" s="2" t="s">
        <v>13</v>
      </c>
      <c r="L555" s="2" t="s">
        <v>5262</v>
      </c>
      <c r="M555" s="2" t="s">
        <v>138</v>
      </c>
      <c r="N555" s="2"/>
      <c r="O555" s="2"/>
      <c r="P555" s="2"/>
      <c r="Q555" s="2" t="s">
        <v>250</v>
      </c>
      <c r="R555" s="2" t="s">
        <v>251</v>
      </c>
      <c r="S555" s="2" t="s">
        <v>252</v>
      </c>
      <c r="T555" s="2" t="s">
        <v>3958</v>
      </c>
      <c r="U555" s="2"/>
    </row>
    <row r="556" spans="1:21" x14ac:dyDescent="0.3">
      <c r="A556" s="1">
        <v>484366</v>
      </c>
      <c r="B556" s="2" t="s">
        <v>12</v>
      </c>
      <c r="C556" s="6">
        <v>1968</v>
      </c>
      <c r="D556" s="12">
        <v>1.47</v>
      </c>
      <c r="E556" s="12">
        <v>0.09</v>
      </c>
      <c r="F556" s="12">
        <v>4.3527775999999997E-2</v>
      </c>
      <c r="G556" s="12">
        <v>-4.5219198900000004</v>
      </c>
      <c r="H556" s="2">
        <v>2.543319E-3</v>
      </c>
      <c r="I556" s="2">
        <v>2.5574811999999999E-2</v>
      </c>
      <c r="J556" s="2" t="s">
        <v>15</v>
      </c>
      <c r="K556" s="2" t="s">
        <v>13</v>
      </c>
      <c r="L556" s="2" t="s">
        <v>4348</v>
      </c>
      <c r="M556" s="2" t="s">
        <v>408</v>
      </c>
      <c r="N556" s="2"/>
      <c r="O556" s="2"/>
      <c r="P556" s="2"/>
      <c r="Q556" s="2" t="s">
        <v>4349</v>
      </c>
      <c r="R556" s="2" t="s">
        <v>4350</v>
      </c>
      <c r="S556" s="2"/>
      <c r="T556" s="2"/>
      <c r="U556" s="2"/>
    </row>
    <row r="557" spans="1:21" x14ac:dyDescent="0.3">
      <c r="A557" s="1">
        <v>193135</v>
      </c>
      <c r="B557" s="2" t="s">
        <v>12</v>
      </c>
      <c r="C557" s="6">
        <v>1229</v>
      </c>
      <c r="D557" s="12">
        <v>2.7549999999999999</v>
      </c>
      <c r="E557" s="12">
        <v>0.27</v>
      </c>
      <c r="F557" s="12">
        <v>6.4231571000000001E-2</v>
      </c>
      <c r="G557" s="12">
        <v>-3.9605736039999999</v>
      </c>
      <c r="H557" s="2">
        <v>2.521821E-3</v>
      </c>
      <c r="I557" s="2">
        <v>2.5447201999999999E-2</v>
      </c>
      <c r="J557" s="2" t="s">
        <v>15</v>
      </c>
      <c r="K557" s="2" t="s">
        <v>13</v>
      </c>
      <c r="L557" s="2" t="s">
        <v>5753</v>
      </c>
      <c r="M557" s="2"/>
      <c r="N557" s="2"/>
      <c r="O557" s="2"/>
      <c r="P557" s="2"/>
      <c r="Q557" s="2" t="s">
        <v>5754</v>
      </c>
      <c r="R557" s="2" t="s">
        <v>5755</v>
      </c>
      <c r="S557" s="2"/>
      <c r="T557" s="2"/>
      <c r="U557" s="2"/>
    </row>
    <row r="558" spans="1:21" x14ac:dyDescent="0.3">
      <c r="A558" s="1">
        <v>82285</v>
      </c>
      <c r="B558" s="2" t="s">
        <v>12</v>
      </c>
      <c r="C558" s="6">
        <v>885</v>
      </c>
      <c r="D558" s="12">
        <v>2.6150000000000002</v>
      </c>
      <c r="E558" s="12">
        <v>0.06</v>
      </c>
      <c r="F558" s="12">
        <v>1.4990744E-2</v>
      </c>
      <c r="G558" s="12">
        <v>-6.0597842149999996</v>
      </c>
      <c r="H558" s="2">
        <v>2.5161379999999998E-3</v>
      </c>
      <c r="I558" s="2">
        <v>2.5419441000000001E-2</v>
      </c>
      <c r="J558" s="2" t="s">
        <v>15</v>
      </c>
      <c r="K558" s="2" t="s">
        <v>13</v>
      </c>
      <c r="L558" s="2" t="s">
        <v>4530</v>
      </c>
      <c r="M558" s="2"/>
      <c r="N558" s="2"/>
      <c r="O558" s="2"/>
      <c r="P558" s="2"/>
      <c r="Q558" s="2" t="s">
        <v>4531</v>
      </c>
      <c r="R558" s="2" t="s">
        <v>4532</v>
      </c>
      <c r="S558" s="2" t="s">
        <v>108</v>
      </c>
      <c r="T558" s="2" t="s">
        <v>4533</v>
      </c>
      <c r="U558" s="2"/>
    </row>
    <row r="559" spans="1:21" x14ac:dyDescent="0.3">
      <c r="A559" s="1">
        <v>500893</v>
      </c>
      <c r="B559" s="2" t="s">
        <v>12</v>
      </c>
      <c r="C559" s="6">
        <v>1521</v>
      </c>
      <c r="D559" s="12">
        <v>5.2450000000000001</v>
      </c>
      <c r="E559" s="12">
        <v>0.79500000000000004</v>
      </c>
      <c r="F559" s="12">
        <v>0.102705219</v>
      </c>
      <c r="G559" s="12">
        <v>-3.283418594</v>
      </c>
      <c r="H559" s="2">
        <v>2.5125870000000002E-3</v>
      </c>
      <c r="I559" s="2">
        <v>2.5413191000000002E-2</v>
      </c>
      <c r="J559" s="2" t="s">
        <v>15</v>
      </c>
      <c r="K559" s="2" t="s">
        <v>13</v>
      </c>
      <c r="L559" s="2" t="s">
        <v>5090</v>
      </c>
      <c r="M559" s="2" t="s">
        <v>87</v>
      </c>
      <c r="N559" s="2"/>
      <c r="O559" s="2"/>
      <c r="P559" s="2"/>
      <c r="Q559" s="2" t="s">
        <v>5091</v>
      </c>
      <c r="R559" s="2" t="s">
        <v>5092</v>
      </c>
      <c r="S559" s="2" t="s">
        <v>88</v>
      </c>
      <c r="T559" s="2"/>
      <c r="U559" s="2"/>
    </row>
    <row r="560" spans="1:21" x14ac:dyDescent="0.3">
      <c r="A560" s="1">
        <v>6904</v>
      </c>
      <c r="B560" s="2" t="s">
        <v>12</v>
      </c>
      <c r="C560" s="6">
        <v>1509</v>
      </c>
      <c r="D560" s="12">
        <v>15.074999999999999</v>
      </c>
      <c r="E560" s="12">
        <v>4.37</v>
      </c>
      <c r="F560" s="12">
        <v>0.19001371</v>
      </c>
      <c r="G560" s="12">
        <v>-2.395824577</v>
      </c>
      <c r="H560" s="2">
        <v>2.4588740000000002E-3</v>
      </c>
      <c r="I560" s="2">
        <v>2.4957284999999999E-2</v>
      </c>
      <c r="J560" s="2" t="s">
        <v>15</v>
      </c>
      <c r="K560" s="2" t="s">
        <v>13</v>
      </c>
      <c r="L560" s="2" t="s">
        <v>4762</v>
      </c>
      <c r="M560" s="2"/>
      <c r="N560" s="2" t="s">
        <v>4763</v>
      </c>
      <c r="O560" s="2" t="s">
        <v>4764</v>
      </c>
      <c r="P560" s="2"/>
      <c r="Q560" s="2" t="s">
        <v>4077</v>
      </c>
      <c r="R560" s="2" t="s">
        <v>4765</v>
      </c>
      <c r="S560" s="2" t="s">
        <v>847</v>
      </c>
      <c r="T560" s="2" t="s">
        <v>4766</v>
      </c>
      <c r="U560" s="2"/>
    </row>
    <row r="561" spans="1:21" x14ac:dyDescent="0.3">
      <c r="A561" s="1">
        <v>493534</v>
      </c>
      <c r="B561" s="2" t="s">
        <v>12</v>
      </c>
      <c r="C561" s="6">
        <v>843</v>
      </c>
      <c r="D561" s="12">
        <v>236.64500000000001</v>
      </c>
      <c r="E561" s="12">
        <v>79.760000000000005</v>
      </c>
      <c r="F561" s="12">
        <v>0.22520383499999999</v>
      </c>
      <c r="G561" s="12">
        <v>-2.1506967000000001</v>
      </c>
      <c r="H561" s="2">
        <v>2.4221009999999999E-3</v>
      </c>
      <c r="I561" s="2">
        <v>2.4670708999999999E-2</v>
      </c>
      <c r="J561" s="2" t="s">
        <v>15</v>
      </c>
      <c r="K561" s="2" t="s">
        <v>13</v>
      </c>
      <c r="L561" s="2" t="s">
        <v>2152</v>
      </c>
      <c r="M561" s="2"/>
      <c r="N561" s="2"/>
      <c r="O561" s="2"/>
      <c r="P561" s="2"/>
      <c r="Q561" s="2" t="s">
        <v>2153</v>
      </c>
      <c r="R561" s="2" t="s">
        <v>2154</v>
      </c>
      <c r="S561" s="2" t="s">
        <v>1588</v>
      </c>
      <c r="T561" s="2"/>
      <c r="U561" s="2"/>
    </row>
    <row r="562" spans="1:21" x14ac:dyDescent="0.3">
      <c r="A562" s="1">
        <v>82246</v>
      </c>
      <c r="B562" s="2" t="s">
        <v>12</v>
      </c>
      <c r="C562" s="6">
        <v>1548</v>
      </c>
      <c r="D562" s="12">
        <v>3.56</v>
      </c>
      <c r="E562" s="12">
        <v>0.33</v>
      </c>
      <c r="F562" s="12">
        <v>6.2503691E-2</v>
      </c>
      <c r="G562" s="12">
        <v>-3.9999147920000002</v>
      </c>
      <c r="H562" s="2">
        <v>2.3682339999999999E-3</v>
      </c>
      <c r="I562" s="2">
        <v>2.4213136999999999E-2</v>
      </c>
      <c r="J562" s="2" t="s">
        <v>15</v>
      </c>
      <c r="K562" s="2" t="s">
        <v>13</v>
      </c>
      <c r="L562" s="2" t="s">
        <v>5981</v>
      </c>
      <c r="M562" s="2" t="s">
        <v>1114</v>
      </c>
      <c r="N562" s="2"/>
      <c r="O562" s="2"/>
      <c r="P562" s="2"/>
      <c r="Q562" s="2" t="s">
        <v>712</v>
      </c>
      <c r="R562" s="2" t="s">
        <v>713</v>
      </c>
      <c r="S562" s="2" t="s">
        <v>224</v>
      </c>
      <c r="T562" s="2" t="s">
        <v>5982</v>
      </c>
      <c r="U562" s="2"/>
    </row>
    <row r="563" spans="1:21" x14ac:dyDescent="0.3">
      <c r="A563" s="1">
        <v>540002</v>
      </c>
      <c r="B563" s="2" t="s">
        <v>12</v>
      </c>
      <c r="C563" s="6">
        <v>1077</v>
      </c>
      <c r="D563" s="12">
        <v>1.9850000000000001</v>
      </c>
      <c r="E563" s="12">
        <v>4.4999999999999998E-2</v>
      </c>
      <c r="F563" s="12">
        <v>1.5110208E-2</v>
      </c>
      <c r="G563" s="12">
        <v>-6.0483326599999998</v>
      </c>
      <c r="H563" s="2">
        <v>2.3559169999999999E-3</v>
      </c>
      <c r="I563" s="2">
        <v>2.4138407000000001E-2</v>
      </c>
      <c r="J563" s="2" t="s">
        <v>15</v>
      </c>
      <c r="K563" s="2" t="s">
        <v>13</v>
      </c>
      <c r="L563" s="2" t="s">
        <v>4083</v>
      </c>
      <c r="M563" s="2" t="s">
        <v>18</v>
      </c>
      <c r="N563" s="2"/>
      <c r="O563" s="2"/>
      <c r="P563" s="2"/>
      <c r="Q563" s="2"/>
      <c r="R563" s="2"/>
      <c r="S563" s="2" t="s">
        <v>1545</v>
      </c>
      <c r="T563" s="2"/>
      <c r="U563" s="2"/>
    </row>
    <row r="564" spans="1:21" x14ac:dyDescent="0.3">
      <c r="A564" s="1">
        <v>14849</v>
      </c>
      <c r="B564" s="2" t="s">
        <v>12</v>
      </c>
      <c r="C564" s="6">
        <v>1886</v>
      </c>
      <c r="D564" s="12">
        <v>1.22</v>
      </c>
      <c r="E564" s="12">
        <v>4.4999999999999998E-2</v>
      </c>
      <c r="F564" s="12">
        <v>2.3703612999999998E-2</v>
      </c>
      <c r="G564" s="12">
        <v>-5.398749188</v>
      </c>
      <c r="H564" s="2">
        <v>2.3248280000000001E-3</v>
      </c>
      <c r="I564" s="2">
        <v>2.3876310000000001E-2</v>
      </c>
      <c r="J564" s="2" t="s">
        <v>15</v>
      </c>
      <c r="K564" s="2" t="s">
        <v>13</v>
      </c>
      <c r="L564" s="2" t="s">
        <v>5026</v>
      </c>
      <c r="M564" s="2" t="s">
        <v>5027</v>
      </c>
      <c r="N564" s="2"/>
      <c r="O564" s="2"/>
      <c r="P564" s="2"/>
      <c r="Q564" s="2" t="s">
        <v>5028</v>
      </c>
      <c r="R564" s="2" t="s">
        <v>5029</v>
      </c>
      <c r="S564" s="2" t="s">
        <v>5030</v>
      </c>
      <c r="T564" s="2" t="s">
        <v>4011</v>
      </c>
      <c r="U564" s="2"/>
    </row>
    <row r="565" spans="1:21" x14ac:dyDescent="0.3">
      <c r="A565" s="1">
        <v>125018</v>
      </c>
      <c r="B565" s="2" t="s">
        <v>12</v>
      </c>
      <c r="C565" s="6">
        <v>9428</v>
      </c>
      <c r="D565" s="12">
        <v>2.2450000000000001</v>
      </c>
      <c r="E565" s="12">
        <v>0.56499999999999995</v>
      </c>
      <c r="F565" s="12">
        <v>0.16194834399999999</v>
      </c>
      <c r="G565" s="12">
        <v>-2.626394382</v>
      </c>
      <c r="H565" s="2">
        <v>2.290814E-3</v>
      </c>
      <c r="I565" s="2">
        <v>2.3572875E-2</v>
      </c>
      <c r="J565" s="2" t="s">
        <v>15</v>
      </c>
      <c r="K565" s="2" t="s">
        <v>13</v>
      </c>
      <c r="L565" s="2" t="s">
        <v>2639</v>
      </c>
      <c r="M565" s="2" t="s">
        <v>2640</v>
      </c>
      <c r="N565" s="2" t="s">
        <v>2641</v>
      </c>
      <c r="O565" s="2" t="s">
        <v>2642</v>
      </c>
      <c r="P565" s="2"/>
      <c r="Q565" s="2" t="s">
        <v>2643</v>
      </c>
      <c r="R565" s="2" t="s">
        <v>2644</v>
      </c>
      <c r="S565" s="2" t="s">
        <v>2645</v>
      </c>
      <c r="T565" s="2" t="s">
        <v>2646</v>
      </c>
      <c r="U565" s="2"/>
    </row>
    <row r="566" spans="1:21" x14ac:dyDescent="0.3">
      <c r="A566" s="1">
        <v>82048</v>
      </c>
      <c r="B566" s="2" t="s">
        <v>12</v>
      </c>
      <c r="C566" s="6">
        <v>1623</v>
      </c>
      <c r="D566" s="12">
        <v>309.92</v>
      </c>
      <c r="E566" s="12">
        <v>106.08</v>
      </c>
      <c r="F566" s="12">
        <v>0.22969170699999999</v>
      </c>
      <c r="G566" s="12">
        <v>-2.1222293240000001</v>
      </c>
      <c r="H566" s="2">
        <v>2.2612029999999998E-3</v>
      </c>
      <c r="I566" s="2">
        <v>2.3361271999999999E-2</v>
      </c>
      <c r="J566" s="2" t="s">
        <v>15</v>
      </c>
      <c r="K566" s="2" t="s">
        <v>13</v>
      </c>
      <c r="L566" s="2" t="s">
        <v>5672</v>
      </c>
      <c r="M566" s="2" t="s">
        <v>5673</v>
      </c>
      <c r="N566" s="2" t="s">
        <v>5674</v>
      </c>
      <c r="O566" s="2" t="s">
        <v>5675</v>
      </c>
      <c r="P566" s="2" t="s">
        <v>870</v>
      </c>
      <c r="Q566" s="2" t="s">
        <v>5676</v>
      </c>
      <c r="R566" s="2" t="s">
        <v>5677</v>
      </c>
      <c r="S566" s="2"/>
      <c r="T566" s="2" t="s">
        <v>5678</v>
      </c>
      <c r="U566" s="2"/>
    </row>
    <row r="567" spans="1:21" x14ac:dyDescent="0.3">
      <c r="A567" s="1">
        <v>501474</v>
      </c>
      <c r="B567" s="2" t="s">
        <v>12</v>
      </c>
      <c r="C567" s="6">
        <v>1254</v>
      </c>
      <c r="D567" s="12">
        <v>673.41</v>
      </c>
      <c r="E567" s="12">
        <v>193.155</v>
      </c>
      <c r="F567" s="12">
        <v>0.197383798</v>
      </c>
      <c r="G567" s="12">
        <v>-2.3409245250000001</v>
      </c>
      <c r="H567" s="2">
        <v>2.2366999999999999E-3</v>
      </c>
      <c r="I567" s="2">
        <v>2.3189932999999999E-2</v>
      </c>
      <c r="J567" s="2" t="s">
        <v>15</v>
      </c>
      <c r="K567" s="2" t="s">
        <v>13</v>
      </c>
      <c r="L567" s="2" t="s">
        <v>5106</v>
      </c>
      <c r="M567" s="2" t="s">
        <v>25</v>
      </c>
      <c r="N567" s="2"/>
      <c r="O567" s="2"/>
      <c r="P567" s="2"/>
      <c r="Q567" s="2" t="s">
        <v>5107</v>
      </c>
      <c r="R567" s="2" t="s">
        <v>5108</v>
      </c>
      <c r="S567" s="2"/>
      <c r="T567" s="2"/>
      <c r="U567" s="2"/>
    </row>
    <row r="568" spans="1:21" x14ac:dyDescent="0.3">
      <c r="A568" s="1">
        <v>537452</v>
      </c>
      <c r="B568" s="2" t="s">
        <v>12</v>
      </c>
      <c r="C568" s="6">
        <v>2444</v>
      </c>
      <c r="D568" s="12">
        <v>6.3</v>
      </c>
      <c r="E568" s="12">
        <v>1.0649999999999999</v>
      </c>
      <c r="F568" s="12">
        <v>0.11895610199999999</v>
      </c>
      <c r="G568" s="12">
        <v>-3.0714988120000002</v>
      </c>
      <c r="H568" s="2">
        <v>2.239268E-3</v>
      </c>
      <c r="I568" s="2">
        <v>2.3189932999999999E-2</v>
      </c>
      <c r="J568" s="2" t="s">
        <v>15</v>
      </c>
      <c r="K568" s="2" t="s">
        <v>13</v>
      </c>
      <c r="L568" s="2" t="s">
        <v>5858</v>
      </c>
      <c r="M568" s="2" t="s">
        <v>3516</v>
      </c>
      <c r="N568" s="2"/>
      <c r="O568" s="2"/>
      <c r="P568" s="2"/>
      <c r="Q568" s="2" t="s">
        <v>921</v>
      </c>
      <c r="R568" s="2" t="s">
        <v>922</v>
      </c>
      <c r="S568" s="2" t="s">
        <v>88</v>
      </c>
      <c r="T568" s="2" t="s">
        <v>325</v>
      </c>
      <c r="U568" s="2"/>
    </row>
    <row r="569" spans="1:21" x14ac:dyDescent="0.3">
      <c r="A569" s="1">
        <v>511799</v>
      </c>
      <c r="B569" s="2" t="s">
        <v>12</v>
      </c>
      <c r="C569" s="6">
        <v>769</v>
      </c>
      <c r="D569" s="12">
        <v>3.2549999999999999</v>
      </c>
      <c r="E569" s="12">
        <v>0</v>
      </c>
      <c r="F569" s="12">
        <v>6.0295729999999999E-3</v>
      </c>
      <c r="G569" s="12">
        <v>-7.3737284470000004</v>
      </c>
      <c r="H569" s="2">
        <v>2.2325769999999999E-3</v>
      </c>
      <c r="I569" s="2">
        <v>2.3176023E-2</v>
      </c>
      <c r="J569" s="2" t="s">
        <v>15</v>
      </c>
      <c r="K569" s="2" t="s">
        <v>13</v>
      </c>
      <c r="L569" s="2" t="s">
        <v>4749</v>
      </c>
      <c r="M569" s="2"/>
      <c r="N569" s="2"/>
      <c r="O569" s="2"/>
      <c r="P569" s="2"/>
      <c r="Q569" s="2"/>
      <c r="R569" s="2"/>
      <c r="S569" s="2"/>
      <c r="T569" s="2"/>
      <c r="U569" s="2"/>
    </row>
    <row r="570" spans="1:21" x14ac:dyDescent="0.3">
      <c r="A570" s="1">
        <v>497612</v>
      </c>
      <c r="B570" s="2" t="s">
        <v>12</v>
      </c>
      <c r="C570" s="6">
        <v>897</v>
      </c>
      <c r="D570" s="12">
        <v>3.99</v>
      </c>
      <c r="E570" s="12">
        <v>0.35499999999999998</v>
      </c>
      <c r="F570" s="12">
        <v>5.9584572000000002E-2</v>
      </c>
      <c r="G570" s="12">
        <v>-4.0689173539999999</v>
      </c>
      <c r="H570" s="2">
        <v>2.159617E-3</v>
      </c>
      <c r="I570" s="2">
        <v>2.2526548E-2</v>
      </c>
      <c r="J570" s="2" t="s">
        <v>15</v>
      </c>
      <c r="K570" s="2" t="s">
        <v>13</v>
      </c>
      <c r="L570" s="2" t="s">
        <v>5393</v>
      </c>
      <c r="M570" s="2" t="s">
        <v>693</v>
      </c>
      <c r="N570" s="2"/>
      <c r="O570" s="2"/>
      <c r="P570" s="2"/>
      <c r="Q570" s="2" t="s">
        <v>5394</v>
      </c>
      <c r="R570" s="2" t="s">
        <v>5395</v>
      </c>
      <c r="S570" s="2" t="s">
        <v>5396</v>
      </c>
      <c r="T570" s="2" t="s">
        <v>5397</v>
      </c>
      <c r="U570" s="2"/>
    </row>
    <row r="571" spans="1:21" x14ac:dyDescent="0.3">
      <c r="A571" s="1">
        <v>499291</v>
      </c>
      <c r="B571" s="2" t="s">
        <v>12</v>
      </c>
      <c r="C571" s="6">
        <v>1143</v>
      </c>
      <c r="D571" s="12">
        <v>55.475000000000001</v>
      </c>
      <c r="E571" s="12">
        <v>17.239999999999998</v>
      </c>
      <c r="F571" s="12">
        <v>0.204380386</v>
      </c>
      <c r="G571" s="12">
        <v>-2.2906713430000001</v>
      </c>
      <c r="H571" s="2">
        <v>2.1408809999999999E-3</v>
      </c>
      <c r="I571" s="2">
        <v>2.2412023E-2</v>
      </c>
      <c r="J571" s="2" t="s">
        <v>15</v>
      </c>
      <c r="K571" s="2" t="s">
        <v>13</v>
      </c>
      <c r="L571" s="2" t="s">
        <v>1665</v>
      </c>
      <c r="M571" s="2" t="s">
        <v>1666</v>
      </c>
      <c r="N571" s="2"/>
      <c r="O571" s="2"/>
      <c r="P571" s="2"/>
      <c r="Q571" s="2" t="s">
        <v>1667</v>
      </c>
      <c r="R571" s="2" t="s">
        <v>1668</v>
      </c>
      <c r="S571" s="2" t="s">
        <v>1669</v>
      </c>
      <c r="T571" s="2" t="s">
        <v>1670</v>
      </c>
      <c r="U571" s="2"/>
    </row>
    <row r="572" spans="1:21" x14ac:dyDescent="0.3">
      <c r="A572" s="1">
        <v>512263</v>
      </c>
      <c r="B572" s="2" t="s">
        <v>12</v>
      </c>
      <c r="C572" s="6">
        <v>1893</v>
      </c>
      <c r="D572" s="12">
        <v>467.375</v>
      </c>
      <c r="E572" s="12">
        <v>144.16</v>
      </c>
      <c r="F572" s="12">
        <v>0.209310845</v>
      </c>
      <c r="G572" s="12">
        <v>-2.2562810280000001</v>
      </c>
      <c r="H572" s="2">
        <v>2.1085539999999999E-3</v>
      </c>
      <c r="I572" s="2">
        <v>2.2155220999999999E-2</v>
      </c>
      <c r="J572" s="2" t="s">
        <v>15</v>
      </c>
      <c r="K572" s="2" t="s">
        <v>13</v>
      </c>
      <c r="L572" s="2" t="s">
        <v>2028</v>
      </c>
      <c r="M572" s="2" t="s">
        <v>2029</v>
      </c>
      <c r="N572" s="2" t="s">
        <v>2030</v>
      </c>
      <c r="O572" s="2" t="s">
        <v>2031</v>
      </c>
      <c r="P572" s="2" t="s">
        <v>245</v>
      </c>
      <c r="Q572" s="2" t="s">
        <v>738</v>
      </c>
      <c r="R572" s="2" t="s">
        <v>739</v>
      </c>
      <c r="S572" s="2" t="s">
        <v>2032</v>
      </c>
      <c r="T572" s="2" t="s">
        <v>2033</v>
      </c>
      <c r="U572" s="2"/>
    </row>
    <row r="573" spans="1:21" x14ac:dyDescent="0.3">
      <c r="A573" s="1">
        <v>42690</v>
      </c>
      <c r="B573" s="2" t="s">
        <v>12</v>
      </c>
      <c r="C573" s="6">
        <v>660</v>
      </c>
      <c r="D573" s="12">
        <v>10.25</v>
      </c>
      <c r="E573" s="12">
        <v>0.995</v>
      </c>
      <c r="F573" s="12">
        <v>6.8606042000000006E-2</v>
      </c>
      <c r="G573" s="12">
        <v>-3.8655205580000001</v>
      </c>
      <c r="H573" s="2">
        <v>2.10655E-3</v>
      </c>
      <c r="I573" s="2">
        <v>2.2155220999999999E-2</v>
      </c>
      <c r="J573" s="2" t="s">
        <v>15</v>
      </c>
      <c r="K573" s="2" t="s">
        <v>13</v>
      </c>
      <c r="L573" s="2" t="s">
        <v>3401</v>
      </c>
      <c r="M573" s="2" t="s">
        <v>3402</v>
      </c>
      <c r="N573" s="2" t="s">
        <v>3403</v>
      </c>
      <c r="O573" s="2" t="s">
        <v>3404</v>
      </c>
      <c r="P573" s="2"/>
      <c r="Q573" s="2" t="s">
        <v>3405</v>
      </c>
      <c r="R573" s="2" t="s">
        <v>3406</v>
      </c>
      <c r="S573" s="2" t="s">
        <v>3407</v>
      </c>
      <c r="T573" s="2"/>
      <c r="U573" s="2"/>
    </row>
    <row r="574" spans="1:21" x14ac:dyDescent="0.3">
      <c r="A574" s="1">
        <v>131108</v>
      </c>
      <c r="B574" s="2" t="s">
        <v>598</v>
      </c>
      <c r="C574" s="6">
        <v>1297</v>
      </c>
      <c r="D574" s="12">
        <v>1.825</v>
      </c>
      <c r="E574" s="12">
        <v>0.11</v>
      </c>
      <c r="F574" s="12">
        <v>3.8793813000000003E-2</v>
      </c>
      <c r="G574" s="12">
        <v>-4.6880296120000002</v>
      </c>
      <c r="H574" s="2">
        <v>2.1086820000000002E-3</v>
      </c>
      <c r="I574" s="2">
        <v>2.2155220999999999E-2</v>
      </c>
      <c r="J574" s="2" t="s">
        <v>15</v>
      </c>
      <c r="K574" s="2" t="s">
        <v>13</v>
      </c>
      <c r="L574" s="2" t="s">
        <v>5033</v>
      </c>
      <c r="M574" s="2" t="s">
        <v>99</v>
      </c>
      <c r="N574" s="2"/>
      <c r="O574" s="2"/>
      <c r="P574" s="2"/>
      <c r="Q574" s="2" t="s">
        <v>5034</v>
      </c>
      <c r="R574" s="2" t="s">
        <v>5035</v>
      </c>
      <c r="S574" s="2" t="s">
        <v>5036</v>
      </c>
      <c r="T574" s="2" t="s">
        <v>5037</v>
      </c>
      <c r="U574" s="2"/>
    </row>
    <row r="575" spans="1:21" x14ac:dyDescent="0.3">
      <c r="A575" s="1">
        <v>263352</v>
      </c>
      <c r="B575" s="2" t="s">
        <v>12</v>
      </c>
      <c r="C575" s="6">
        <v>1429</v>
      </c>
      <c r="D575" s="12">
        <v>0.93</v>
      </c>
      <c r="E575" s="12">
        <v>0</v>
      </c>
      <c r="F575" s="12">
        <v>8.4368329999999995E-3</v>
      </c>
      <c r="G575" s="12">
        <v>-6.8890827979999996</v>
      </c>
      <c r="H575" s="2">
        <v>2.0887869999999999E-3</v>
      </c>
      <c r="I575" s="2">
        <v>2.2026285E-2</v>
      </c>
      <c r="J575" s="2" t="s">
        <v>15</v>
      </c>
      <c r="K575" s="2" t="s">
        <v>13</v>
      </c>
      <c r="L575" s="2" t="s">
        <v>5297</v>
      </c>
      <c r="M575" s="2" t="s">
        <v>1233</v>
      </c>
      <c r="N575" s="2"/>
      <c r="O575" s="2"/>
      <c r="P575" s="2"/>
      <c r="Q575" s="2" t="s">
        <v>5298</v>
      </c>
      <c r="R575" s="2" t="s">
        <v>5299</v>
      </c>
      <c r="S575" s="2" t="s">
        <v>5300</v>
      </c>
      <c r="T575" s="2" t="s">
        <v>4687</v>
      </c>
      <c r="U575" s="2"/>
    </row>
    <row r="576" spans="1:21" x14ac:dyDescent="0.3">
      <c r="A576" s="1">
        <v>503387</v>
      </c>
      <c r="B576" s="2" t="s">
        <v>12</v>
      </c>
      <c r="C576" s="6">
        <v>2420</v>
      </c>
      <c r="D576" s="12">
        <v>22.26</v>
      </c>
      <c r="E576" s="12">
        <v>6.76</v>
      </c>
      <c r="F576" s="12">
        <v>0.20766997300000001</v>
      </c>
      <c r="G576" s="12">
        <v>-2.2676354650000001</v>
      </c>
      <c r="H576" s="2">
        <v>2.078037E-3</v>
      </c>
      <c r="I576" s="2">
        <v>2.1939615999999999E-2</v>
      </c>
      <c r="J576" s="2" t="s">
        <v>15</v>
      </c>
      <c r="K576" s="2" t="s">
        <v>13</v>
      </c>
      <c r="L576" s="2" t="s">
        <v>4700</v>
      </c>
      <c r="M576" s="2" t="s">
        <v>3516</v>
      </c>
      <c r="N576" s="2"/>
      <c r="O576" s="2"/>
      <c r="P576" s="2"/>
      <c r="Q576" s="2" t="s">
        <v>4701</v>
      </c>
      <c r="R576" s="2" t="s">
        <v>4702</v>
      </c>
      <c r="S576" s="2" t="s">
        <v>217</v>
      </c>
      <c r="T576" s="2" t="s">
        <v>4703</v>
      </c>
      <c r="U576" s="2"/>
    </row>
    <row r="577" spans="1:21" x14ac:dyDescent="0.3">
      <c r="A577" s="1">
        <v>112709</v>
      </c>
      <c r="B577" s="2" t="s">
        <v>12</v>
      </c>
      <c r="C577" s="6">
        <v>1249</v>
      </c>
      <c r="D577" s="12">
        <v>1142.5550000000001</v>
      </c>
      <c r="E577" s="12">
        <v>297.72000000000003</v>
      </c>
      <c r="F577" s="12">
        <v>0.17931793300000001</v>
      </c>
      <c r="G577" s="12">
        <v>-2.4794083179999999</v>
      </c>
      <c r="H577" s="2">
        <v>2.073091E-3</v>
      </c>
      <c r="I577" s="2">
        <v>2.1914085E-2</v>
      </c>
      <c r="J577" s="2" t="s">
        <v>15</v>
      </c>
      <c r="K577" s="2" t="s">
        <v>13</v>
      </c>
      <c r="L577" s="2" t="s">
        <v>4241</v>
      </c>
      <c r="M577" s="2" t="s">
        <v>2946</v>
      </c>
      <c r="N577" s="2"/>
      <c r="O577" s="2"/>
      <c r="P577" s="2"/>
      <c r="Q577" s="2" t="s">
        <v>1711</v>
      </c>
      <c r="R577" s="2" t="s">
        <v>1712</v>
      </c>
      <c r="S577" s="2" t="s">
        <v>2733</v>
      </c>
      <c r="T577" s="2" t="s">
        <v>2947</v>
      </c>
      <c r="U577" s="2"/>
    </row>
    <row r="578" spans="1:21" x14ac:dyDescent="0.3">
      <c r="A578" s="1">
        <v>1003</v>
      </c>
      <c r="B578" s="2" t="s">
        <v>12</v>
      </c>
      <c r="C578" s="6">
        <v>2682</v>
      </c>
      <c r="D578" s="12">
        <v>364.59500000000003</v>
      </c>
      <c r="E578" s="12">
        <v>97.07</v>
      </c>
      <c r="F578" s="12">
        <v>0.18049953299999999</v>
      </c>
      <c r="G578" s="12">
        <v>-2.469932993</v>
      </c>
      <c r="H578" s="2">
        <v>2.0640239999999998E-3</v>
      </c>
      <c r="I578" s="2">
        <v>2.1844880000000001E-2</v>
      </c>
      <c r="J578" s="2" t="s">
        <v>15</v>
      </c>
      <c r="K578" s="2" t="s">
        <v>13</v>
      </c>
      <c r="L578" s="2" t="s">
        <v>2076</v>
      </c>
      <c r="M578" s="2" t="s">
        <v>138</v>
      </c>
      <c r="N578" s="2" t="s">
        <v>2077</v>
      </c>
      <c r="O578" s="2" t="s">
        <v>2078</v>
      </c>
      <c r="P578" s="2"/>
      <c r="Q578" s="2" t="s">
        <v>2079</v>
      </c>
      <c r="R578" s="2" t="s">
        <v>2080</v>
      </c>
      <c r="S578" s="2" t="s">
        <v>2081</v>
      </c>
      <c r="T578" s="2" t="s">
        <v>2082</v>
      </c>
      <c r="U578" s="2"/>
    </row>
    <row r="579" spans="1:21" x14ac:dyDescent="0.3">
      <c r="A579" s="1">
        <v>87983</v>
      </c>
      <c r="B579" s="2" t="s">
        <v>12</v>
      </c>
      <c r="C579" s="6">
        <v>1740</v>
      </c>
      <c r="D579" s="12">
        <v>29.44</v>
      </c>
      <c r="E579" s="12">
        <v>6.2649999999999997</v>
      </c>
      <c r="F579" s="12">
        <v>0.13716160599999999</v>
      </c>
      <c r="G579" s="12">
        <v>-2.8660513929999998</v>
      </c>
      <c r="H579" s="2">
        <v>2.0639130000000001E-3</v>
      </c>
      <c r="I579" s="2">
        <v>2.1844880000000001E-2</v>
      </c>
      <c r="J579" s="2" t="s">
        <v>15</v>
      </c>
      <c r="K579" s="2" t="s">
        <v>13</v>
      </c>
      <c r="L579" s="2" t="s">
        <v>5370</v>
      </c>
      <c r="M579" s="2" t="s">
        <v>1233</v>
      </c>
      <c r="N579" s="2"/>
      <c r="O579" s="2"/>
      <c r="P579" s="2"/>
      <c r="Q579" s="2" t="s">
        <v>5371</v>
      </c>
      <c r="R579" s="2" t="s">
        <v>5372</v>
      </c>
      <c r="S579" s="2" t="s">
        <v>5373</v>
      </c>
      <c r="T579" s="2"/>
      <c r="U579" s="2"/>
    </row>
    <row r="580" spans="1:21" x14ac:dyDescent="0.3">
      <c r="A580" s="1">
        <v>496062</v>
      </c>
      <c r="B580" s="2" t="s">
        <v>12</v>
      </c>
      <c r="C580" s="6">
        <v>2199</v>
      </c>
      <c r="D580" s="12">
        <v>188.42</v>
      </c>
      <c r="E580" s="12">
        <v>103.545</v>
      </c>
      <c r="F580" s="12">
        <v>0.36470006799999999</v>
      </c>
      <c r="G580" s="12">
        <v>-1.455217625</v>
      </c>
      <c r="H580" s="6">
        <v>3.9467458E-3</v>
      </c>
      <c r="I580" s="6">
        <v>2.1630619279999999E-2</v>
      </c>
      <c r="J580" s="2" t="s">
        <v>15</v>
      </c>
      <c r="K580" s="8" t="s">
        <v>13</v>
      </c>
      <c r="L580" s="2" t="s">
        <v>3241</v>
      </c>
      <c r="M580" s="2" t="s">
        <v>3242</v>
      </c>
      <c r="N580" s="2"/>
      <c r="O580" s="2"/>
      <c r="P580" s="2"/>
      <c r="Q580" s="2" t="s">
        <v>3243</v>
      </c>
      <c r="R580" s="2" t="s">
        <v>3244</v>
      </c>
      <c r="S580" s="2"/>
      <c r="T580" s="2" t="s">
        <v>3245</v>
      </c>
      <c r="U580" s="2"/>
    </row>
    <row r="581" spans="1:21" x14ac:dyDescent="0.3">
      <c r="A581" s="1">
        <v>507253</v>
      </c>
      <c r="B581" s="2" t="s">
        <v>4298</v>
      </c>
      <c r="C581" s="6">
        <v>1899</v>
      </c>
      <c r="D581" s="12">
        <v>3.83</v>
      </c>
      <c r="E581" s="12">
        <v>0.58499999999999996</v>
      </c>
      <c r="F581" s="12">
        <v>0.10622008600000001</v>
      </c>
      <c r="G581" s="12">
        <v>-3.2348714969999999</v>
      </c>
      <c r="H581" s="2">
        <v>1.9957629999999998E-3</v>
      </c>
      <c r="I581" s="2">
        <v>2.1304528E-2</v>
      </c>
      <c r="J581" s="2" t="s">
        <v>15</v>
      </c>
      <c r="K581" s="2" t="s">
        <v>13</v>
      </c>
      <c r="L581" s="2" t="s">
        <v>5976</v>
      </c>
      <c r="M581" s="2" t="s">
        <v>806</v>
      </c>
      <c r="N581" s="2" t="s">
        <v>5977</v>
      </c>
      <c r="O581" s="2" t="s">
        <v>5978</v>
      </c>
      <c r="P581" s="2" t="s">
        <v>3522</v>
      </c>
      <c r="Q581" s="2" t="s">
        <v>4299</v>
      </c>
      <c r="R581" s="2" t="s">
        <v>5979</v>
      </c>
      <c r="S581" s="2" t="s">
        <v>4300</v>
      </c>
      <c r="T581" s="2" t="s">
        <v>5980</v>
      </c>
      <c r="U581" s="2"/>
    </row>
    <row r="582" spans="1:21" x14ac:dyDescent="0.3">
      <c r="A582" s="1">
        <v>9281</v>
      </c>
      <c r="B582" s="2" t="s">
        <v>12</v>
      </c>
      <c r="C582" s="6">
        <v>1689</v>
      </c>
      <c r="D582" s="12">
        <v>103.81</v>
      </c>
      <c r="E582" s="12">
        <v>30.81</v>
      </c>
      <c r="F582" s="12">
        <v>0.19394718</v>
      </c>
      <c r="G582" s="12">
        <v>-2.366264294</v>
      </c>
      <c r="H582" s="2">
        <v>1.974558E-3</v>
      </c>
      <c r="I582" s="2">
        <v>2.1104156999999998E-2</v>
      </c>
      <c r="J582" s="2" t="s">
        <v>15</v>
      </c>
      <c r="K582" s="2" t="s">
        <v>13</v>
      </c>
      <c r="L582" s="2" t="s">
        <v>1537</v>
      </c>
      <c r="M582" s="2" t="s">
        <v>1538</v>
      </c>
      <c r="N582" s="2" t="s">
        <v>1539</v>
      </c>
      <c r="O582" s="2" t="s">
        <v>1540</v>
      </c>
      <c r="P582" s="2" t="s">
        <v>219</v>
      </c>
      <c r="Q582" s="2" t="s">
        <v>1541</v>
      </c>
      <c r="R582" s="2" t="s">
        <v>1542</v>
      </c>
      <c r="S582" s="2" t="s">
        <v>1543</v>
      </c>
      <c r="T582" s="2" t="s">
        <v>1544</v>
      </c>
      <c r="U582" s="2"/>
    </row>
    <row r="583" spans="1:21" x14ac:dyDescent="0.3">
      <c r="A583" s="1">
        <v>88500</v>
      </c>
      <c r="B583" s="2" t="s">
        <v>12</v>
      </c>
      <c r="C583" s="6">
        <v>1269</v>
      </c>
      <c r="D583" s="12">
        <v>10.664999999999999</v>
      </c>
      <c r="E583" s="12">
        <v>2.2999999999999998</v>
      </c>
      <c r="F583" s="12">
        <v>0.137728609</v>
      </c>
      <c r="G583" s="12">
        <v>-2.860099832</v>
      </c>
      <c r="H583" s="2">
        <v>1.9655039999999999E-3</v>
      </c>
      <c r="I583" s="2">
        <v>2.1033323E-2</v>
      </c>
      <c r="J583" s="2" t="s">
        <v>15</v>
      </c>
      <c r="K583" s="2" t="s">
        <v>13</v>
      </c>
      <c r="L583" s="2" t="s">
        <v>4143</v>
      </c>
      <c r="M583" s="2"/>
      <c r="N583" s="2"/>
      <c r="O583" s="2"/>
      <c r="P583" s="2"/>
      <c r="Q583" s="2" t="s">
        <v>4144</v>
      </c>
      <c r="R583" s="2" t="s">
        <v>4145</v>
      </c>
      <c r="S583" s="2" t="s">
        <v>214</v>
      </c>
      <c r="T583" s="2"/>
      <c r="U583" s="2"/>
    </row>
    <row r="584" spans="1:21" x14ac:dyDescent="0.3">
      <c r="A584" s="1">
        <v>82190</v>
      </c>
      <c r="B584" s="2" t="s">
        <v>12</v>
      </c>
      <c r="C584" s="6">
        <v>786</v>
      </c>
      <c r="D584" s="12">
        <v>141.08500000000001</v>
      </c>
      <c r="E584" s="12">
        <v>46.384999999999998</v>
      </c>
      <c r="F584" s="12">
        <v>0.22050836700000001</v>
      </c>
      <c r="G584" s="12">
        <v>-2.1810946979999999</v>
      </c>
      <c r="H584" s="2">
        <v>1.951064E-3</v>
      </c>
      <c r="I584" s="2">
        <v>2.0930477999999999E-2</v>
      </c>
      <c r="J584" s="2" t="s">
        <v>15</v>
      </c>
      <c r="K584" s="2" t="s">
        <v>13</v>
      </c>
      <c r="L584" s="2" t="s">
        <v>3304</v>
      </c>
      <c r="M584" s="2"/>
      <c r="N584" s="2"/>
      <c r="O584" s="2"/>
      <c r="P584" s="2"/>
      <c r="Q584" s="2" t="s">
        <v>3305</v>
      </c>
      <c r="R584" s="2" t="s">
        <v>3306</v>
      </c>
      <c r="S584" s="2" t="s">
        <v>3307</v>
      </c>
      <c r="T584" s="2"/>
      <c r="U584" s="2"/>
    </row>
    <row r="585" spans="1:21" x14ac:dyDescent="0.3">
      <c r="A585" s="1">
        <v>99323</v>
      </c>
      <c r="B585" s="2" t="s">
        <v>12</v>
      </c>
      <c r="C585" s="6">
        <v>1491</v>
      </c>
      <c r="D585" s="12">
        <v>50.195</v>
      </c>
      <c r="E585" s="12">
        <v>15.3</v>
      </c>
      <c r="F585" s="12">
        <v>0.19947711800000001</v>
      </c>
      <c r="G585" s="12">
        <v>-2.3257048309999999</v>
      </c>
      <c r="H585" s="2">
        <v>1.946531E-3</v>
      </c>
      <c r="I585" s="2">
        <v>2.0930477999999999E-2</v>
      </c>
      <c r="J585" s="2" t="s">
        <v>15</v>
      </c>
      <c r="K585" s="2" t="s">
        <v>13</v>
      </c>
      <c r="L585" s="2" t="s">
        <v>5261</v>
      </c>
      <c r="M585" s="2" t="s">
        <v>18</v>
      </c>
      <c r="N585" s="2"/>
      <c r="O585" s="2"/>
      <c r="P585" s="2"/>
      <c r="Q585" s="2" t="s">
        <v>5247</v>
      </c>
      <c r="R585" s="2" t="s">
        <v>5248</v>
      </c>
      <c r="S585" s="2"/>
      <c r="T585" s="2"/>
      <c r="U585" s="2"/>
    </row>
    <row r="586" spans="1:21" x14ac:dyDescent="0.3">
      <c r="A586" s="1">
        <v>151717</v>
      </c>
      <c r="B586" s="2" t="s">
        <v>12</v>
      </c>
      <c r="C586" s="6">
        <v>2791</v>
      </c>
      <c r="D586" s="12">
        <v>414.1</v>
      </c>
      <c r="E586" s="12">
        <v>100.76</v>
      </c>
      <c r="F586" s="12">
        <v>0.166041352</v>
      </c>
      <c r="G586" s="12">
        <v>-2.5903855070000001</v>
      </c>
      <c r="H586" s="2">
        <v>1.9507859999999999E-3</v>
      </c>
      <c r="I586" s="2">
        <v>2.0930477999999999E-2</v>
      </c>
      <c r="J586" s="2" t="s">
        <v>15</v>
      </c>
      <c r="K586" s="2" t="s">
        <v>13</v>
      </c>
      <c r="L586" s="2" t="s">
        <v>4329</v>
      </c>
      <c r="M586" s="2" t="s">
        <v>133</v>
      </c>
      <c r="N586" s="2" t="s">
        <v>134</v>
      </c>
      <c r="O586" s="2" t="s">
        <v>135</v>
      </c>
      <c r="P586" s="2" t="s">
        <v>4330</v>
      </c>
      <c r="Q586" s="2" t="s">
        <v>4331</v>
      </c>
      <c r="R586" s="2" t="s">
        <v>4332</v>
      </c>
      <c r="S586" s="2" t="s">
        <v>3320</v>
      </c>
      <c r="T586" s="2" t="s">
        <v>4333</v>
      </c>
      <c r="U586" s="2"/>
    </row>
    <row r="587" spans="1:21" x14ac:dyDescent="0.3">
      <c r="A587" s="1">
        <v>100546</v>
      </c>
      <c r="B587" s="2" t="s">
        <v>12</v>
      </c>
      <c r="C587" s="6">
        <v>1674</v>
      </c>
      <c r="D587" s="12">
        <v>4.41</v>
      </c>
      <c r="E587" s="12">
        <v>0.94</v>
      </c>
      <c r="F587" s="12">
        <v>0.12954497800000001</v>
      </c>
      <c r="G587" s="12">
        <v>-2.9484750110000002</v>
      </c>
      <c r="H587" s="2">
        <v>1.9334020000000001E-3</v>
      </c>
      <c r="I587" s="2">
        <v>2.0896167E-2</v>
      </c>
      <c r="J587" s="2" t="s">
        <v>15</v>
      </c>
      <c r="K587" s="2" t="s">
        <v>13</v>
      </c>
      <c r="L587" s="2" t="s">
        <v>4218</v>
      </c>
      <c r="M587" s="2" t="s">
        <v>4219</v>
      </c>
      <c r="N587" s="2"/>
      <c r="O587" s="2"/>
      <c r="P587" s="2"/>
      <c r="Q587" s="2" t="s">
        <v>4220</v>
      </c>
      <c r="R587" s="2" t="s">
        <v>4221</v>
      </c>
      <c r="S587" s="2" t="s">
        <v>4222</v>
      </c>
      <c r="T587" s="2" t="s">
        <v>4223</v>
      </c>
      <c r="U587" s="2"/>
    </row>
    <row r="588" spans="1:21" x14ac:dyDescent="0.3">
      <c r="A588" s="1">
        <v>481123</v>
      </c>
      <c r="B588" s="2" t="s">
        <v>12</v>
      </c>
      <c r="C588" s="6">
        <v>1626</v>
      </c>
      <c r="D588" s="12">
        <v>962.86</v>
      </c>
      <c r="E588" s="12">
        <v>224.14</v>
      </c>
      <c r="F588" s="12">
        <v>0.15918337900000001</v>
      </c>
      <c r="G588" s="12">
        <v>-2.6512383860000002</v>
      </c>
      <c r="H588" s="2">
        <v>1.929537E-3</v>
      </c>
      <c r="I588" s="2">
        <v>2.0888601999999999E-2</v>
      </c>
      <c r="J588" s="2" t="s">
        <v>15</v>
      </c>
      <c r="K588" s="2" t="s">
        <v>13</v>
      </c>
      <c r="L588" s="2" t="s">
        <v>5471</v>
      </c>
      <c r="M588" s="2" t="s">
        <v>1887</v>
      </c>
      <c r="N588" s="2"/>
      <c r="O588" s="2"/>
      <c r="P588" s="2"/>
      <c r="Q588" s="2" t="s">
        <v>5472</v>
      </c>
      <c r="R588" s="2" t="s">
        <v>5473</v>
      </c>
      <c r="S588" s="2" t="s">
        <v>5474</v>
      </c>
      <c r="T588" s="2" t="s">
        <v>5182</v>
      </c>
      <c r="U588" s="2"/>
    </row>
    <row r="589" spans="1:21" x14ac:dyDescent="0.3">
      <c r="A589" s="1">
        <v>16486</v>
      </c>
      <c r="B589" s="2" t="s">
        <v>12</v>
      </c>
      <c r="C589" s="6">
        <v>2985</v>
      </c>
      <c r="D589" s="12">
        <v>2.4900000000000002</v>
      </c>
      <c r="E589" s="12">
        <v>0.33500000000000002</v>
      </c>
      <c r="F589" s="12">
        <v>8.6951754000000006E-2</v>
      </c>
      <c r="G589" s="12">
        <v>-3.5236410619999998</v>
      </c>
      <c r="H589" s="2">
        <v>1.9302919999999999E-3</v>
      </c>
      <c r="I589" s="2">
        <v>2.0888601999999999E-2</v>
      </c>
      <c r="J589" s="2" t="s">
        <v>15</v>
      </c>
      <c r="K589" s="2" t="s">
        <v>13</v>
      </c>
      <c r="L589" s="2" t="s">
        <v>4613</v>
      </c>
      <c r="M589" s="2"/>
      <c r="N589" s="2"/>
      <c r="O589" s="2"/>
      <c r="P589" s="2"/>
      <c r="Q589" s="2" t="s">
        <v>4614</v>
      </c>
      <c r="R589" s="2" t="s">
        <v>4615</v>
      </c>
      <c r="S589" s="2" t="s">
        <v>4616</v>
      </c>
      <c r="T589" s="2" t="s">
        <v>1251</v>
      </c>
      <c r="U589" s="2"/>
    </row>
    <row r="590" spans="1:21" x14ac:dyDescent="0.3">
      <c r="A590" s="1">
        <v>408759</v>
      </c>
      <c r="B590" s="2" t="s">
        <v>12</v>
      </c>
      <c r="C590" s="6">
        <v>1242</v>
      </c>
      <c r="D590" s="12">
        <v>11.904999999999999</v>
      </c>
      <c r="E590" s="12">
        <v>2.7549999999999999</v>
      </c>
      <c r="F590" s="12">
        <v>0.16898421899999999</v>
      </c>
      <c r="G590" s="12">
        <v>-2.5650395760000002</v>
      </c>
      <c r="H590" s="2">
        <v>1.917389E-3</v>
      </c>
      <c r="I590" s="2">
        <v>2.0826981000000001E-2</v>
      </c>
      <c r="J590" s="2" t="s">
        <v>15</v>
      </c>
      <c r="K590" s="2" t="s">
        <v>13</v>
      </c>
      <c r="L590" s="2" t="s">
        <v>3686</v>
      </c>
      <c r="M590" s="2"/>
      <c r="N590" s="2"/>
      <c r="O590" s="2"/>
      <c r="P590" s="2"/>
      <c r="Q590" s="2" t="s">
        <v>3687</v>
      </c>
      <c r="R590" s="2" t="s">
        <v>3688</v>
      </c>
      <c r="S590" s="2" t="s">
        <v>3689</v>
      </c>
      <c r="T590" s="2" t="s">
        <v>728</v>
      </c>
      <c r="U590" s="2"/>
    </row>
    <row r="591" spans="1:21" x14ac:dyDescent="0.3">
      <c r="A591" s="1">
        <v>85636</v>
      </c>
      <c r="B591" s="2" t="s">
        <v>12</v>
      </c>
      <c r="C591" s="6">
        <v>1158</v>
      </c>
      <c r="D591" s="12">
        <v>1.385</v>
      </c>
      <c r="E591" s="12">
        <v>0</v>
      </c>
      <c r="F591" s="12">
        <v>7.2636059999999997E-3</v>
      </c>
      <c r="G591" s="12">
        <v>-7.1050982390000001</v>
      </c>
      <c r="H591" s="2">
        <v>1.907782E-3</v>
      </c>
      <c r="I591" s="2">
        <v>2.0774694999999999E-2</v>
      </c>
      <c r="J591" s="2" t="s">
        <v>15</v>
      </c>
      <c r="K591" s="2" t="s">
        <v>13</v>
      </c>
      <c r="L591" s="2" t="s">
        <v>126</v>
      </c>
      <c r="M591" s="2"/>
      <c r="N591" s="2"/>
      <c r="O591" s="2"/>
      <c r="P591" s="2"/>
      <c r="Q591" s="2" t="s">
        <v>127</v>
      </c>
      <c r="R591" s="2" t="s">
        <v>128</v>
      </c>
      <c r="S591" s="2" t="s">
        <v>129</v>
      </c>
      <c r="T591" s="2"/>
      <c r="U591" s="2"/>
    </row>
    <row r="592" spans="1:21" x14ac:dyDescent="0.3">
      <c r="A592" s="1">
        <v>324892</v>
      </c>
      <c r="B592" s="2" t="s">
        <v>12</v>
      </c>
      <c r="C592" s="6">
        <v>890</v>
      </c>
      <c r="D592" s="12">
        <v>28.414999999999999</v>
      </c>
      <c r="E592" s="12">
        <v>7.5049999999999999</v>
      </c>
      <c r="F592" s="12">
        <v>0.1805774</v>
      </c>
      <c r="G592" s="12">
        <v>-2.4693107460000001</v>
      </c>
      <c r="H592" s="2">
        <v>1.8984430000000001E-3</v>
      </c>
      <c r="I592" s="2">
        <v>2.0725070000000002E-2</v>
      </c>
      <c r="J592" s="2" t="s">
        <v>15</v>
      </c>
      <c r="K592" s="2" t="s">
        <v>13</v>
      </c>
      <c r="L592" s="2" t="s">
        <v>3719</v>
      </c>
      <c r="M592" s="2"/>
      <c r="N592" s="2"/>
      <c r="O592" s="2"/>
      <c r="P592" s="2"/>
      <c r="Q592" s="2"/>
      <c r="R592" s="2"/>
      <c r="S592" s="2"/>
      <c r="T592" s="2"/>
      <c r="U592" s="2"/>
    </row>
    <row r="593" spans="1:21" x14ac:dyDescent="0.3">
      <c r="A593" s="1">
        <v>531915</v>
      </c>
      <c r="B593" s="2" t="s">
        <v>171</v>
      </c>
      <c r="C593" s="6">
        <v>1757</v>
      </c>
      <c r="D593" s="12">
        <v>1.3049999999999999</v>
      </c>
      <c r="E593" s="12">
        <v>2.5000000000000001E-2</v>
      </c>
      <c r="F593" s="12">
        <v>1.2214506999999999E-2</v>
      </c>
      <c r="G593" s="12">
        <v>-6.3552605929999997</v>
      </c>
      <c r="H593" s="2">
        <v>1.8967529999999999E-3</v>
      </c>
      <c r="I593" s="2">
        <v>2.0725070000000002E-2</v>
      </c>
      <c r="J593" s="2" t="s">
        <v>15</v>
      </c>
      <c r="K593" s="2" t="s">
        <v>13</v>
      </c>
      <c r="L593" s="2" t="s">
        <v>5910</v>
      </c>
      <c r="M593" s="2" t="s">
        <v>851</v>
      </c>
      <c r="N593" s="2"/>
      <c r="O593" s="2"/>
      <c r="P593" s="2"/>
      <c r="Q593" s="2" t="s">
        <v>174</v>
      </c>
      <c r="R593" s="2" t="s">
        <v>175</v>
      </c>
      <c r="S593" s="2" t="s">
        <v>176</v>
      </c>
      <c r="T593" s="2" t="s">
        <v>5911</v>
      </c>
      <c r="U593" s="2"/>
    </row>
    <row r="594" spans="1:21" x14ac:dyDescent="0.3">
      <c r="A594" s="1">
        <v>149523</v>
      </c>
      <c r="B594" s="2" t="s">
        <v>12</v>
      </c>
      <c r="C594" s="6">
        <v>2061</v>
      </c>
      <c r="D594" s="12">
        <v>803.90499999999997</v>
      </c>
      <c r="E594" s="12">
        <v>251.07</v>
      </c>
      <c r="F594" s="12">
        <v>0.211466816</v>
      </c>
      <c r="G594" s="12">
        <v>-2.2414968059999998</v>
      </c>
      <c r="H594" s="2">
        <v>1.8889219999999999E-3</v>
      </c>
      <c r="I594" s="2">
        <v>2.069934E-2</v>
      </c>
      <c r="J594" s="2" t="s">
        <v>15</v>
      </c>
      <c r="K594" s="2" t="s">
        <v>13</v>
      </c>
      <c r="L594" s="2" t="s">
        <v>2815</v>
      </c>
      <c r="M594" s="2" t="s">
        <v>1750</v>
      </c>
      <c r="N594" s="2" t="s">
        <v>2816</v>
      </c>
      <c r="O594" s="2" t="s">
        <v>2817</v>
      </c>
      <c r="P594" s="2" t="s">
        <v>300</v>
      </c>
      <c r="Q594" s="2" t="s">
        <v>2597</v>
      </c>
      <c r="R594" s="2" t="s">
        <v>2818</v>
      </c>
      <c r="S594" s="2" t="s">
        <v>2819</v>
      </c>
      <c r="T594" s="2" t="s">
        <v>2820</v>
      </c>
      <c r="U594" s="2"/>
    </row>
    <row r="595" spans="1:21" x14ac:dyDescent="0.3">
      <c r="A595" s="1">
        <v>95431</v>
      </c>
      <c r="B595" s="2" t="s">
        <v>12</v>
      </c>
      <c r="C595" s="6">
        <v>2160</v>
      </c>
      <c r="D595" s="12">
        <v>76.305000000000007</v>
      </c>
      <c r="E595" s="12">
        <v>16.63</v>
      </c>
      <c r="F595" s="12">
        <v>0.14584259799999999</v>
      </c>
      <c r="G595" s="12">
        <v>-2.7775159290000002</v>
      </c>
      <c r="H595" s="2">
        <v>1.8826089999999999E-3</v>
      </c>
      <c r="I595" s="2">
        <v>2.0656277000000001E-2</v>
      </c>
      <c r="J595" s="2" t="s">
        <v>15</v>
      </c>
      <c r="K595" s="2" t="s">
        <v>13</v>
      </c>
      <c r="L595" s="2" t="s">
        <v>1534</v>
      </c>
      <c r="M595" s="2" t="s">
        <v>1068</v>
      </c>
      <c r="N595" s="2"/>
      <c r="O595" s="2"/>
      <c r="P595" s="2"/>
      <c r="Q595" s="2" t="s">
        <v>919</v>
      </c>
      <c r="R595" s="2" t="s">
        <v>1535</v>
      </c>
      <c r="S595" s="2" t="s">
        <v>557</v>
      </c>
      <c r="T595" s="2" t="s">
        <v>1536</v>
      </c>
      <c r="U595" s="2"/>
    </row>
    <row r="596" spans="1:21" x14ac:dyDescent="0.3">
      <c r="A596" s="1">
        <v>500930</v>
      </c>
      <c r="B596" s="2" t="s">
        <v>12</v>
      </c>
      <c r="C596" s="6">
        <v>3330</v>
      </c>
      <c r="D596" s="12">
        <v>2.5249999999999999</v>
      </c>
      <c r="E596" s="12">
        <v>0.47</v>
      </c>
      <c r="F596" s="12">
        <v>0.12064633499999999</v>
      </c>
      <c r="G596" s="12">
        <v>-3.051144002</v>
      </c>
      <c r="H596" s="2">
        <v>1.864108E-3</v>
      </c>
      <c r="I596" s="2">
        <v>2.0479200999999999E-2</v>
      </c>
      <c r="J596" s="2" t="s">
        <v>15</v>
      </c>
      <c r="K596" s="2" t="s">
        <v>13</v>
      </c>
      <c r="L596" s="2" t="s">
        <v>4707</v>
      </c>
      <c r="M596" s="2" t="s">
        <v>2791</v>
      </c>
      <c r="N596" s="2" t="s">
        <v>2792</v>
      </c>
      <c r="O596" s="2" t="s">
        <v>2793</v>
      </c>
      <c r="P596" s="2"/>
      <c r="Q596" s="2" t="s">
        <v>2794</v>
      </c>
      <c r="R596" s="2" t="s">
        <v>4708</v>
      </c>
      <c r="S596" s="2" t="s">
        <v>2795</v>
      </c>
      <c r="T596" s="2" t="s">
        <v>2796</v>
      </c>
      <c r="U596" s="2"/>
    </row>
    <row r="597" spans="1:21" x14ac:dyDescent="0.3">
      <c r="A597" s="1">
        <v>79128</v>
      </c>
      <c r="B597" s="2" t="s">
        <v>906</v>
      </c>
      <c r="C597" s="6">
        <v>1077</v>
      </c>
      <c r="D597" s="12">
        <v>12.725</v>
      </c>
      <c r="E597" s="12">
        <v>2.1949999999999998</v>
      </c>
      <c r="F597" s="12">
        <v>0.12126045000000001</v>
      </c>
      <c r="G597" s="12">
        <v>-3.0438190089999999</v>
      </c>
      <c r="H597" s="2">
        <v>1.859793E-3</v>
      </c>
      <c r="I597" s="2">
        <v>2.0457724E-2</v>
      </c>
      <c r="J597" s="2" t="s">
        <v>15</v>
      </c>
      <c r="K597" s="2" t="s">
        <v>13</v>
      </c>
      <c r="L597" s="2" t="s">
        <v>907</v>
      </c>
      <c r="M597" s="2" t="s">
        <v>908</v>
      </c>
      <c r="N597" s="2"/>
      <c r="O597" s="2"/>
      <c r="P597" s="2"/>
      <c r="Q597" s="2" t="s">
        <v>909</v>
      </c>
      <c r="R597" s="2" t="s">
        <v>910</v>
      </c>
      <c r="S597" s="2" t="s">
        <v>911</v>
      </c>
      <c r="T597" s="2"/>
      <c r="U597" s="2"/>
    </row>
    <row r="598" spans="1:21" x14ac:dyDescent="0.3">
      <c r="A598" s="1">
        <v>97148</v>
      </c>
      <c r="B598" s="2" t="s">
        <v>12</v>
      </c>
      <c r="C598" s="6">
        <v>1374</v>
      </c>
      <c r="D598" s="12">
        <v>35.78</v>
      </c>
      <c r="E598" s="12">
        <v>10.98</v>
      </c>
      <c r="F598" s="12">
        <v>0.20470606</v>
      </c>
      <c r="G598" s="12">
        <v>-2.2883742819999999</v>
      </c>
      <c r="H598" s="2">
        <v>1.8502779999999999E-3</v>
      </c>
      <c r="I598" s="2">
        <v>2.0404841999999999E-2</v>
      </c>
      <c r="J598" s="2" t="s">
        <v>15</v>
      </c>
      <c r="K598" s="2" t="s">
        <v>13</v>
      </c>
      <c r="L598" s="2" t="s">
        <v>1562</v>
      </c>
      <c r="M598" s="2"/>
      <c r="N598" s="2"/>
      <c r="O598" s="2"/>
      <c r="P598" s="2"/>
      <c r="Q598" s="2" t="s">
        <v>1563</v>
      </c>
      <c r="R598" s="2" t="s">
        <v>1564</v>
      </c>
      <c r="S598" s="2"/>
      <c r="T598" s="2"/>
      <c r="U598" s="2"/>
    </row>
    <row r="599" spans="1:21" x14ac:dyDescent="0.3">
      <c r="A599" s="1">
        <v>2414</v>
      </c>
      <c r="B599" s="2" t="s">
        <v>12</v>
      </c>
      <c r="C599" s="6">
        <v>1959</v>
      </c>
      <c r="D599" s="12">
        <v>2.5499999999999998</v>
      </c>
      <c r="E599" s="12">
        <v>0.36</v>
      </c>
      <c r="F599" s="12">
        <v>9.6693300999999995E-2</v>
      </c>
      <c r="G599" s="12">
        <v>-3.370440248</v>
      </c>
      <c r="H599" s="2">
        <v>1.830152E-3</v>
      </c>
      <c r="I599" s="2">
        <v>2.0268716999999999E-2</v>
      </c>
      <c r="J599" s="2" t="s">
        <v>15</v>
      </c>
      <c r="K599" s="2" t="s">
        <v>13</v>
      </c>
      <c r="L599" s="2" t="s">
        <v>1354</v>
      </c>
      <c r="M599" s="2"/>
      <c r="N599" s="2"/>
      <c r="O599" s="2"/>
      <c r="P599" s="2"/>
      <c r="Q599" s="2" t="s">
        <v>1216</v>
      </c>
      <c r="R599" s="2" t="s">
        <v>1217</v>
      </c>
      <c r="S599" s="2"/>
      <c r="T599" s="2"/>
      <c r="U599" s="2"/>
    </row>
    <row r="600" spans="1:21" x14ac:dyDescent="0.3">
      <c r="A600" s="1">
        <v>476716</v>
      </c>
      <c r="B600" s="2" t="s">
        <v>12</v>
      </c>
      <c r="C600" s="6">
        <v>1689</v>
      </c>
      <c r="D600" s="12">
        <v>1.73</v>
      </c>
      <c r="E600" s="12">
        <v>8.5000000000000006E-2</v>
      </c>
      <c r="F600" s="12">
        <v>3.2654104000000003E-2</v>
      </c>
      <c r="G600" s="12">
        <v>-4.9365918520000003</v>
      </c>
      <c r="H600" s="2">
        <v>1.831521E-3</v>
      </c>
      <c r="I600" s="2">
        <v>2.0268716999999999E-2</v>
      </c>
      <c r="J600" s="2" t="s">
        <v>15</v>
      </c>
      <c r="K600" s="2" t="s">
        <v>13</v>
      </c>
      <c r="L600" s="2" t="s">
        <v>4889</v>
      </c>
      <c r="M600" s="2"/>
      <c r="N600" s="2"/>
      <c r="O600" s="2"/>
      <c r="P600" s="2"/>
      <c r="Q600" s="2" t="s">
        <v>4890</v>
      </c>
      <c r="R600" s="2" t="s">
        <v>4891</v>
      </c>
      <c r="S600" s="2" t="s">
        <v>4892</v>
      </c>
      <c r="T600" s="2" t="s">
        <v>289</v>
      </c>
      <c r="U600" s="2"/>
    </row>
    <row r="601" spans="1:21" x14ac:dyDescent="0.3">
      <c r="A601" s="1">
        <v>126259</v>
      </c>
      <c r="B601" s="2" t="s">
        <v>12</v>
      </c>
      <c r="C601" s="6">
        <v>2933</v>
      </c>
      <c r="D601" s="12">
        <v>7.42</v>
      </c>
      <c r="E601" s="12">
        <v>1.97</v>
      </c>
      <c r="F601" s="12">
        <v>0.175592369</v>
      </c>
      <c r="G601" s="12">
        <v>-2.5096979500000001</v>
      </c>
      <c r="H601" s="2">
        <v>1.822632E-3</v>
      </c>
      <c r="I601" s="2">
        <v>2.0228644E-2</v>
      </c>
      <c r="J601" s="2" t="s">
        <v>15</v>
      </c>
      <c r="K601" s="2" t="s">
        <v>13</v>
      </c>
      <c r="L601" s="2" t="s">
        <v>2440</v>
      </c>
      <c r="M601" s="2" t="s">
        <v>2441</v>
      </c>
      <c r="N601" s="2" t="s">
        <v>2442</v>
      </c>
      <c r="O601" s="2" t="s">
        <v>2443</v>
      </c>
      <c r="P601" s="2" t="s">
        <v>545</v>
      </c>
      <c r="Q601" s="2" t="s">
        <v>2444</v>
      </c>
      <c r="R601" s="2" t="s">
        <v>2445</v>
      </c>
      <c r="S601" s="2" t="s">
        <v>2446</v>
      </c>
      <c r="T601" s="2" t="s">
        <v>2447</v>
      </c>
      <c r="U601" s="2"/>
    </row>
    <row r="602" spans="1:21" x14ac:dyDescent="0.3">
      <c r="A602" s="1">
        <v>125729</v>
      </c>
      <c r="B602" s="2" t="s">
        <v>12</v>
      </c>
      <c r="C602" s="6">
        <v>1775</v>
      </c>
      <c r="D602" s="12">
        <v>2.415</v>
      </c>
      <c r="E602" s="12">
        <v>0.155</v>
      </c>
      <c r="F602" s="12">
        <v>4.5064311000000003E-2</v>
      </c>
      <c r="G602" s="12">
        <v>-4.4718708620000003</v>
      </c>
      <c r="H602" s="2">
        <v>1.805404E-3</v>
      </c>
      <c r="I602" s="2">
        <v>2.0088885000000001E-2</v>
      </c>
      <c r="J602" s="2" t="s">
        <v>15</v>
      </c>
      <c r="K602" s="2" t="s">
        <v>13</v>
      </c>
      <c r="L602" s="2" t="s">
        <v>3878</v>
      </c>
      <c r="M602" s="2" t="s">
        <v>74</v>
      </c>
      <c r="N602" s="2"/>
      <c r="O602" s="2"/>
      <c r="P602" s="2"/>
      <c r="Q602" s="2" t="s">
        <v>622</v>
      </c>
      <c r="R602" s="2" t="s">
        <v>623</v>
      </c>
      <c r="S602" s="2" t="s">
        <v>76</v>
      </c>
      <c r="T602" s="2" t="s">
        <v>2319</v>
      </c>
      <c r="U602" s="2"/>
    </row>
    <row r="603" spans="1:21" x14ac:dyDescent="0.3">
      <c r="A603" s="1">
        <v>517202</v>
      </c>
      <c r="B603" s="2" t="s">
        <v>12</v>
      </c>
      <c r="C603" s="6">
        <v>4390</v>
      </c>
      <c r="D603" s="12">
        <v>0.28999999999999998</v>
      </c>
      <c r="E603" s="12">
        <v>0</v>
      </c>
      <c r="F603" s="12">
        <v>7.6089290000000004E-3</v>
      </c>
      <c r="G603" s="12">
        <v>-7.0380907979999998</v>
      </c>
      <c r="H603" s="2">
        <v>1.7616719999999999E-3</v>
      </c>
      <c r="I603" s="2">
        <v>1.9703452E-2</v>
      </c>
      <c r="J603" s="2" t="s">
        <v>15</v>
      </c>
      <c r="K603" s="2" t="s">
        <v>13</v>
      </c>
      <c r="L603" s="2" t="s">
        <v>3607</v>
      </c>
      <c r="M603" s="2"/>
      <c r="N603" s="2"/>
      <c r="O603" s="2"/>
      <c r="P603" s="2"/>
      <c r="Q603" s="2" t="s">
        <v>3608</v>
      </c>
      <c r="R603" s="2" t="s">
        <v>3609</v>
      </c>
      <c r="S603" s="2" t="s">
        <v>3610</v>
      </c>
      <c r="T603" s="2" t="s">
        <v>289</v>
      </c>
      <c r="U603" s="2"/>
    </row>
    <row r="604" spans="1:21" x14ac:dyDescent="0.3">
      <c r="A604" s="1">
        <v>508524</v>
      </c>
      <c r="B604" s="2" t="s">
        <v>12</v>
      </c>
      <c r="C604" s="6">
        <v>550</v>
      </c>
      <c r="D604" s="12">
        <v>10.395</v>
      </c>
      <c r="E604" s="12">
        <v>0</v>
      </c>
      <c r="F604" s="12">
        <v>8.1615639999999996E-3</v>
      </c>
      <c r="G604" s="12">
        <v>-6.9369386090000003</v>
      </c>
      <c r="H604" s="2">
        <v>1.7290929999999999E-3</v>
      </c>
      <c r="I604" s="2">
        <v>1.9414221999999998E-2</v>
      </c>
      <c r="J604" s="2" t="s">
        <v>15</v>
      </c>
      <c r="K604" s="2" t="s">
        <v>13</v>
      </c>
      <c r="L604" s="2" t="s">
        <v>5346</v>
      </c>
      <c r="M604" s="2"/>
      <c r="N604" s="2"/>
      <c r="O604" s="2"/>
      <c r="P604" s="2"/>
      <c r="Q604" s="2"/>
      <c r="R604" s="2"/>
      <c r="S604" s="2"/>
      <c r="T604" s="2"/>
      <c r="U604" s="2"/>
    </row>
    <row r="605" spans="1:21" x14ac:dyDescent="0.3">
      <c r="A605" s="1">
        <v>7845</v>
      </c>
      <c r="B605" s="2" t="s">
        <v>12</v>
      </c>
      <c r="C605" s="6">
        <v>2247</v>
      </c>
      <c r="D605" s="12">
        <v>3.8849999999999998</v>
      </c>
      <c r="E605" s="12">
        <v>0.83499999999999996</v>
      </c>
      <c r="F605" s="12">
        <v>0.12234924</v>
      </c>
      <c r="G605" s="12">
        <v>-3.0309229559999999</v>
      </c>
      <c r="H605" s="2">
        <v>1.705336E-3</v>
      </c>
      <c r="I605" s="2">
        <v>1.9194279000000002E-2</v>
      </c>
      <c r="J605" s="2" t="s">
        <v>15</v>
      </c>
      <c r="K605" s="2" t="s">
        <v>13</v>
      </c>
      <c r="L605" s="2" t="s">
        <v>2493</v>
      </c>
      <c r="M605" s="2"/>
      <c r="N605" s="2"/>
      <c r="O605" s="2"/>
      <c r="P605" s="2"/>
      <c r="Q605" s="2" t="s">
        <v>1671</v>
      </c>
      <c r="R605" s="2" t="s">
        <v>1672</v>
      </c>
      <c r="S605" s="2" t="s">
        <v>2494</v>
      </c>
      <c r="T605" s="2" t="s">
        <v>2495</v>
      </c>
      <c r="U605" s="2"/>
    </row>
    <row r="606" spans="1:21" x14ac:dyDescent="0.3">
      <c r="A606" s="1">
        <v>510281</v>
      </c>
      <c r="B606" s="2" t="s">
        <v>12</v>
      </c>
      <c r="C606" s="6">
        <v>2900</v>
      </c>
      <c r="D606" s="12">
        <v>1.2150000000000001</v>
      </c>
      <c r="E606" s="12">
        <v>0.155</v>
      </c>
      <c r="F606" s="12">
        <v>8.4856448000000001E-2</v>
      </c>
      <c r="G606" s="12">
        <v>-3.5588319020000001</v>
      </c>
      <c r="H606" s="2">
        <v>1.6930630000000001E-3</v>
      </c>
      <c r="I606" s="2">
        <v>1.9133594E-2</v>
      </c>
      <c r="J606" s="2" t="s">
        <v>15</v>
      </c>
      <c r="K606" s="2" t="s">
        <v>13</v>
      </c>
      <c r="L606" s="2" t="s">
        <v>3238</v>
      </c>
      <c r="M606" s="2" t="s">
        <v>138</v>
      </c>
      <c r="N606" s="2"/>
      <c r="O606" s="2"/>
      <c r="P606" s="2"/>
      <c r="Q606" s="2" t="s">
        <v>3239</v>
      </c>
      <c r="R606" s="2" t="s">
        <v>3240</v>
      </c>
      <c r="S606" s="2"/>
      <c r="T606" s="2"/>
      <c r="U606" s="2"/>
    </row>
    <row r="607" spans="1:21" x14ac:dyDescent="0.3">
      <c r="A607" s="1">
        <v>503269</v>
      </c>
      <c r="B607" s="2" t="s">
        <v>2701</v>
      </c>
      <c r="C607" s="6">
        <v>1850</v>
      </c>
      <c r="D607" s="12">
        <v>7.63</v>
      </c>
      <c r="E607" s="12">
        <v>0.59</v>
      </c>
      <c r="F607" s="12">
        <v>5.4441269E-2</v>
      </c>
      <c r="G607" s="12">
        <v>-4.1991554979999997</v>
      </c>
      <c r="H607" s="2">
        <v>1.6868740000000001E-3</v>
      </c>
      <c r="I607" s="2">
        <v>1.9088548E-2</v>
      </c>
      <c r="J607" s="2" t="s">
        <v>15</v>
      </c>
      <c r="K607" s="2" t="s">
        <v>13</v>
      </c>
      <c r="L607" s="2" t="s">
        <v>4680</v>
      </c>
      <c r="M607" s="2" t="s">
        <v>4681</v>
      </c>
      <c r="N607" s="2" t="s">
        <v>2704</v>
      </c>
      <c r="O607" s="2" t="s">
        <v>2705</v>
      </c>
      <c r="P607" s="2" t="s">
        <v>83</v>
      </c>
      <c r="Q607" s="2" t="s">
        <v>4682</v>
      </c>
      <c r="R607" s="2" t="s">
        <v>4683</v>
      </c>
      <c r="S607" s="2" t="s">
        <v>2708</v>
      </c>
      <c r="T607" s="2" t="s">
        <v>2709</v>
      </c>
      <c r="U607" s="2"/>
    </row>
    <row r="608" spans="1:21" x14ac:dyDescent="0.3">
      <c r="A608" s="1">
        <v>492773</v>
      </c>
      <c r="B608" s="2" t="s">
        <v>12</v>
      </c>
      <c r="C608" s="6">
        <v>2139</v>
      </c>
      <c r="D608" s="12">
        <v>12.515000000000001</v>
      </c>
      <c r="E608" s="12">
        <v>3.75</v>
      </c>
      <c r="F608" s="12">
        <v>0.19494840899999999</v>
      </c>
      <c r="G608" s="12">
        <v>-2.3588357129999999</v>
      </c>
      <c r="H608" s="2">
        <v>1.6485219999999999E-3</v>
      </c>
      <c r="I608" s="2">
        <v>1.8678937E-2</v>
      </c>
      <c r="J608" s="2" t="s">
        <v>15</v>
      </c>
      <c r="K608" s="2" t="s">
        <v>13</v>
      </c>
      <c r="L608" s="2" t="s">
        <v>4450</v>
      </c>
      <c r="M608" s="2" t="s">
        <v>106</v>
      </c>
      <c r="N608" s="2"/>
      <c r="O608" s="2"/>
      <c r="P608" s="2"/>
      <c r="Q608" s="2" t="s">
        <v>4451</v>
      </c>
      <c r="R608" s="2" t="s">
        <v>4452</v>
      </c>
      <c r="S608" s="2" t="s">
        <v>217</v>
      </c>
      <c r="T608" s="2" t="s">
        <v>1459</v>
      </c>
      <c r="U608" s="2"/>
    </row>
    <row r="609" spans="1:21" x14ac:dyDescent="0.3">
      <c r="A609" s="1">
        <v>510830</v>
      </c>
      <c r="B609" s="2" t="s">
        <v>12</v>
      </c>
      <c r="C609" s="6">
        <v>1269</v>
      </c>
      <c r="D609" s="12">
        <v>25.75</v>
      </c>
      <c r="E609" s="12">
        <v>4.8899999999999997</v>
      </c>
      <c r="F609" s="12">
        <v>0.12529874399999999</v>
      </c>
      <c r="G609" s="12">
        <v>-2.9965561439999999</v>
      </c>
      <c r="H609" s="2">
        <v>1.6380679999999999E-3</v>
      </c>
      <c r="I609" s="2">
        <v>1.8584778E-2</v>
      </c>
      <c r="J609" s="2" t="s">
        <v>15</v>
      </c>
      <c r="K609" s="2" t="s">
        <v>13</v>
      </c>
      <c r="L609" s="2" t="s">
        <v>5528</v>
      </c>
      <c r="M609" s="2"/>
      <c r="N609" s="2"/>
      <c r="O609" s="2"/>
      <c r="P609" s="2"/>
      <c r="Q609" s="2" t="s">
        <v>5529</v>
      </c>
      <c r="R609" s="2" t="s">
        <v>5530</v>
      </c>
      <c r="S609" s="2" t="s">
        <v>837</v>
      </c>
      <c r="T609" s="2" t="s">
        <v>5531</v>
      </c>
      <c r="U609" s="2"/>
    </row>
    <row r="610" spans="1:21" x14ac:dyDescent="0.3">
      <c r="A610" s="1">
        <v>495635</v>
      </c>
      <c r="B610" s="2" t="s">
        <v>12</v>
      </c>
      <c r="C610" s="6">
        <v>2043</v>
      </c>
      <c r="D610" s="12">
        <v>4.6900000000000004</v>
      </c>
      <c r="E610" s="12">
        <v>0.51</v>
      </c>
      <c r="F610" s="12">
        <v>7.4751023999999999E-2</v>
      </c>
      <c r="G610" s="12">
        <v>-3.7417628409999999</v>
      </c>
      <c r="H610" s="2">
        <v>1.6207820000000001E-3</v>
      </c>
      <c r="I610" s="2">
        <v>1.8412759000000001E-2</v>
      </c>
      <c r="J610" s="2" t="s">
        <v>15</v>
      </c>
      <c r="K610" s="2" t="s">
        <v>13</v>
      </c>
      <c r="L610" s="2" t="s">
        <v>5560</v>
      </c>
      <c r="M610" s="2" t="s">
        <v>87</v>
      </c>
      <c r="N610" s="2"/>
      <c r="O610" s="2"/>
      <c r="P610" s="2"/>
      <c r="Q610" s="2" t="s">
        <v>415</v>
      </c>
      <c r="R610" s="2" t="s">
        <v>416</v>
      </c>
      <c r="S610" s="2" t="s">
        <v>88</v>
      </c>
      <c r="T610" s="2" t="s">
        <v>417</v>
      </c>
      <c r="U610" s="2"/>
    </row>
    <row r="611" spans="1:21" x14ac:dyDescent="0.3">
      <c r="A611" s="1">
        <v>505772</v>
      </c>
      <c r="B611" s="2" t="s">
        <v>12</v>
      </c>
      <c r="C611" s="6">
        <v>1040</v>
      </c>
      <c r="D611" s="12">
        <v>2.2650000000000001</v>
      </c>
      <c r="E611" s="12">
        <v>4.4999999999999998E-2</v>
      </c>
      <c r="F611" s="12">
        <v>1.3990603000000001E-2</v>
      </c>
      <c r="G611" s="12">
        <v>-6.1593980110000004</v>
      </c>
      <c r="H611" s="2">
        <v>1.608354E-3</v>
      </c>
      <c r="I611" s="2">
        <v>1.8295557E-2</v>
      </c>
      <c r="J611" s="2" t="s">
        <v>15</v>
      </c>
      <c r="K611" s="2" t="s">
        <v>13</v>
      </c>
      <c r="L611" s="2" t="s">
        <v>3651</v>
      </c>
      <c r="M611" s="2"/>
      <c r="N611" s="2"/>
      <c r="O611" s="2"/>
      <c r="P611" s="2"/>
      <c r="Q611" s="2"/>
      <c r="R611" s="2"/>
      <c r="S611" s="2"/>
      <c r="T611" s="2"/>
      <c r="U611" s="2"/>
    </row>
    <row r="612" spans="1:21" x14ac:dyDescent="0.3">
      <c r="A612" s="1">
        <v>73717</v>
      </c>
      <c r="B612" s="2" t="s">
        <v>12</v>
      </c>
      <c r="C612" s="6">
        <v>717</v>
      </c>
      <c r="D612" s="12">
        <v>20.46</v>
      </c>
      <c r="E612" s="12">
        <v>4.4749999999999996</v>
      </c>
      <c r="F612" s="12">
        <v>0.149427591</v>
      </c>
      <c r="G612" s="12">
        <v>-2.7424815389999999</v>
      </c>
      <c r="H612" s="2">
        <v>1.601044E-3</v>
      </c>
      <c r="I612" s="2">
        <v>1.8236329999999999E-2</v>
      </c>
      <c r="J612" s="2" t="s">
        <v>15</v>
      </c>
      <c r="K612" s="2" t="s">
        <v>13</v>
      </c>
      <c r="L612" s="2" t="s">
        <v>199</v>
      </c>
      <c r="M612" s="2" t="s">
        <v>109</v>
      </c>
      <c r="N612" s="2"/>
      <c r="O612" s="2"/>
      <c r="P612" s="2"/>
      <c r="Q612" s="2" t="s">
        <v>200</v>
      </c>
      <c r="R612" s="2" t="s">
        <v>201</v>
      </c>
      <c r="S612" s="2" t="s">
        <v>202</v>
      </c>
      <c r="T612" s="2" t="s">
        <v>203</v>
      </c>
      <c r="U612" s="2"/>
    </row>
    <row r="613" spans="1:21" x14ac:dyDescent="0.3">
      <c r="A613" s="1">
        <v>92387</v>
      </c>
      <c r="B613" s="2" t="s">
        <v>12</v>
      </c>
      <c r="C613" s="6">
        <v>1017</v>
      </c>
      <c r="D613" s="12">
        <v>130.94499999999999</v>
      </c>
      <c r="E613" s="12">
        <v>27.7</v>
      </c>
      <c r="F613" s="12">
        <v>0.13973312299999999</v>
      </c>
      <c r="G613" s="12">
        <v>-2.8392540500000001</v>
      </c>
      <c r="H613" s="2">
        <v>1.5978559999999999E-3</v>
      </c>
      <c r="I613" s="2">
        <v>1.8223966000000001E-2</v>
      </c>
      <c r="J613" s="2" t="s">
        <v>15</v>
      </c>
      <c r="K613" s="2" t="s">
        <v>13</v>
      </c>
      <c r="L613" s="2" t="s">
        <v>5689</v>
      </c>
      <c r="M613" s="2"/>
      <c r="N613" s="2"/>
      <c r="O613" s="2"/>
      <c r="P613" s="2"/>
      <c r="Q613" s="2" t="s">
        <v>5690</v>
      </c>
      <c r="R613" s="2" t="s">
        <v>5691</v>
      </c>
      <c r="S613" s="2" t="s">
        <v>5692</v>
      </c>
      <c r="T613" s="2" t="s">
        <v>5693</v>
      </c>
      <c r="U613" s="2"/>
    </row>
    <row r="614" spans="1:21" x14ac:dyDescent="0.3">
      <c r="A614" s="1">
        <v>81917</v>
      </c>
      <c r="B614" s="2" t="s">
        <v>12</v>
      </c>
      <c r="C614" s="6">
        <v>411</v>
      </c>
      <c r="D614" s="12">
        <v>21.175000000000001</v>
      </c>
      <c r="E614" s="12">
        <v>1.3149999999999999</v>
      </c>
      <c r="F614" s="12">
        <v>3.8703841000000003E-2</v>
      </c>
      <c r="G614" s="12">
        <v>-4.6913794549999999</v>
      </c>
      <c r="H614" s="2">
        <v>1.5977809999999999E-3</v>
      </c>
      <c r="I614" s="2">
        <v>1.8223966000000001E-2</v>
      </c>
      <c r="J614" s="2" t="s">
        <v>15</v>
      </c>
      <c r="K614" s="2" t="s">
        <v>13</v>
      </c>
      <c r="L614" s="2" t="s">
        <v>4003</v>
      </c>
      <c r="M614" s="2" t="s">
        <v>25</v>
      </c>
      <c r="N614" s="2"/>
      <c r="O614" s="2"/>
      <c r="P614" s="2"/>
      <c r="Q614" s="2" t="s">
        <v>4004</v>
      </c>
      <c r="R614" s="2" t="s">
        <v>4005</v>
      </c>
      <c r="S614" s="2" t="s">
        <v>4006</v>
      </c>
      <c r="T614" s="2"/>
      <c r="U614" s="2"/>
    </row>
    <row r="615" spans="1:21" x14ac:dyDescent="0.3">
      <c r="A615" s="1">
        <v>78602</v>
      </c>
      <c r="B615" s="2" t="s">
        <v>12</v>
      </c>
      <c r="C615" s="6">
        <v>1545</v>
      </c>
      <c r="D615" s="12">
        <v>30.355</v>
      </c>
      <c r="E615" s="12">
        <v>4.6849999999999996</v>
      </c>
      <c r="F615" s="12">
        <v>0.10639722</v>
      </c>
      <c r="G615" s="12">
        <v>-3.2324676380000001</v>
      </c>
      <c r="H615" s="2">
        <v>1.5906589999999999E-3</v>
      </c>
      <c r="I615" s="2">
        <v>1.8189750000000001E-2</v>
      </c>
      <c r="J615" s="2" t="s">
        <v>15</v>
      </c>
      <c r="K615" s="2" t="s">
        <v>13</v>
      </c>
      <c r="L615" s="2" t="s">
        <v>2943</v>
      </c>
      <c r="M615" s="2" t="s">
        <v>486</v>
      </c>
      <c r="N615" s="2"/>
      <c r="O615" s="2"/>
      <c r="P615" s="2"/>
      <c r="Q615" s="2" t="s">
        <v>2944</v>
      </c>
      <c r="R615" s="2" t="s">
        <v>2945</v>
      </c>
      <c r="S615" s="2" t="s">
        <v>181</v>
      </c>
      <c r="T615" s="2" t="s">
        <v>1044</v>
      </c>
      <c r="U615" s="2"/>
    </row>
    <row r="616" spans="1:21" x14ac:dyDescent="0.3">
      <c r="A616" s="1">
        <v>1128</v>
      </c>
      <c r="B616" s="2" t="s">
        <v>12</v>
      </c>
      <c r="C616" s="6">
        <v>1416</v>
      </c>
      <c r="D616" s="12">
        <v>86.275000000000006</v>
      </c>
      <c r="E616" s="12">
        <v>26.875</v>
      </c>
      <c r="F616" s="12">
        <v>0.20006313100000001</v>
      </c>
      <c r="G616" s="12">
        <v>-2.3214727700000002</v>
      </c>
      <c r="H616" s="2">
        <v>1.5740800000000001E-3</v>
      </c>
      <c r="I616" s="2">
        <v>1.8093514000000002E-2</v>
      </c>
      <c r="J616" s="2" t="s">
        <v>15</v>
      </c>
      <c r="K616" s="2" t="s">
        <v>13</v>
      </c>
      <c r="L616" s="2" t="s">
        <v>2004</v>
      </c>
      <c r="M616" s="2" t="s">
        <v>2005</v>
      </c>
      <c r="N616" s="2" t="s">
        <v>2006</v>
      </c>
      <c r="O616" s="2" t="s">
        <v>2007</v>
      </c>
      <c r="P616" s="2" t="s">
        <v>284</v>
      </c>
      <c r="Q616" s="2" t="s">
        <v>2008</v>
      </c>
      <c r="R616" s="2" t="s">
        <v>2009</v>
      </c>
      <c r="S616" s="2" t="s">
        <v>215</v>
      </c>
      <c r="T616" s="2" t="s">
        <v>2010</v>
      </c>
      <c r="U616" s="2"/>
    </row>
    <row r="617" spans="1:21" x14ac:dyDescent="0.3">
      <c r="A617" s="1">
        <v>253105</v>
      </c>
      <c r="B617" s="2" t="s">
        <v>12</v>
      </c>
      <c r="C617" s="6">
        <v>1465</v>
      </c>
      <c r="D617" s="12">
        <v>8.9749999999999996</v>
      </c>
      <c r="E617" s="12">
        <v>1.9750000000000001</v>
      </c>
      <c r="F617" s="12">
        <v>0.145724033</v>
      </c>
      <c r="G617" s="12">
        <v>-2.7786892710000002</v>
      </c>
      <c r="H617" s="2">
        <v>1.5620289999999999E-3</v>
      </c>
      <c r="I617" s="2">
        <v>1.7980961E-2</v>
      </c>
      <c r="J617" s="2" t="s">
        <v>15</v>
      </c>
      <c r="K617" s="2" t="s">
        <v>13</v>
      </c>
      <c r="L617" s="2" t="s">
        <v>4806</v>
      </c>
      <c r="M617" s="2" t="s">
        <v>222</v>
      </c>
      <c r="N617" s="2"/>
      <c r="O617" s="2"/>
      <c r="P617" s="2"/>
      <c r="Q617" s="2" t="s">
        <v>793</v>
      </c>
      <c r="R617" s="2" t="s">
        <v>4807</v>
      </c>
      <c r="S617" s="2" t="s">
        <v>4808</v>
      </c>
      <c r="T617" s="2" t="s">
        <v>2421</v>
      </c>
      <c r="U617" s="2"/>
    </row>
    <row r="618" spans="1:21" x14ac:dyDescent="0.3">
      <c r="A618" s="1">
        <v>509719</v>
      </c>
      <c r="B618" s="2" t="s">
        <v>12</v>
      </c>
      <c r="C618" s="6">
        <v>596</v>
      </c>
      <c r="D618" s="12">
        <v>16.71</v>
      </c>
      <c r="E618" s="12">
        <v>1.54</v>
      </c>
      <c r="F618" s="12">
        <v>6.3802817999999997E-2</v>
      </c>
      <c r="G618" s="12">
        <v>-3.9702360520000002</v>
      </c>
      <c r="H618" s="2">
        <v>1.5543340000000001E-3</v>
      </c>
      <c r="I618" s="2">
        <v>1.7934445E-2</v>
      </c>
      <c r="J618" s="2" t="s">
        <v>15</v>
      </c>
      <c r="K618" s="2" t="s">
        <v>13</v>
      </c>
      <c r="L618" s="2" t="s">
        <v>1235</v>
      </c>
      <c r="M618" s="2"/>
      <c r="N618" s="2"/>
      <c r="O618" s="2"/>
      <c r="P618" s="2"/>
      <c r="Q618" s="2"/>
      <c r="R618" s="2"/>
      <c r="S618" s="2"/>
      <c r="T618" s="2"/>
      <c r="U618" s="2"/>
    </row>
    <row r="619" spans="1:21" x14ac:dyDescent="0.3">
      <c r="A619" s="1">
        <v>508858</v>
      </c>
      <c r="B619" s="2" t="s">
        <v>12</v>
      </c>
      <c r="C619" s="6">
        <v>1416</v>
      </c>
      <c r="D619" s="12">
        <v>1.5549999999999999</v>
      </c>
      <c r="E619" s="12">
        <v>3.5000000000000003E-2</v>
      </c>
      <c r="F619" s="12">
        <v>1.4332861000000001E-2</v>
      </c>
      <c r="G619" s="12">
        <v>-6.1245295779999998</v>
      </c>
      <c r="H619" s="2">
        <v>1.555919E-3</v>
      </c>
      <c r="I619" s="2">
        <v>1.7934445E-2</v>
      </c>
      <c r="J619" s="2" t="s">
        <v>15</v>
      </c>
      <c r="K619" s="2" t="s">
        <v>13</v>
      </c>
      <c r="L619" s="2" t="s">
        <v>4772</v>
      </c>
      <c r="M619" s="2" t="s">
        <v>4773</v>
      </c>
      <c r="N619" s="2" t="s">
        <v>4774</v>
      </c>
      <c r="O619" s="2" t="s">
        <v>4775</v>
      </c>
      <c r="P619" s="2" t="s">
        <v>4776</v>
      </c>
      <c r="Q619" s="2" t="s">
        <v>3533</v>
      </c>
      <c r="R619" s="2" t="s">
        <v>4777</v>
      </c>
      <c r="S619" s="2" t="s">
        <v>2830</v>
      </c>
      <c r="T619" s="2" t="s">
        <v>4778</v>
      </c>
      <c r="U619" s="2"/>
    </row>
    <row r="620" spans="1:21" x14ac:dyDescent="0.3">
      <c r="A620" s="1">
        <v>503023</v>
      </c>
      <c r="B620" s="2" t="s">
        <v>12</v>
      </c>
      <c r="C620" s="6">
        <v>1259</v>
      </c>
      <c r="D620" s="12">
        <v>129.09</v>
      </c>
      <c r="E620" s="12">
        <v>37.21</v>
      </c>
      <c r="F620" s="12">
        <v>0.189876777</v>
      </c>
      <c r="G620" s="12">
        <v>-2.3968646279999999</v>
      </c>
      <c r="H620" s="2">
        <v>1.5359130000000001E-3</v>
      </c>
      <c r="I620" s="2">
        <v>1.7751062000000001E-2</v>
      </c>
      <c r="J620" s="2" t="s">
        <v>15</v>
      </c>
      <c r="K620" s="2" t="s">
        <v>13</v>
      </c>
      <c r="L620" s="2" t="s">
        <v>2241</v>
      </c>
      <c r="M620" s="2"/>
      <c r="N620" s="2"/>
      <c r="O620" s="2"/>
      <c r="P620" s="2"/>
      <c r="Q620" s="2"/>
      <c r="R620" s="2"/>
      <c r="S620" s="2"/>
      <c r="T620" s="2"/>
      <c r="U620" s="2"/>
    </row>
    <row r="621" spans="1:21" x14ac:dyDescent="0.3">
      <c r="A621" s="1">
        <v>95139</v>
      </c>
      <c r="B621" s="2" t="s">
        <v>12</v>
      </c>
      <c r="C621" s="6">
        <v>846</v>
      </c>
      <c r="D621" s="12">
        <v>60</v>
      </c>
      <c r="E621" s="12">
        <v>16.645</v>
      </c>
      <c r="F621" s="12">
        <v>0.18939821100000001</v>
      </c>
      <c r="G621" s="12">
        <v>-2.400505388</v>
      </c>
      <c r="H621" s="2">
        <v>1.5291460000000001E-3</v>
      </c>
      <c r="I621" s="2">
        <v>1.7718278E-2</v>
      </c>
      <c r="J621" s="2" t="s">
        <v>15</v>
      </c>
      <c r="K621" s="2" t="s">
        <v>13</v>
      </c>
      <c r="L621" s="2" t="s">
        <v>717</v>
      </c>
      <c r="M621" s="2"/>
      <c r="N621" s="2"/>
      <c r="O621" s="2"/>
      <c r="P621" s="2"/>
      <c r="Q621" s="2" t="s">
        <v>718</v>
      </c>
      <c r="R621" s="2" t="s">
        <v>719</v>
      </c>
      <c r="S621" s="2" t="s">
        <v>720</v>
      </c>
      <c r="T621" s="2" t="s">
        <v>721</v>
      </c>
      <c r="U621" s="2"/>
    </row>
    <row r="622" spans="1:21" x14ac:dyDescent="0.3">
      <c r="A622" s="1">
        <v>473719</v>
      </c>
      <c r="B622" s="2" t="s">
        <v>12</v>
      </c>
      <c r="C622" s="6">
        <v>890</v>
      </c>
      <c r="D622" s="12">
        <v>52.94</v>
      </c>
      <c r="E622" s="12">
        <v>13.39</v>
      </c>
      <c r="F622" s="12">
        <v>0.170529499</v>
      </c>
      <c r="G622" s="12">
        <v>-2.5519067689999999</v>
      </c>
      <c r="H622" s="2">
        <v>1.531033E-3</v>
      </c>
      <c r="I622" s="2">
        <v>1.7718278E-2</v>
      </c>
      <c r="J622" s="2" t="s">
        <v>15</v>
      </c>
      <c r="K622" s="2" t="s">
        <v>13</v>
      </c>
      <c r="L622" s="2" t="s">
        <v>5616</v>
      </c>
      <c r="M622" s="2"/>
      <c r="N622" s="2"/>
      <c r="O622" s="2"/>
      <c r="P622" s="2"/>
      <c r="Q622" s="2"/>
      <c r="R622" s="2"/>
      <c r="S622" s="2"/>
      <c r="T622" s="2"/>
      <c r="U622" s="2"/>
    </row>
    <row r="623" spans="1:21" x14ac:dyDescent="0.3">
      <c r="A623" s="1">
        <v>476900</v>
      </c>
      <c r="B623" s="2" t="s">
        <v>12</v>
      </c>
      <c r="C623" s="6">
        <v>1854</v>
      </c>
      <c r="D623" s="12">
        <v>1.67</v>
      </c>
      <c r="E623" s="12">
        <v>0.14499999999999999</v>
      </c>
      <c r="F623" s="12">
        <v>5.8749777000000003E-2</v>
      </c>
      <c r="G623" s="12">
        <v>-4.0892728199999997</v>
      </c>
      <c r="H623" s="2">
        <v>1.4975990000000001E-3</v>
      </c>
      <c r="I623" s="2">
        <v>1.7377762000000001E-2</v>
      </c>
      <c r="J623" s="2" t="s">
        <v>15</v>
      </c>
      <c r="K623" s="2" t="s">
        <v>13</v>
      </c>
      <c r="L623" s="2" t="s">
        <v>4417</v>
      </c>
      <c r="M623" s="2"/>
      <c r="N623" s="2"/>
      <c r="O623" s="2"/>
      <c r="P623" s="2"/>
      <c r="Q623" s="2" t="s">
        <v>4418</v>
      </c>
      <c r="R623" s="2" t="s">
        <v>4419</v>
      </c>
      <c r="S623" s="2" t="s">
        <v>4420</v>
      </c>
      <c r="T623" s="2" t="s">
        <v>1583</v>
      </c>
      <c r="U623" s="2"/>
    </row>
    <row r="624" spans="1:21" x14ac:dyDescent="0.3">
      <c r="A624" s="1">
        <v>96755</v>
      </c>
      <c r="B624" s="2" t="s">
        <v>12</v>
      </c>
      <c r="C624" s="6">
        <v>366</v>
      </c>
      <c r="D624" s="12">
        <v>11.95</v>
      </c>
      <c r="E624" s="12">
        <v>0</v>
      </c>
      <c r="F624" s="12">
        <v>7.6878299999999997E-3</v>
      </c>
      <c r="G624" s="12">
        <v>-7.0232079169999997</v>
      </c>
      <c r="H624" s="2">
        <v>1.4964869999999999E-3</v>
      </c>
      <c r="I624" s="2">
        <v>1.7377762000000001E-2</v>
      </c>
      <c r="J624" s="2" t="s">
        <v>15</v>
      </c>
      <c r="K624" s="2" t="s">
        <v>13</v>
      </c>
      <c r="L624" s="2" t="s">
        <v>326</v>
      </c>
      <c r="M624" s="2" t="s">
        <v>327</v>
      </c>
      <c r="N624" s="2"/>
      <c r="O624" s="2"/>
      <c r="P624" s="2"/>
      <c r="Q624" s="2" t="s">
        <v>328</v>
      </c>
      <c r="R624" s="2" t="s">
        <v>329</v>
      </c>
      <c r="S624" s="2" t="s">
        <v>330</v>
      </c>
      <c r="T624" s="2" t="s">
        <v>331</v>
      </c>
      <c r="U624" s="2"/>
    </row>
    <row r="625" spans="1:21" x14ac:dyDescent="0.3">
      <c r="A625" s="1">
        <v>505501</v>
      </c>
      <c r="B625" s="2" t="s">
        <v>12</v>
      </c>
      <c r="C625" s="6">
        <v>2139</v>
      </c>
      <c r="D625" s="12">
        <v>306.185</v>
      </c>
      <c r="E625" s="12">
        <v>76.45</v>
      </c>
      <c r="F625" s="12">
        <v>0.17501058799999999</v>
      </c>
      <c r="G625" s="12">
        <v>-2.5144858870000002</v>
      </c>
      <c r="H625" s="2">
        <v>1.4824739999999999E-3</v>
      </c>
      <c r="I625" s="2">
        <v>1.7248429999999999E-2</v>
      </c>
      <c r="J625" s="2" t="s">
        <v>15</v>
      </c>
      <c r="K625" s="2" t="s">
        <v>13</v>
      </c>
      <c r="L625" s="2" t="s">
        <v>3113</v>
      </c>
      <c r="M625" s="2" t="s">
        <v>1887</v>
      </c>
      <c r="N625" s="2" t="s">
        <v>3114</v>
      </c>
      <c r="O625" s="2" t="s">
        <v>3115</v>
      </c>
      <c r="P625" s="2" t="s">
        <v>3116</v>
      </c>
      <c r="Q625" s="2" t="s">
        <v>3117</v>
      </c>
      <c r="R625" s="2" t="s">
        <v>3118</v>
      </c>
      <c r="S625" s="2" t="s">
        <v>3119</v>
      </c>
      <c r="T625" s="2" t="s">
        <v>3120</v>
      </c>
      <c r="U625" s="2"/>
    </row>
    <row r="626" spans="1:21" x14ac:dyDescent="0.3">
      <c r="A626" s="1">
        <v>513187</v>
      </c>
      <c r="B626" s="2" t="s">
        <v>12</v>
      </c>
      <c r="C626" s="6">
        <v>2033</v>
      </c>
      <c r="D626" s="12">
        <v>420.745</v>
      </c>
      <c r="E626" s="12">
        <v>124.44499999999999</v>
      </c>
      <c r="F626" s="12">
        <v>0.20197278499999999</v>
      </c>
      <c r="G626" s="12">
        <v>-2.3077671830000002</v>
      </c>
      <c r="H626" s="2">
        <v>1.468785E-3</v>
      </c>
      <c r="I626" s="2">
        <v>1.7133182E-2</v>
      </c>
      <c r="J626" s="2" t="s">
        <v>15</v>
      </c>
      <c r="K626" s="2" t="s">
        <v>13</v>
      </c>
      <c r="L626" s="2" t="s">
        <v>5595</v>
      </c>
      <c r="M626" s="2"/>
      <c r="N626" s="2"/>
      <c r="O626" s="2"/>
      <c r="P626" s="2"/>
      <c r="Q626" s="2" t="s">
        <v>5596</v>
      </c>
      <c r="R626" s="2" t="s">
        <v>5597</v>
      </c>
      <c r="S626" s="2"/>
      <c r="T626" s="2"/>
      <c r="U626" s="2"/>
    </row>
    <row r="627" spans="1:21" x14ac:dyDescent="0.3">
      <c r="A627" s="1">
        <v>867</v>
      </c>
      <c r="B627" s="2" t="s">
        <v>12</v>
      </c>
      <c r="C627" s="6">
        <v>1572</v>
      </c>
      <c r="D627" s="12">
        <v>27.98</v>
      </c>
      <c r="E627" s="12">
        <v>5.27</v>
      </c>
      <c r="F627" s="12">
        <v>0.121397198</v>
      </c>
      <c r="G627" s="12">
        <v>-3.0421929780000001</v>
      </c>
      <c r="H627" s="2">
        <v>1.470591E-3</v>
      </c>
      <c r="I627" s="2">
        <v>1.7133182E-2</v>
      </c>
      <c r="J627" s="2" t="s">
        <v>15</v>
      </c>
      <c r="K627" s="2" t="s">
        <v>13</v>
      </c>
      <c r="L627" s="2" t="s">
        <v>2881</v>
      </c>
      <c r="M627" s="2"/>
      <c r="N627" s="2"/>
      <c r="O627" s="2"/>
      <c r="P627" s="2"/>
      <c r="Q627" s="2" t="s">
        <v>2882</v>
      </c>
      <c r="R627" s="2" t="s">
        <v>2883</v>
      </c>
      <c r="S627" s="2" t="s">
        <v>831</v>
      </c>
      <c r="T627" s="2"/>
      <c r="U627" s="2"/>
    </row>
    <row r="628" spans="1:21" x14ac:dyDescent="0.3">
      <c r="A628" s="1">
        <v>532785</v>
      </c>
      <c r="B628" s="2" t="s">
        <v>12</v>
      </c>
      <c r="C628" s="6">
        <v>1910</v>
      </c>
      <c r="D628" s="12">
        <v>1.44</v>
      </c>
      <c r="E628" s="12">
        <v>7.0000000000000007E-2</v>
      </c>
      <c r="F628" s="12">
        <v>3.1853126000000002E-2</v>
      </c>
      <c r="G628" s="12">
        <v>-4.9724212159999999</v>
      </c>
      <c r="H628" s="2">
        <v>1.4621020000000001E-3</v>
      </c>
      <c r="I628" s="2">
        <v>1.7080191000000002E-2</v>
      </c>
      <c r="J628" s="2" t="s">
        <v>15</v>
      </c>
      <c r="K628" s="2" t="s">
        <v>13</v>
      </c>
      <c r="L628" s="2" t="s">
        <v>4989</v>
      </c>
      <c r="M628" s="2"/>
      <c r="N628" s="2"/>
      <c r="O628" s="2"/>
      <c r="P628" s="2"/>
      <c r="Q628" s="2" t="s">
        <v>4421</v>
      </c>
      <c r="R628" s="2" t="s">
        <v>4422</v>
      </c>
      <c r="S628" s="2" t="s">
        <v>88</v>
      </c>
      <c r="T628" s="2"/>
      <c r="U628" s="2"/>
    </row>
    <row r="629" spans="1:21" x14ac:dyDescent="0.3">
      <c r="A629" s="1">
        <v>488472</v>
      </c>
      <c r="B629" s="2" t="s">
        <v>12</v>
      </c>
      <c r="C629" s="6">
        <v>2073</v>
      </c>
      <c r="D629" s="12">
        <v>5.97</v>
      </c>
      <c r="E629" s="12">
        <v>0.97</v>
      </c>
      <c r="F629" s="12">
        <v>0.10846193599999999</v>
      </c>
      <c r="G629" s="12">
        <v>-3.2047392619999999</v>
      </c>
      <c r="H629" s="2">
        <v>1.4538579999999999E-3</v>
      </c>
      <c r="I629" s="2">
        <v>1.7006803000000001E-2</v>
      </c>
      <c r="J629" s="2" t="s">
        <v>15</v>
      </c>
      <c r="K629" s="2" t="s">
        <v>13</v>
      </c>
      <c r="L629" s="2" t="s">
        <v>2157</v>
      </c>
      <c r="M629" s="2" t="s">
        <v>619</v>
      </c>
      <c r="N629" s="2"/>
      <c r="O629" s="2"/>
      <c r="P629" s="2"/>
      <c r="Q629" s="2" t="s">
        <v>2158</v>
      </c>
      <c r="R629" s="2" t="s">
        <v>2159</v>
      </c>
      <c r="S629" s="2" t="s">
        <v>217</v>
      </c>
      <c r="T629" s="2"/>
      <c r="U629" s="2"/>
    </row>
    <row r="630" spans="1:21" x14ac:dyDescent="0.3">
      <c r="A630" s="1">
        <v>94209</v>
      </c>
      <c r="B630" s="2" t="s">
        <v>12</v>
      </c>
      <c r="C630" s="6">
        <v>2994</v>
      </c>
      <c r="D630" s="12">
        <v>82.364999999999995</v>
      </c>
      <c r="E630" s="12">
        <v>19.675000000000001</v>
      </c>
      <c r="F630" s="12">
        <v>0.162996851</v>
      </c>
      <c r="G630" s="12">
        <v>-2.6170840009999998</v>
      </c>
      <c r="H630" s="2">
        <v>1.451377E-3</v>
      </c>
      <c r="I630" s="2">
        <v>1.7000726000000001E-2</v>
      </c>
      <c r="J630" s="2" t="s">
        <v>15</v>
      </c>
      <c r="K630" s="2" t="s">
        <v>13</v>
      </c>
      <c r="L630" s="2" t="s">
        <v>5213</v>
      </c>
      <c r="M630" s="2" t="s">
        <v>99</v>
      </c>
      <c r="N630" s="2"/>
      <c r="O630" s="2"/>
      <c r="P630" s="2"/>
      <c r="Q630" s="2" t="s">
        <v>5121</v>
      </c>
      <c r="R630" s="2" t="s">
        <v>5122</v>
      </c>
      <c r="S630" s="2" t="s">
        <v>5214</v>
      </c>
      <c r="T630" s="2" t="s">
        <v>2700</v>
      </c>
      <c r="U630" s="2"/>
    </row>
    <row r="631" spans="1:21" x14ac:dyDescent="0.3">
      <c r="A631" s="1">
        <v>513432</v>
      </c>
      <c r="B631" s="2" t="s">
        <v>12</v>
      </c>
      <c r="C631" s="6">
        <v>1502</v>
      </c>
      <c r="D631" s="12">
        <v>11.505000000000001</v>
      </c>
      <c r="E631" s="12">
        <v>2.4449999999999998</v>
      </c>
      <c r="F631" s="12">
        <v>0.14140518399999999</v>
      </c>
      <c r="G631" s="12">
        <v>-2.8220930860000002</v>
      </c>
      <c r="H631" s="2">
        <v>1.440474E-3</v>
      </c>
      <c r="I631" s="2">
        <v>1.6895848000000002E-2</v>
      </c>
      <c r="J631" s="2" t="s">
        <v>15</v>
      </c>
      <c r="K631" s="2" t="s">
        <v>13</v>
      </c>
      <c r="L631" s="2" t="s">
        <v>4589</v>
      </c>
      <c r="M631" s="2" t="s">
        <v>1593</v>
      </c>
      <c r="N631" s="2"/>
      <c r="O631" s="2"/>
      <c r="P631" s="2"/>
      <c r="Q631" s="2" t="s">
        <v>4590</v>
      </c>
      <c r="R631" s="2" t="s">
        <v>4591</v>
      </c>
      <c r="S631" s="2" t="s">
        <v>605</v>
      </c>
      <c r="T631" s="2" t="s">
        <v>4592</v>
      </c>
      <c r="U631" s="2"/>
    </row>
    <row r="632" spans="1:21" x14ac:dyDescent="0.3">
      <c r="A632" s="1">
        <v>506686</v>
      </c>
      <c r="B632" s="2" t="s">
        <v>12</v>
      </c>
      <c r="C632" s="6">
        <v>2278</v>
      </c>
      <c r="D632" s="12">
        <v>52.42</v>
      </c>
      <c r="E632" s="12">
        <v>14.71</v>
      </c>
      <c r="F632" s="12">
        <v>0.192426755</v>
      </c>
      <c r="G632" s="12">
        <v>-2.377618687</v>
      </c>
      <c r="H632" s="2">
        <v>1.4334930000000001E-3</v>
      </c>
      <c r="I632" s="2">
        <v>1.6853652E-2</v>
      </c>
      <c r="J632" s="2" t="s">
        <v>15</v>
      </c>
      <c r="K632" s="2" t="s">
        <v>13</v>
      </c>
      <c r="L632" s="2" t="s">
        <v>3180</v>
      </c>
      <c r="M632" s="2" t="s">
        <v>663</v>
      </c>
      <c r="N632" s="2" t="s">
        <v>1601</v>
      </c>
      <c r="O632" s="2" t="s">
        <v>1602</v>
      </c>
      <c r="P632" s="2"/>
      <c r="Q632" s="2" t="s">
        <v>3181</v>
      </c>
      <c r="R632" s="2" t="s">
        <v>3182</v>
      </c>
      <c r="S632" s="2" t="s">
        <v>779</v>
      </c>
      <c r="T632" s="2" t="s">
        <v>3183</v>
      </c>
      <c r="U632" s="2"/>
    </row>
    <row r="633" spans="1:21" x14ac:dyDescent="0.3">
      <c r="A633" s="1">
        <v>91183</v>
      </c>
      <c r="B633" s="2" t="s">
        <v>12</v>
      </c>
      <c r="C633" s="6">
        <v>906</v>
      </c>
      <c r="D633" s="12">
        <v>8.3049999999999997</v>
      </c>
      <c r="E633" s="12">
        <v>1.1499999999999999</v>
      </c>
      <c r="F633" s="12">
        <v>9.0669242999999997E-2</v>
      </c>
      <c r="G633" s="12">
        <v>-3.463242953</v>
      </c>
      <c r="H633" s="2">
        <v>1.434933E-3</v>
      </c>
      <c r="I633" s="2">
        <v>1.6853652E-2</v>
      </c>
      <c r="J633" s="2" t="s">
        <v>15</v>
      </c>
      <c r="K633" s="2" t="s">
        <v>13</v>
      </c>
      <c r="L633" s="2" t="s">
        <v>3656</v>
      </c>
      <c r="M633" s="2" t="s">
        <v>18</v>
      </c>
      <c r="N633" s="2"/>
      <c r="O633" s="2"/>
      <c r="P633" s="2"/>
      <c r="Q633" s="2"/>
      <c r="R633" s="2"/>
      <c r="S633" s="2"/>
      <c r="T633" s="2"/>
      <c r="U633" s="2"/>
    </row>
    <row r="634" spans="1:21" x14ac:dyDescent="0.3">
      <c r="A634" s="1">
        <v>97307</v>
      </c>
      <c r="B634" s="2" t="s">
        <v>12</v>
      </c>
      <c r="C634" s="6">
        <v>543</v>
      </c>
      <c r="D634" s="12">
        <v>4.42</v>
      </c>
      <c r="E634" s="12">
        <v>0</v>
      </c>
      <c r="F634" s="12">
        <v>7.7408879999999996E-3</v>
      </c>
      <c r="G634" s="12">
        <v>-7.0132851350000003</v>
      </c>
      <c r="H634" s="2">
        <v>1.427946E-3</v>
      </c>
      <c r="I634" s="2">
        <v>1.6852069000000001E-2</v>
      </c>
      <c r="J634" s="2" t="s">
        <v>15</v>
      </c>
      <c r="K634" s="2" t="s">
        <v>13</v>
      </c>
      <c r="L634" s="2" t="s">
        <v>5626</v>
      </c>
      <c r="M634" s="2"/>
      <c r="N634" s="2"/>
      <c r="O634" s="2"/>
      <c r="P634" s="2"/>
      <c r="Q634" s="2"/>
      <c r="R634" s="2"/>
      <c r="S634" s="2" t="s">
        <v>5627</v>
      </c>
      <c r="T634" s="2"/>
      <c r="U634" s="2"/>
    </row>
    <row r="635" spans="1:21" x14ac:dyDescent="0.3">
      <c r="A635" s="1">
        <v>485406</v>
      </c>
      <c r="B635" s="2" t="s">
        <v>12</v>
      </c>
      <c r="C635" s="6">
        <v>1524</v>
      </c>
      <c r="D635" s="12">
        <v>1.7450000000000001</v>
      </c>
      <c r="E635" s="12">
        <v>8.5000000000000006E-2</v>
      </c>
      <c r="F635" s="12">
        <v>3.1645898999999998E-2</v>
      </c>
      <c r="G635" s="12">
        <v>-4.9818376549999996</v>
      </c>
      <c r="H635" s="2">
        <v>1.41314E-3</v>
      </c>
      <c r="I635" s="2">
        <v>1.6710914E-2</v>
      </c>
      <c r="J635" s="2" t="s">
        <v>15</v>
      </c>
      <c r="K635" s="2" t="s">
        <v>13</v>
      </c>
      <c r="L635" s="2" t="s">
        <v>2647</v>
      </c>
      <c r="M635" s="2" t="s">
        <v>969</v>
      </c>
      <c r="N635" s="2"/>
      <c r="O635" s="2"/>
      <c r="P635" s="2"/>
      <c r="Q635" s="2" t="s">
        <v>2035</v>
      </c>
      <c r="R635" s="2" t="s">
        <v>2648</v>
      </c>
      <c r="S635" s="2" t="s">
        <v>2257</v>
      </c>
      <c r="T635" s="2" t="s">
        <v>2649</v>
      </c>
      <c r="U635" s="2"/>
    </row>
    <row r="636" spans="1:21" x14ac:dyDescent="0.3">
      <c r="A636" s="1">
        <v>510402</v>
      </c>
      <c r="B636" s="2" t="s">
        <v>12</v>
      </c>
      <c r="C636" s="6">
        <v>4387</v>
      </c>
      <c r="D636" s="12">
        <v>24.175000000000001</v>
      </c>
      <c r="E636" s="12">
        <v>4.9950000000000001</v>
      </c>
      <c r="F636" s="12">
        <v>0.13416766499999999</v>
      </c>
      <c r="G636" s="12">
        <v>-2.897891081</v>
      </c>
      <c r="H636" s="2">
        <v>1.407122E-3</v>
      </c>
      <c r="I636" s="2">
        <v>1.666248E-2</v>
      </c>
      <c r="J636" s="2" t="s">
        <v>15</v>
      </c>
      <c r="K636" s="2" t="s">
        <v>13</v>
      </c>
      <c r="L636" s="2" t="s">
        <v>2233</v>
      </c>
      <c r="M636" s="2" t="s">
        <v>2234</v>
      </c>
      <c r="N636" s="2"/>
      <c r="O636" s="2"/>
      <c r="P636" s="2"/>
      <c r="Q636" s="2" t="s">
        <v>2235</v>
      </c>
      <c r="R636" s="2" t="s">
        <v>2236</v>
      </c>
      <c r="S636" s="2" t="s">
        <v>2237</v>
      </c>
      <c r="T636" s="2"/>
      <c r="U636" s="2"/>
    </row>
    <row r="637" spans="1:21" x14ac:dyDescent="0.3">
      <c r="A637" s="1">
        <v>485793</v>
      </c>
      <c r="B637" s="2" t="s">
        <v>12</v>
      </c>
      <c r="C637" s="6">
        <v>834</v>
      </c>
      <c r="D637" s="12">
        <v>29.63</v>
      </c>
      <c r="E637" s="12">
        <v>6</v>
      </c>
      <c r="F637" s="12">
        <v>0.13399613799999999</v>
      </c>
      <c r="G637" s="12">
        <v>-2.899736673</v>
      </c>
      <c r="H637" s="2">
        <v>1.3991559999999999E-3</v>
      </c>
      <c r="I637" s="2">
        <v>1.6590806999999999E-2</v>
      </c>
      <c r="J637" s="2" t="s">
        <v>15</v>
      </c>
      <c r="K637" s="2" t="s">
        <v>13</v>
      </c>
      <c r="L637" s="2" t="s">
        <v>3736</v>
      </c>
      <c r="M637" s="2" t="s">
        <v>65</v>
      </c>
      <c r="N637" s="2"/>
      <c r="O637" s="2"/>
      <c r="P637" s="2"/>
      <c r="Q637" s="2" t="s">
        <v>3737</v>
      </c>
      <c r="R637" s="2" t="s">
        <v>3738</v>
      </c>
      <c r="S637" s="2" t="s">
        <v>3332</v>
      </c>
      <c r="T637" s="2"/>
      <c r="U637" s="2"/>
    </row>
    <row r="638" spans="1:21" x14ac:dyDescent="0.3">
      <c r="A638" s="1">
        <v>533863</v>
      </c>
      <c r="B638" s="2" t="s">
        <v>12</v>
      </c>
      <c r="C638" s="6">
        <v>1218</v>
      </c>
      <c r="D638" s="12">
        <v>1.2949999999999999</v>
      </c>
      <c r="E638" s="12">
        <v>0</v>
      </c>
      <c r="F638" s="12">
        <v>7.3365360000000003E-3</v>
      </c>
      <c r="G638" s="12">
        <v>-7.0906852379999998</v>
      </c>
      <c r="H638" s="2">
        <v>1.388827E-3</v>
      </c>
      <c r="I638" s="2">
        <v>1.6490897000000001E-2</v>
      </c>
      <c r="J638" s="2" t="s">
        <v>15</v>
      </c>
      <c r="K638" s="2" t="s">
        <v>13</v>
      </c>
      <c r="L638" s="2" t="s">
        <v>5324</v>
      </c>
      <c r="M638" s="2"/>
      <c r="N638" s="2"/>
      <c r="O638" s="2"/>
      <c r="P638" s="2"/>
      <c r="Q638" s="2" t="s">
        <v>5325</v>
      </c>
      <c r="R638" s="2" t="s">
        <v>5326</v>
      </c>
      <c r="S638" s="2"/>
      <c r="T638" s="2"/>
      <c r="U638" s="2"/>
    </row>
    <row r="639" spans="1:21" x14ac:dyDescent="0.3">
      <c r="A639" s="1">
        <v>486977</v>
      </c>
      <c r="B639" s="2" t="s">
        <v>12</v>
      </c>
      <c r="C639" s="6">
        <v>813</v>
      </c>
      <c r="D639" s="12">
        <v>83572.214999999997</v>
      </c>
      <c r="E639" s="12">
        <v>24449.424999999999</v>
      </c>
      <c r="F639" s="12">
        <v>0.19603579199999999</v>
      </c>
      <c r="G639" s="12">
        <v>-2.3508110119999999</v>
      </c>
      <c r="H639" s="2">
        <v>1.3771390000000001E-3</v>
      </c>
      <c r="I639" s="2">
        <v>1.6388122000000001E-2</v>
      </c>
      <c r="J639" s="2" t="s">
        <v>15</v>
      </c>
      <c r="K639" s="2" t="s">
        <v>13</v>
      </c>
      <c r="L639" s="2" t="s">
        <v>4557</v>
      </c>
      <c r="M639" s="2"/>
      <c r="N639" s="2"/>
      <c r="O639" s="2"/>
      <c r="P639" s="2"/>
      <c r="Q639" s="2" t="s">
        <v>4558</v>
      </c>
      <c r="R639" s="2" t="s">
        <v>4559</v>
      </c>
      <c r="S639" s="2"/>
      <c r="T639" s="2"/>
      <c r="U639" s="2"/>
    </row>
    <row r="640" spans="1:21" x14ac:dyDescent="0.3">
      <c r="A640" s="1">
        <v>506891</v>
      </c>
      <c r="B640" s="2" t="s">
        <v>12</v>
      </c>
      <c r="C640" s="6">
        <v>1315</v>
      </c>
      <c r="D640" s="12">
        <v>2841.6350000000002</v>
      </c>
      <c r="E640" s="12">
        <v>467.13</v>
      </c>
      <c r="F640" s="12">
        <v>0.115921621</v>
      </c>
      <c r="G640" s="12">
        <v>-3.1087784200000002</v>
      </c>
      <c r="H640" s="2">
        <v>1.3782810000000001E-3</v>
      </c>
      <c r="I640" s="2">
        <v>1.6388122000000001E-2</v>
      </c>
      <c r="J640" s="2" t="s">
        <v>15</v>
      </c>
      <c r="K640" s="2" t="s">
        <v>13</v>
      </c>
      <c r="L640" s="2" t="s">
        <v>1299</v>
      </c>
      <c r="M640" s="2"/>
      <c r="N640" s="2" t="s">
        <v>1300</v>
      </c>
      <c r="O640" s="2" t="s">
        <v>1301</v>
      </c>
      <c r="P640" s="2" t="s">
        <v>245</v>
      </c>
      <c r="Q640" s="2" t="s">
        <v>1177</v>
      </c>
      <c r="R640" s="2" t="s">
        <v>1302</v>
      </c>
      <c r="S640" s="2" t="s">
        <v>252</v>
      </c>
      <c r="T640" s="2" t="s">
        <v>1303</v>
      </c>
      <c r="U640" s="2"/>
    </row>
    <row r="641" spans="1:21" x14ac:dyDescent="0.3">
      <c r="A641" s="1">
        <v>119756</v>
      </c>
      <c r="B641" s="2" t="s">
        <v>12</v>
      </c>
      <c r="C641" s="6">
        <v>2074</v>
      </c>
      <c r="D641" s="12">
        <v>227.34</v>
      </c>
      <c r="E641" s="12">
        <v>35.715000000000003</v>
      </c>
      <c r="F641" s="12">
        <v>0.114275951</v>
      </c>
      <c r="G641" s="12">
        <v>-3.1294062739999999</v>
      </c>
      <c r="H641" s="2">
        <v>1.3651030000000001E-3</v>
      </c>
      <c r="I641" s="2">
        <v>1.6276085999999999E-2</v>
      </c>
      <c r="J641" s="2" t="s">
        <v>15</v>
      </c>
      <c r="K641" s="2" t="s">
        <v>13</v>
      </c>
      <c r="L641" s="2" t="s">
        <v>4240</v>
      </c>
      <c r="M641" s="2" t="s">
        <v>178</v>
      </c>
      <c r="N641" s="2"/>
      <c r="O641" s="2"/>
      <c r="P641" s="2"/>
      <c r="Q641" s="2" t="s">
        <v>243</v>
      </c>
      <c r="R641" s="2" t="s">
        <v>558</v>
      </c>
      <c r="S641" s="2" t="s">
        <v>181</v>
      </c>
      <c r="T641" s="2" t="s">
        <v>2835</v>
      </c>
      <c r="U641" s="2"/>
    </row>
    <row r="642" spans="1:21" x14ac:dyDescent="0.3">
      <c r="A642" s="1">
        <v>11159</v>
      </c>
      <c r="B642" s="2" t="s">
        <v>12</v>
      </c>
      <c r="C642" s="6">
        <v>1905</v>
      </c>
      <c r="D642" s="12">
        <v>1727.84</v>
      </c>
      <c r="E642" s="12">
        <v>529.11</v>
      </c>
      <c r="F642" s="12">
        <v>0.20461389199999999</v>
      </c>
      <c r="G642" s="12">
        <v>-2.2890239979999998</v>
      </c>
      <c r="H642" s="2">
        <v>1.3620259999999999E-3</v>
      </c>
      <c r="I642" s="2">
        <v>1.6261766E-2</v>
      </c>
      <c r="J642" s="2" t="s">
        <v>15</v>
      </c>
      <c r="K642" s="2" t="s">
        <v>13</v>
      </c>
      <c r="L642" s="2" t="s">
        <v>151</v>
      </c>
      <c r="M642" s="2" t="s">
        <v>152</v>
      </c>
      <c r="N642" s="2"/>
      <c r="O642" s="2"/>
      <c r="P642" s="2"/>
      <c r="Q642" s="2" t="s">
        <v>153</v>
      </c>
      <c r="R642" s="2" t="s">
        <v>154</v>
      </c>
      <c r="S642" s="2" t="s">
        <v>155</v>
      </c>
      <c r="T642" s="2" t="s">
        <v>156</v>
      </c>
      <c r="U642" s="2"/>
    </row>
    <row r="643" spans="1:21" x14ac:dyDescent="0.3">
      <c r="A643" s="1">
        <v>84028</v>
      </c>
      <c r="B643" s="2" t="s">
        <v>12</v>
      </c>
      <c r="C643" s="6">
        <v>2001</v>
      </c>
      <c r="D643" s="12">
        <v>1.5</v>
      </c>
      <c r="E643" s="12">
        <v>0.11</v>
      </c>
      <c r="F643" s="12">
        <v>4.8392810000000001E-2</v>
      </c>
      <c r="G643" s="12">
        <v>-4.3690634609999996</v>
      </c>
      <c r="H643" s="2">
        <v>1.3487499999999999E-3</v>
      </c>
      <c r="I643" s="2">
        <v>1.6125473000000001E-2</v>
      </c>
      <c r="J643" s="2" t="s">
        <v>15</v>
      </c>
      <c r="K643" s="2" t="s">
        <v>13</v>
      </c>
      <c r="L643" s="2" t="s">
        <v>2502</v>
      </c>
      <c r="M643" s="2" t="s">
        <v>87</v>
      </c>
      <c r="N643" s="2"/>
      <c r="O643" s="2"/>
      <c r="P643" s="2"/>
      <c r="Q643" s="2" t="s">
        <v>2503</v>
      </c>
      <c r="R643" s="2" t="s">
        <v>2504</v>
      </c>
      <c r="S643" s="2" t="s">
        <v>88</v>
      </c>
      <c r="T643" s="2" t="s">
        <v>2505</v>
      </c>
      <c r="U643" s="2"/>
    </row>
    <row r="644" spans="1:21" x14ac:dyDescent="0.3">
      <c r="A644" s="1">
        <v>1097</v>
      </c>
      <c r="B644" s="2" t="s">
        <v>12</v>
      </c>
      <c r="C644" s="6">
        <v>2022</v>
      </c>
      <c r="D644" s="12">
        <v>1.9650000000000001</v>
      </c>
      <c r="E644" s="12">
        <v>0.17499999999999999</v>
      </c>
      <c r="F644" s="12">
        <v>6.2684486999999997E-2</v>
      </c>
      <c r="G644" s="12">
        <v>-3.995747728</v>
      </c>
      <c r="H644" s="2">
        <v>1.330349E-3</v>
      </c>
      <c r="I644" s="2">
        <v>1.5993222000000001E-2</v>
      </c>
      <c r="J644" s="2" t="s">
        <v>15</v>
      </c>
      <c r="K644" s="2" t="s">
        <v>13</v>
      </c>
      <c r="L644" s="2" t="s">
        <v>3298</v>
      </c>
      <c r="M644" s="2" t="s">
        <v>18</v>
      </c>
      <c r="N644" s="2"/>
      <c r="O644" s="2"/>
      <c r="P644" s="2"/>
      <c r="Q644" s="2" t="s">
        <v>3299</v>
      </c>
      <c r="R644" s="2" t="s">
        <v>3300</v>
      </c>
      <c r="S644" s="2"/>
      <c r="T644" s="2"/>
      <c r="U644" s="2"/>
    </row>
    <row r="645" spans="1:21" x14ac:dyDescent="0.3">
      <c r="A645" s="1">
        <v>508168</v>
      </c>
      <c r="B645" s="2" t="s">
        <v>12</v>
      </c>
      <c r="C645" s="6">
        <v>2830</v>
      </c>
      <c r="D645" s="12">
        <v>21.39</v>
      </c>
      <c r="E645" s="12">
        <v>4.9349999999999996</v>
      </c>
      <c r="F645" s="12">
        <v>0.15818631399999999</v>
      </c>
      <c r="G645" s="12">
        <v>-2.6603033119999999</v>
      </c>
      <c r="H645" s="2">
        <v>1.2985519999999999E-3</v>
      </c>
      <c r="I645" s="2">
        <v>1.566818E-2</v>
      </c>
      <c r="J645" s="2" t="s">
        <v>15</v>
      </c>
      <c r="K645" s="2" t="s">
        <v>13</v>
      </c>
      <c r="L645" s="2" t="s">
        <v>1336</v>
      </c>
      <c r="M645" s="2" t="s">
        <v>1337</v>
      </c>
      <c r="N645" s="2" t="s">
        <v>1338</v>
      </c>
      <c r="O645" s="2" t="s">
        <v>1339</v>
      </c>
      <c r="P645" s="2"/>
      <c r="Q645" s="2" t="s">
        <v>782</v>
      </c>
      <c r="R645" s="2" t="s">
        <v>1340</v>
      </c>
      <c r="S645" s="2" t="s">
        <v>1341</v>
      </c>
      <c r="T645" s="2" t="s">
        <v>1342</v>
      </c>
      <c r="U645" s="2"/>
    </row>
    <row r="646" spans="1:21" x14ac:dyDescent="0.3">
      <c r="A646" s="1">
        <v>6921</v>
      </c>
      <c r="B646" s="2" t="s">
        <v>12</v>
      </c>
      <c r="C646" s="6">
        <v>930</v>
      </c>
      <c r="D646" s="12">
        <v>3.5049999999999999</v>
      </c>
      <c r="E646" s="12">
        <v>0.22500000000000001</v>
      </c>
      <c r="F646" s="12">
        <v>4.0841361999999999E-2</v>
      </c>
      <c r="G646" s="12">
        <v>-4.6138252099999999</v>
      </c>
      <c r="H646" s="2">
        <v>1.2996559999999999E-3</v>
      </c>
      <c r="I646" s="2">
        <v>1.566818E-2</v>
      </c>
      <c r="J646" s="2" t="s">
        <v>15</v>
      </c>
      <c r="K646" s="2" t="s">
        <v>13</v>
      </c>
      <c r="L646" s="2" t="s">
        <v>4617</v>
      </c>
      <c r="M646" s="2"/>
      <c r="N646" s="2"/>
      <c r="O646" s="2"/>
      <c r="P646" s="2"/>
      <c r="Q646" s="2" t="s">
        <v>4618</v>
      </c>
      <c r="R646" s="2" t="s">
        <v>4619</v>
      </c>
      <c r="S646" s="2" t="s">
        <v>621</v>
      </c>
      <c r="T646" s="2" t="s">
        <v>4620</v>
      </c>
      <c r="U646" s="2"/>
    </row>
    <row r="647" spans="1:21" x14ac:dyDescent="0.3">
      <c r="A647" s="1">
        <v>9756</v>
      </c>
      <c r="B647" s="2" t="s">
        <v>12</v>
      </c>
      <c r="C647" s="6">
        <v>1851</v>
      </c>
      <c r="D647" s="12">
        <v>1165.22</v>
      </c>
      <c r="E647" s="12">
        <v>350.16</v>
      </c>
      <c r="F647" s="12">
        <v>0.20424542000000001</v>
      </c>
      <c r="G647" s="12">
        <v>-2.2916243660000002</v>
      </c>
      <c r="H647" s="2">
        <v>1.27921E-3</v>
      </c>
      <c r="I647" s="2">
        <v>1.5464703E-2</v>
      </c>
      <c r="J647" s="2" t="s">
        <v>15</v>
      </c>
      <c r="K647" s="2" t="s">
        <v>13</v>
      </c>
      <c r="L647" s="2" t="s">
        <v>2968</v>
      </c>
      <c r="M647" s="2" t="s">
        <v>2969</v>
      </c>
      <c r="N647" s="2"/>
      <c r="O647" s="2"/>
      <c r="P647" s="2"/>
      <c r="Q647" s="2" t="s">
        <v>2970</v>
      </c>
      <c r="R647" s="2" t="s">
        <v>2971</v>
      </c>
      <c r="S647" s="2" t="s">
        <v>477</v>
      </c>
      <c r="T647" s="2" t="s">
        <v>2972</v>
      </c>
      <c r="U647" s="2"/>
    </row>
    <row r="648" spans="1:21" x14ac:dyDescent="0.3">
      <c r="A648" s="1">
        <v>497259</v>
      </c>
      <c r="B648" s="2" t="s">
        <v>12</v>
      </c>
      <c r="C648" s="6">
        <v>1578</v>
      </c>
      <c r="D648" s="12">
        <v>2.23</v>
      </c>
      <c r="E648" s="12">
        <v>0.19500000000000001</v>
      </c>
      <c r="F648" s="12">
        <v>5.6379168E-2</v>
      </c>
      <c r="G648" s="12">
        <v>-4.1486939920000001</v>
      </c>
      <c r="H648" s="2">
        <v>1.259505E-3</v>
      </c>
      <c r="I648" s="2">
        <v>1.5290457E-2</v>
      </c>
      <c r="J648" s="2" t="s">
        <v>15</v>
      </c>
      <c r="K648" s="2" t="s">
        <v>13</v>
      </c>
      <c r="L648" s="2" t="s">
        <v>4956</v>
      </c>
      <c r="M648" s="2" t="s">
        <v>74</v>
      </c>
      <c r="N648" s="2"/>
      <c r="O648" s="2"/>
      <c r="P648" s="2"/>
      <c r="Q648" s="2" t="s">
        <v>4957</v>
      </c>
      <c r="R648" s="2" t="s">
        <v>4958</v>
      </c>
      <c r="S648" s="2" t="s">
        <v>79</v>
      </c>
      <c r="T648" s="2" t="s">
        <v>1493</v>
      </c>
      <c r="U648" s="2"/>
    </row>
    <row r="649" spans="1:21" x14ac:dyDescent="0.3">
      <c r="A649" s="1">
        <v>1540</v>
      </c>
      <c r="B649" s="2" t="s">
        <v>12</v>
      </c>
      <c r="C649" s="6">
        <v>561</v>
      </c>
      <c r="D649" s="12">
        <v>45.695</v>
      </c>
      <c r="E649" s="12">
        <v>6.94</v>
      </c>
      <c r="F649" s="12">
        <v>0.103775169</v>
      </c>
      <c r="G649" s="12">
        <v>-3.268466815</v>
      </c>
      <c r="H649" s="2">
        <v>1.229536E-3</v>
      </c>
      <c r="I649" s="2">
        <v>1.4947571999999999E-2</v>
      </c>
      <c r="J649" s="2" t="s">
        <v>15</v>
      </c>
      <c r="K649" s="2" t="s">
        <v>13</v>
      </c>
      <c r="L649" s="2" t="s">
        <v>3416</v>
      </c>
      <c r="M649" s="2"/>
      <c r="N649" s="2"/>
      <c r="O649" s="2"/>
      <c r="P649" s="2"/>
      <c r="Q649" s="2" t="s">
        <v>3417</v>
      </c>
      <c r="R649" s="2" t="s">
        <v>3418</v>
      </c>
      <c r="S649" s="2"/>
      <c r="T649" s="2"/>
      <c r="U649" s="2"/>
    </row>
    <row r="650" spans="1:21" x14ac:dyDescent="0.3">
      <c r="A650" s="1">
        <v>505201</v>
      </c>
      <c r="B650" s="2" t="s">
        <v>12</v>
      </c>
      <c r="C650" s="6">
        <v>1860</v>
      </c>
      <c r="D650" s="12">
        <v>17.010000000000002</v>
      </c>
      <c r="E650" s="12">
        <v>3.45</v>
      </c>
      <c r="F650" s="12">
        <v>0.141695246</v>
      </c>
      <c r="G650" s="12">
        <v>-2.8191367430000001</v>
      </c>
      <c r="H650" s="2">
        <v>1.2191529999999999E-3</v>
      </c>
      <c r="I650" s="2">
        <v>1.4842154999999999E-2</v>
      </c>
      <c r="J650" s="2" t="s">
        <v>15</v>
      </c>
      <c r="K650" s="2" t="s">
        <v>13</v>
      </c>
      <c r="L650" s="2" t="s">
        <v>1765</v>
      </c>
      <c r="M650" s="2"/>
      <c r="N650" s="2"/>
      <c r="O650" s="2"/>
      <c r="P650" s="2"/>
      <c r="Q650" s="2" t="s">
        <v>1766</v>
      </c>
      <c r="R650" s="2" t="s">
        <v>1767</v>
      </c>
      <c r="S650" s="2"/>
      <c r="T650" s="2" t="s">
        <v>1768</v>
      </c>
      <c r="U650" s="2"/>
    </row>
    <row r="651" spans="1:21" x14ac:dyDescent="0.3">
      <c r="A651" s="1">
        <v>146362</v>
      </c>
      <c r="B651" s="2" t="s">
        <v>12</v>
      </c>
      <c r="C651" s="6">
        <v>2205</v>
      </c>
      <c r="D651" s="12">
        <v>405.33499999999998</v>
      </c>
      <c r="E651" s="12">
        <v>129.005</v>
      </c>
      <c r="F651" s="12">
        <v>0.21077790199999999</v>
      </c>
      <c r="G651" s="12">
        <v>-2.2462044699999999</v>
      </c>
      <c r="H651" s="2">
        <v>1.195397E-3</v>
      </c>
      <c r="I651" s="2">
        <v>1.4573417999999999E-2</v>
      </c>
      <c r="J651" s="2" t="s">
        <v>15</v>
      </c>
      <c r="K651" s="2" t="s">
        <v>13</v>
      </c>
      <c r="L651" s="2" t="s">
        <v>5659</v>
      </c>
      <c r="M651" s="2"/>
      <c r="N651" s="2"/>
      <c r="O651" s="2"/>
      <c r="P651" s="2"/>
      <c r="Q651" s="2" t="s">
        <v>5660</v>
      </c>
      <c r="R651" s="2" t="s">
        <v>5661</v>
      </c>
      <c r="S651" s="2" t="s">
        <v>4818</v>
      </c>
      <c r="T651" s="2" t="s">
        <v>4819</v>
      </c>
      <c r="U651" s="2"/>
    </row>
    <row r="652" spans="1:21" x14ac:dyDescent="0.3">
      <c r="A652" s="1">
        <v>235724</v>
      </c>
      <c r="B652" s="2" t="s">
        <v>12</v>
      </c>
      <c r="C652" s="6">
        <v>3891</v>
      </c>
      <c r="D652" s="12">
        <v>0.33500000000000002</v>
      </c>
      <c r="E652" s="12">
        <v>0</v>
      </c>
      <c r="F652" s="12">
        <v>7.4342380000000001E-3</v>
      </c>
      <c r="G652" s="12">
        <v>-7.0715994059999998</v>
      </c>
      <c r="H652" s="2">
        <v>1.1911510000000001E-3</v>
      </c>
      <c r="I652" s="2">
        <v>1.4542104E-2</v>
      </c>
      <c r="J652" s="2" t="s">
        <v>15</v>
      </c>
      <c r="K652" s="2" t="s">
        <v>13</v>
      </c>
      <c r="L652" s="2" t="s">
        <v>1052</v>
      </c>
      <c r="M652" s="2"/>
      <c r="N652" s="2"/>
      <c r="O652" s="2"/>
      <c r="P652" s="2"/>
      <c r="Q652" s="2" t="s">
        <v>1053</v>
      </c>
      <c r="R652" s="2" t="s">
        <v>1054</v>
      </c>
      <c r="S652" s="2" t="s">
        <v>1055</v>
      </c>
      <c r="T652" s="2"/>
      <c r="U652" s="2"/>
    </row>
    <row r="653" spans="1:21" x14ac:dyDescent="0.3">
      <c r="A653" s="1">
        <v>2418</v>
      </c>
      <c r="B653" s="2" t="s">
        <v>12</v>
      </c>
      <c r="C653" s="6">
        <v>1539</v>
      </c>
      <c r="D653" s="12">
        <v>1.52</v>
      </c>
      <c r="E653" s="12">
        <v>0.03</v>
      </c>
      <c r="F653" s="12">
        <v>1.2421121E-2</v>
      </c>
      <c r="G653" s="12">
        <v>-6.3310608100000003</v>
      </c>
      <c r="H653" s="2">
        <v>1.181367E-3</v>
      </c>
      <c r="I653" s="2">
        <v>1.4442998E-2</v>
      </c>
      <c r="J653" s="2" t="s">
        <v>15</v>
      </c>
      <c r="K653" s="2" t="s">
        <v>13</v>
      </c>
      <c r="L653" s="2" t="s">
        <v>4107</v>
      </c>
      <c r="M653" s="2" t="s">
        <v>593</v>
      </c>
      <c r="N653" s="2"/>
      <c r="O653" s="2"/>
      <c r="P653" s="2"/>
      <c r="Q653" s="2" t="s">
        <v>164</v>
      </c>
      <c r="R653" s="2" t="s">
        <v>4108</v>
      </c>
      <c r="S653" s="2" t="s">
        <v>165</v>
      </c>
      <c r="T653" s="2" t="s">
        <v>4109</v>
      </c>
      <c r="U653" s="2"/>
    </row>
    <row r="654" spans="1:21" x14ac:dyDescent="0.3">
      <c r="A654" s="1">
        <v>478438</v>
      </c>
      <c r="B654" s="2" t="s">
        <v>12</v>
      </c>
      <c r="C654" s="6">
        <v>1767</v>
      </c>
      <c r="D654" s="12">
        <v>5.66</v>
      </c>
      <c r="E654" s="12">
        <v>0.68500000000000005</v>
      </c>
      <c r="F654" s="12">
        <v>8.1833503000000002E-2</v>
      </c>
      <c r="G654" s="12">
        <v>-3.6111645870000002</v>
      </c>
      <c r="H654" s="2">
        <v>1.1735350000000001E-3</v>
      </c>
      <c r="I654" s="2">
        <v>1.4367512000000001E-2</v>
      </c>
      <c r="J654" s="2" t="s">
        <v>15</v>
      </c>
      <c r="K654" s="2" t="s">
        <v>13</v>
      </c>
      <c r="L654" s="2" t="s">
        <v>2591</v>
      </c>
      <c r="M654" s="2"/>
      <c r="N654" s="2"/>
      <c r="O654" s="2"/>
      <c r="P654" s="2"/>
      <c r="Q654" s="2" t="s">
        <v>2592</v>
      </c>
      <c r="R654" s="2" t="s">
        <v>2593</v>
      </c>
      <c r="S654" s="2" t="s">
        <v>2594</v>
      </c>
      <c r="T654" s="2" t="s">
        <v>2595</v>
      </c>
      <c r="U654" s="2"/>
    </row>
    <row r="655" spans="1:21" x14ac:dyDescent="0.3">
      <c r="A655" s="1">
        <v>72796</v>
      </c>
      <c r="B655" s="2" t="s">
        <v>12</v>
      </c>
      <c r="C655" s="6">
        <v>1971</v>
      </c>
      <c r="D655" s="12">
        <v>10.105</v>
      </c>
      <c r="E655" s="12">
        <v>2.3149999999999999</v>
      </c>
      <c r="F655" s="12">
        <v>0.15134457400000001</v>
      </c>
      <c r="G655" s="12">
        <v>-2.7240911470000002</v>
      </c>
      <c r="H655" s="2">
        <v>1.171854E-3</v>
      </c>
      <c r="I655" s="2">
        <v>1.4367232000000001E-2</v>
      </c>
      <c r="J655" s="2" t="s">
        <v>15</v>
      </c>
      <c r="K655" s="2" t="s">
        <v>13</v>
      </c>
      <c r="L655" s="2" t="s">
        <v>5420</v>
      </c>
      <c r="M655" s="2"/>
      <c r="N655" s="2"/>
      <c r="O655" s="2"/>
      <c r="P655" s="2"/>
      <c r="Q655" s="2" t="s">
        <v>5421</v>
      </c>
      <c r="R655" s="2" t="s">
        <v>5422</v>
      </c>
      <c r="S655" s="2" t="s">
        <v>35</v>
      </c>
      <c r="T655" s="2"/>
      <c r="U655" s="2"/>
    </row>
    <row r="656" spans="1:21" x14ac:dyDescent="0.3">
      <c r="A656" s="1">
        <v>296467</v>
      </c>
      <c r="B656" s="2" t="s">
        <v>12</v>
      </c>
      <c r="C656" s="6">
        <v>1756</v>
      </c>
      <c r="D656" s="12">
        <v>1.5249999999999999</v>
      </c>
      <c r="E656" s="12">
        <v>5.5E-2</v>
      </c>
      <c r="F656" s="12">
        <v>2.3223291E-2</v>
      </c>
      <c r="G656" s="12">
        <v>-5.4282837690000001</v>
      </c>
      <c r="H656" s="2">
        <v>1.170269E-3</v>
      </c>
      <c r="I656" s="2">
        <v>1.4367232000000001E-2</v>
      </c>
      <c r="J656" s="2" t="s">
        <v>15</v>
      </c>
      <c r="K656" s="2" t="s">
        <v>13</v>
      </c>
      <c r="L656" s="2" t="s">
        <v>5826</v>
      </c>
      <c r="M656" s="2" t="s">
        <v>74</v>
      </c>
      <c r="N656" s="2"/>
      <c r="O656" s="2"/>
      <c r="P656" s="2"/>
      <c r="Q656" s="2" t="s">
        <v>1344</v>
      </c>
      <c r="R656" s="2" t="s">
        <v>1345</v>
      </c>
      <c r="S656" s="2" t="s">
        <v>76</v>
      </c>
      <c r="T656" s="2" t="s">
        <v>487</v>
      </c>
      <c r="U656" s="2"/>
    </row>
    <row r="657" spans="1:21" x14ac:dyDescent="0.3">
      <c r="A657" s="1">
        <v>499082</v>
      </c>
      <c r="B657" s="2" t="s">
        <v>166</v>
      </c>
      <c r="C657" s="6">
        <v>1632</v>
      </c>
      <c r="D657" s="12">
        <v>43.31</v>
      </c>
      <c r="E657" s="12">
        <v>10.465</v>
      </c>
      <c r="F657" s="12">
        <v>0.16791671499999999</v>
      </c>
      <c r="G657" s="12">
        <v>-2.574182247</v>
      </c>
      <c r="H657" s="2">
        <v>1.165517E-3</v>
      </c>
      <c r="I657" s="2">
        <v>1.4330074999999999E-2</v>
      </c>
      <c r="J657" s="2" t="s">
        <v>15</v>
      </c>
      <c r="K657" s="2" t="s">
        <v>13</v>
      </c>
      <c r="L657" s="2" t="s">
        <v>1631</v>
      </c>
      <c r="M657" s="2" t="s">
        <v>167</v>
      </c>
      <c r="N657" s="2"/>
      <c r="O657" s="2"/>
      <c r="P657" s="2"/>
      <c r="Q657" s="2" t="s">
        <v>1632</v>
      </c>
      <c r="R657" s="2" t="s">
        <v>1633</v>
      </c>
      <c r="S657" s="2" t="s">
        <v>1634</v>
      </c>
      <c r="T657" s="2" t="s">
        <v>1635</v>
      </c>
      <c r="U657" s="2"/>
    </row>
    <row r="658" spans="1:21" x14ac:dyDescent="0.3">
      <c r="A658" s="1">
        <v>433365</v>
      </c>
      <c r="B658" s="2" t="s">
        <v>12</v>
      </c>
      <c r="C658" s="6">
        <v>1723</v>
      </c>
      <c r="D658" s="12">
        <v>98.45</v>
      </c>
      <c r="E658" s="12">
        <v>29.114999999999998</v>
      </c>
      <c r="F658" s="12">
        <v>0.188586538</v>
      </c>
      <c r="G658" s="12">
        <v>-2.4067014000000002</v>
      </c>
      <c r="H658" s="2">
        <v>1.1599519999999999E-3</v>
      </c>
      <c r="I658" s="2">
        <v>1.4322601000000001E-2</v>
      </c>
      <c r="J658" s="2" t="s">
        <v>15</v>
      </c>
      <c r="K658" s="2" t="s">
        <v>13</v>
      </c>
      <c r="L658" s="2" t="s">
        <v>5532</v>
      </c>
      <c r="M658" s="2"/>
      <c r="N658" s="2"/>
      <c r="O658" s="2"/>
      <c r="P658" s="2"/>
      <c r="Q658" s="2" t="s">
        <v>5104</v>
      </c>
      <c r="R658" s="2" t="s">
        <v>5105</v>
      </c>
      <c r="S658" s="2"/>
      <c r="T658" s="2"/>
      <c r="U658" s="2"/>
    </row>
    <row r="659" spans="1:21" x14ac:dyDescent="0.3">
      <c r="A659" s="1">
        <v>331526</v>
      </c>
      <c r="B659" s="2" t="s">
        <v>12</v>
      </c>
      <c r="C659" s="6">
        <v>2314</v>
      </c>
      <c r="D659" s="12">
        <v>15.244999999999999</v>
      </c>
      <c r="E659" s="12">
        <v>4.0449999999999999</v>
      </c>
      <c r="F659" s="12">
        <v>0.17272056199999999</v>
      </c>
      <c r="G659" s="12">
        <v>-2.5334882539999999</v>
      </c>
      <c r="H659" s="2">
        <v>1.1522419999999999E-3</v>
      </c>
      <c r="I659" s="2">
        <v>1.4282556E-2</v>
      </c>
      <c r="J659" s="2" t="s">
        <v>15</v>
      </c>
      <c r="K659" s="2" t="s">
        <v>13</v>
      </c>
      <c r="L659" s="2" t="s">
        <v>4783</v>
      </c>
      <c r="M659" s="2" t="s">
        <v>4784</v>
      </c>
      <c r="N659" s="2"/>
      <c r="O659" s="2"/>
      <c r="P659" s="2"/>
      <c r="Q659" s="2" t="s">
        <v>4785</v>
      </c>
      <c r="R659" s="2" t="s">
        <v>4786</v>
      </c>
      <c r="S659" s="2" t="s">
        <v>136</v>
      </c>
      <c r="T659" s="2" t="s">
        <v>4787</v>
      </c>
      <c r="U659" s="2"/>
    </row>
    <row r="660" spans="1:21" x14ac:dyDescent="0.3">
      <c r="A660" s="1">
        <v>260874</v>
      </c>
      <c r="B660" s="2" t="s">
        <v>12</v>
      </c>
      <c r="C660" s="6">
        <v>1843</v>
      </c>
      <c r="D660" s="12">
        <v>4.24</v>
      </c>
      <c r="E660" s="12">
        <v>0.46500000000000002</v>
      </c>
      <c r="F660" s="12">
        <v>7.4378015000000006E-2</v>
      </c>
      <c r="G660" s="12">
        <v>-3.7489799399999999</v>
      </c>
      <c r="H660" s="2">
        <v>1.128282E-3</v>
      </c>
      <c r="I660" s="2">
        <v>1.4011391999999999E-2</v>
      </c>
      <c r="J660" s="2" t="s">
        <v>15</v>
      </c>
      <c r="K660" s="2" t="s">
        <v>13</v>
      </c>
      <c r="L660" s="2" t="s">
        <v>191</v>
      </c>
      <c r="M660" s="2"/>
      <c r="N660" s="2"/>
      <c r="O660" s="2"/>
      <c r="P660" s="2"/>
      <c r="Q660" s="2" t="s">
        <v>192</v>
      </c>
      <c r="R660" s="2" t="s">
        <v>193</v>
      </c>
      <c r="S660" s="2"/>
      <c r="T660" s="2"/>
      <c r="U660" s="2"/>
    </row>
    <row r="661" spans="1:21" x14ac:dyDescent="0.3">
      <c r="A661" s="1">
        <v>148910</v>
      </c>
      <c r="B661" s="2" t="s">
        <v>12</v>
      </c>
      <c r="C661" s="6">
        <v>7691</v>
      </c>
      <c r="D661" s="12">
        <v>2.31</v>
      </c>
      <c r="E661" s="12">
        <v>0.43</v>
      </c>
      <c r="F661" s="12">
        <v>0.12223183899999999</v>
      </c>
      <c r="G661" s="12">
        <v>-3.0323079700000002</v>
      </c>
      <c r="H661" s="2">
        <v>1.1130619999999999E-3</v>
      </c>
      <c r="I661" s="2">
        <v>1.3873458E-2</v>
      </c>
      <c r="J661" s="2" t="s">
        <v>15</v>
      </c>
      <c r="K661" s="2" t="s">
        <v>13</v>
      </c>
      <c r="L661" s="2" t="s">
        <v>5518</v>
      </c>
      <c r="M661" s="2" t="s">
        <v>5519</v>
      </c>
      <c r="N661" s="2" t="s">
        <v>2895</v>
      </c>
      <c r="O661" s="2" t="s">
        <v>2896</v>
      </c>
      <c r="P661" s="2"/>
      <c r="Q661" s="2" t="s">
        <v>4424</v>
      </c>
      <c r="R661" s="2" t="s">
        <v>4425</v>
      </c>
      <c r="S661" s="2" t="s">
        <v>5520</v>
      </c>
      <c r="T661" s="2" t="s">
        <v>5521</v>
      </c>
      <c r="U661" s="2"/>
    </row>
    <row r="662" spans="1:21" x14ac:dyDescent="0.3">
      <c r="A662" s="1">
        <v>476466</v>
      </c>
      <c r="B662" s="2" t="s">
        <v>12</v>
      </c>
      <c r="C662" s="6">
        <v>1926</v>
      </c>
      <c r="D662" s="12">
        <v>1.8</v>
      </c>
      <c r="E662" s="12">
        <v>8.5000000000000006E-2</v>
      </c>
      <c r="F662" s="12">
        <v>2.9615668000000001E-2</v>
      </c>
      <c r="G662" s="12">
        <v>-5.0774955730000002</v>
      </c>
      <c r="H662" s="2">
        <v>1.104053E-3</v>
      </c>
      <c r="I662" s="2">
        <v>1.3809425E-2</v>
      </c>
      <c r="J662" s="2" t="s">
        <v>15</v>
      </c>
      <c r="K662" s="2" t="s">
        <v>13</v>
      </c>
      <c r="L662" s="2" t="s">
        <v>5403</v>
      </c>
      <c r="M662" s="2"/>
      <c r="N662" s="2"/>
      <c r="O662" s="2"/>
      <c r="P662" s="2"/>
      <c r="Q662" s="2" t="s">
        <v>5404</v>
      </c>
      <c r="R662" s="2" t="s">
        <v>5405</v>
      </c>
      <c r="S662" s="2" t="s">
        <v>150</v>
      </c>
      <c r="T662" s="2"/>
      <c r="U662" s="2"/>
    </row>
    <row r="663" spans="1:21" x14ac:dyDescent="0.3">
      <c r="A663" s="1">
        <v>20174</v>
      </c>
      <c r="B663" s="2" t="s">
        <v>12</v>
      </c>
      <c r="C663" s="6">
        <v>2097</v>
      </c>
      <c r="D663" s="12">
        <v>0.83</v>
      </c>
      <c r="E663" s="12">
        <v>0</v>
      </c>
      <c r="F663" s="12">
        <v>5.8769470000000004E-3</v>
      </c>
      <c r="G663" s="12">
        <v>-7.4107175099999996</v>
      </c>
      <c r="H663" s="2">
        <v>1.088161E-3</v>
      </c>
      <c r="I663" s="2">
        <v>1.3650038999999999E-2</v>
      </c>
      <c r="J663" s="2" t="s">
        <v>15</v>
      </c>
      <c r="K663" s="2" t="s">
        <v>13</v>
      </c>
      <c r="L663" s="2" t="s">
        <v>5679</v>
      </c>
      <c r="M663" s="2"/>
      <c r="N663" s="2"/>
      <c r="O663" s="2"/>
      <c r="P663" s="2"/>
      <c r="Q663" s="2"/>
      <c r="R663" s="2"/>
      <c r="S663" s="2"/>
      <c r="T663" s="2"/>
      <c r="U663" s="2"/>
    </row>
    <row r="664" spans="1:21" x14ac:dyDescent="0.3">
      <c r="A664" s="1">
        <v>77605</v>
      </c>
      <c r="B664" s="2" t="s">
        <v>12</v>
      </c>
      <c r="C664" s="6">
        <v>2613</v>
      </c>
      <c r="D664" s="12">
        <v>31.51</v>
      </c>
      <c r="E664" s="12">
        <v>6.83</v>
      </c>
      <c r="F664" s="12">
        <v>0.140790581</v>
      </c>
      <c r="G664" s="12">
        <v>-2.8283772749999998</v>
      </c>
      <c r="H664" s="2">
        <v>1.079687E-3</v>
      </c>
      <c r="I664" s="2">
        <v>1.3563372000000001E-2</v>
      </c>
      <c r="J664" s="2" t="s">
        <v>15</v>
      </c>
      <c r="K664" s="2" t="s">
        <v>13</v>
      </c>
      <c r="L664" s="2" t="s">
        <v>446</v>
      </c>
      <c r="M664" s="2" t="s">
        <v>447</v>
      </c>
      <c r="N664" s="2" t="s">
        <v>448</v>
      </c>
      <c r="O664" s="2" t="s">
        <v>449</v>
      </c>
      <c r="P664" s="2" t="s">
        <v>436</v>
      </c>
      <c r="Q664" s="2" t="s">
        <v>450</v>
      </c>
      <c r="R664" s="2" t="s">
        <v>451</v>
      </c>
      <c r="S664" s="2" t="s">
        <v>452</v>
      </c>
      <c r="T664" s="2" t="s">
        <v>453</v>
      </c>
      <c r="U664" s="2"/>
    </row>
    <row r="665" spans="1:21" x14ac:dyDescent="0.3">
      <c r="A665" s="1">
        <v>509961</v>
      </c>
      <c r="B665" s="2" t="s">
        <v>12</v>
      </c>
      <c r="C665" s="6">
        <v>1590</v>
      </c>
      <c r="D665" s="12">
        <v>15.275</v>
      </c>
      <c r="E665" s="12">
        <v>4.05</v>
      </c>
      <c r="F665" s="12">
        <v>0.17560587899999999</v>
      </c>
      <c r="G665" s="12">
        <v>-2.5095869519999998</v>
      </c>
      <c r="H665" s="2">
        <v>1.076015E-3</v>
      </c>
      <c r="I665" s="2">
        <v>1.3544245E-2</v>
      </c>
      <c r="J665" s="2" t="s">
        <v>15</v>
      </c>
      <c r="K665" s="2" t="s">
        <v>13</v>
      </c>
      <c r="L665" s="2" t="s">
        <v>5311</v>
      </c>
      <c r="M665" s="2" t="s">
        <v>111</v>
      </c>
      <c r="N665" s="2"/>
      <c r="O665" s="2"/>
      <c r="P665" s="2"/>
      <c r="Q665" s="2" t="s">
        <v>3067</v>
      </c>
      <c r="R665" s="2" t="s">
        <v>3068</v>
      </c>
      <c r="S665" s="2" t="s">
        <v>5312</v>
      </c>
      <c r="T665" s="2" t="s">
        <v>113</v>
      </c>
      <c r="U665" s="2"/>
    </row>
    <row r="666" spans="1:21" x14ac:dyDescent="0.3">
      <c r="A666" s="1">
        <v>89344</v>
      </c>
      <c r="B666" s="2" t="s">
        <v>12</v>
      </c>
      <c r="C666" s="6">
        <v>2112</v>
      </c>
      <c r="D666" s="12">
        <v>39.24</v>
      </c>
      <c r="E666" s="12">
        <v>9.7100000000000009</v>
      </c>
      <c r="F666" s="12">
        <v>0.14641156699999999</v>
      </c>
      <c r="G666" s="12">
        <v>-2.7718985580000002</v>
      </c>
      <c r="H666" s="2">
        <v>1.0766020000000001E-3</v>
      </c>
      <c r="I666" s="2">
        <v>1.3544245E-2</v>
      </c>
      <c r="J666" s="2" t="s">
        <v>15</v>
      </c>
      <c r="K666" s="2" t="s">
        <v>13</v>
      </c>
      <c r="L666" s="2" t="s">
        <v>5266</v>
      </c>
      <c r="M666" s="2" t="s">
        <v>32</v>
      </c>
      <c r="N666" s="2"/>
      <c r="O666" s="2"/>
      <c r="P666" s="2"/>
      <c r="Q666" s="2" t="s">
        <v>981</v>
      </c>
      <c r="R666" s="2" t="s">
        <v>982</v>
      </c>
      <c r="S666" s="2" t="s">
        <v>983</v>
      </c>
      <c r="T666" s="2"/>
      <c r="U666" s="2"/>
    </row>
    <row r="667" spans="1:21" x14ac:dyDescent="0.3">
      <c r="A667" s="1">
        <v>170033</v>
      </c>
      <c r="B667" s="2" t="s">
        <v>12</v>
      </c>
      <c r="C667" s="6">
        <v>1883</v>
      </c>
      <c r="D667" s="12">
        <v>1.53</v>
      </c>
      <c r="E667" s="12">
        <v>2.5000000000000001E-2</v>
      </c>
      <c r="F667" s="12">
        <v>1.0134377E-2</v>
      </c>
      <c r="G667" s="12">
        <v>-6.6245988149999997</v>
      </c>
      <c r="H667" s="2">
        <v>1.0684500000000001E-3</v>
      </c>
      <c r="I667" s="2">
        <v>1.3480822E-2</v>
      </c>
      <c r="J667" s="2" t="s">
        <v>15</v>
      </c>
      <c r="K667" s="2" t="s">
        <v>13</v>
      </c>
      <c r="L667" s="2" t="s">
        <v>4828</v>
      </c>
      <c r="M667" s="2"/>
      <c r="N667" s="2"/>
      <c r="O667" s="2"/>
      <c r="P667" s="2"/>
      <c r="Q667" s="2" t="s">
        <v>1614</v>
      </c>
      <c r="R667" s="2" t="s">
        <v>1615</v>
      </c>
      <c r="S667" s="2"/>
      <c r="T667" s="2"/>
      <c r="U667" s="2"/>
    </row>
    <row r="668" spans="1:21" x14ac:dyDescent="0.3">
      <c r="A668" s="1">
        <v>494901</v>
      </c>
      <c r="B668" s="2" t="s">
        <v>12</v>
      </c>
      <c r="C668" s="6">
        <v>1545</v>
      </c>
      <c r="D668" s="12">
        <v>129.41999999999999</v>
      </c>
      <c r="E668" s="12">
        <v>36.924999999999997</v>
      </c>
      <c r="F668" s="12">
        <v>0.191571822</v>
      </c>
      <c r="G668" s="12">
        <v>-2.3840427210000001</v>
      </c>
      <c r="H668" s="2">
        <v>1.060486E-3</v>
      </c>
      <c r="I668" s="2">
        <v>1.3399845000000001E-2</v>
      </c>
      <c r="J668" s="2" t="s">
        <v>15</v>
      </c>
      <c r="K668" s="2" t="s">
        <v>13</v>
      </c>
      <c r="L668" s="2" t="s">
        <v>5177</v>
      </c>
      <c r="M668" s="2" t="s">
        <v>5178</v>
      </c>
      <c r="N668" s="2"/>
      <c r="O668" s="2"/>
      <c r="P668" s="2"/>
      <c r="Q668" s="2" t="s">
        <v>5179</v>
      </c>
      <c r="R668" s="2" t="s">
        <v>5180</v>
      </c>
      <c r="S668" s="2" t="s">
        <v>5181</v>
      </c>
      <c r="T668" s="2" t="s">
        <v>5182</v>
      </c>
      <c r="U668" s="2"/>
    </row>
    <row r="669" spans="1:21" x14ac:dyDescent="0.3">
      <c r="A669" s="1">
        <v>6955</v>
      </c>
      <c r="B669" s="2" t="s">
        <v>12</v>
      </c>
      <c r="C669" s="6">
        <v>2436</v>
      </c>
      <c r="D669" s="12">
        <v>52.18</v>
      </c>
      <c r="E669" s="12">
        <v>15.494999999999999</v>
      </c>
      <c r="F669" s="12">
        <v>0.19672514999999999</v>
      </c>
      <c r="G669" s="12">
        <v>-2.3457466839999999</v>
      </c>
      <c r="H669" s="2">
        <v>1.0516670000000001E-3</v>
      </c>
      <c r="I669" s="2">
        <v>1.3307807E-2</v>
      </c>
      <c r="J669" s="2" t="s">
        <v>15</v>
      </c>
      <c r="K669" s="2" t="s">
        <v>13</v>
      </c>
      <c r="L669" s="2" t="s">
        <v>1440</v>
      </c>
      <c r="M669" s="2" t="s">
        <v>25</v>
      </c>
      <c r="N669" s="2"/>
      <c r="O669" s="2"/>
      <c r="P669" s="2"/>
      <c r="Q669" s="2" t="s">
        <v>1441</v>
      </c>
      <c r="R669" s="2" t="s">
        <v>1442</v>
      </c>
      <c r="S669" s="2" t="s">
        <v>1443</v>
      </c>
      <c r="T669" s="2"/>
      <c r="U669" s="2"/>
    </row>
    <row r="670" spans="1:21" x14ac:dyDescent="0.3">
      <c r="A670" s="1">
        <v>11051</v>
      </c>
      <c r="B670" s="2" t="s">
        <v>12</v>
      </c>
      <c r="C670" s="6">
        <v>1977</v>
      </c>
      <c r="D670" s="12">
        <v>36.840000000000003</v>
      </c>
      <c r="E670" s="12">
        <v>8.2100000000000009</v>
      </c>
      <c r="F670" s="12">
        <v>0.148089585</v>
      </c>
      <c r="G670" s="12">
        <v>-2.7554579119999998</v>
      </c>
      <c r="H670" s="2">
        <v>1.0476140000000001E-3</v>
      </c>
      <c r="I670" s="2">
        <v>1.3275907999999999E-2</v>
      </c>
      <c r="J670" s="2" t="s">
        <v>15</v>
      </c>
      <c r="K670" s="2" t="s">
        <v>13</v>
      </c>
      <c r="L670" s="2" t="s">
        <v>5292</v>
      </c>
      <c r="M670" s="2" t="s">
        <v>2238</v>
      </c>
      <c r="N670" s="2" t="s">
        <v>2239</v>
      </c>
      <c r="O670" s="2" t="s">
        <v>2240</v>
      </c>
      <c r="P670" s="2" t="s">
        <v>40</v>
      </c>
      <c r="Q670" s="2" t="s">
        <v>5293</v>
      </c>
      <c r="R670" s="2" t="s">
        <v>5294</v>
      </c>
      <c r="S670" s="2" t="s">
        <v>5295</v>
      </c>
      <c r="T670" s="2" t="s">
        <v>5296</v>
      </c>
      <c r="U670" s="2"/>
    </row>
    <row r="671" spans="1:21" x14ac:dyDescent="0.3">
      <c r="A671" s="1">
        <v>235640</v>
      </c>
      <c r="B671" s="2" t="s">
        <v>12</v>
      </c>
      <c r="C671" s="6">
        <v>2676</v>
      </c>
      <c r="D671" s="12">
        <v>29.98</v>
      </c>
      <c r="E671" s="12">
        <v>9.0050000000000008</v>
      </c>
      <c r="F671" s="12">
        <v>0.19964036299999999</v>
      </c>
      <c r="G671" s="12">
        <v>-2.3245246599999998</v>
      </c>
      <c r="H671" s="2">
        <v>1.0353700000000001E-3</v>
      </c>
      <c r="I671" s="2">
        <v>1.3187391999999999E-2</v>
      </c>
      <c r="J671" s="2" t="s">
        <v>15</v>
      </c>
      <c r="K671" s="2" t="s">
        <v>13</v>
      </c>
      <c r="L671" s="2" t="s">
        <v>4250</v>
      </c>
      <c r="M671" s="2" t="s">
        <v>106</v>
      </c>
      <c r="N671" s="2"/>
      <c r="O671" s="2"/>
      <c r="P671" s="2"/>
      <c r="Q671" s="2" t="s">
        <v>4251</v>
      </c>
      <c r="R671" s="2" t="s">
        <v>4252</v>
      </c>
      <c r="S671" s="2" t="s">
        <v>202</v>
      </c>
      <c r="T671" s="2" t="s">
        <v>4253</v>
      </c>
      <c r="U671" s="2"/>
    </row>
    <row r="672" spans="1:21" x14ac:dyDescent="0.3">
      <c r="A672" s="1">
        <v>85674</v>
      </c>
      <c r="B672" s="2" t="s">
        <v>12</v>
      </c>
      <c r="C672" s="6">
        <v>1860</v>
      </c>
      <c r="D672" s="12">
        <v>2235.585</v>
      </c>
      <c r="E672" s="12">
        <v>494.73500000000001</v>
      </c>
      <c r="F672" s="12">
        <v>0.15314488200000001</v>
      </c>
      <c r="G672" s="12">
        <v>-2.707030939</v>
      </c>
      <c r="H672" s="2">
        <v>1.0360650000000001E-3</v>
      </c>
      <c r="I672" s="2">
        <v>1.3187391999999999E-2</v>
      </c>
      <c r="J672" s="2" t="s">
        <v>15</v>
      </c>
      <c r="K672" s="2" t="s">
        <v>13</v>
      </c>
      <c r="L672" s="2" t="s">
        <v>4750</v>
      </c>
      <c r="M672" s="2" t="s">
        <v>4751</v>
      </c>
      <c r="N672" s="2"/>
      <c r="O672" s="2"/>
      <c r="P672" s="2"/>
      <c r="Q672" s="2" t="s">
        <v>3331</v>
      </c>
      <c r="R672" s="2" t="s">
        <v>4752</v>
      </c>
      <c r="S672" s="2" t="s">
        <v>4753</v>
      </c>
      <c r="T672" s="2" t="s">
        <v>4754</v>
      </c>
      <c r="U672" s="2"/>
    </row>
    <row r="673" spans="1:21" x14ac:dyDescent="0.3">
      <c r="A673" s="1">
        <v>510295</v>
      </c>
      <c r="B673" s="2" t="s">
        <v>171</v>
      </c>
      <c r="C673" s="6">
        <v>2481</v>
      </c>
      <c r="D673" s="12">
        <v>3.1549999999999998</v>
      </c>
      <c r="E673" s="12">
        <v>0.29499999999999998</v>
      </c>
      <c r="F673" s="12">
        <v>5.9069563999999998E-2</v>
      </c>
      <c r="G673" s="12">
        <v>-4.0814412229999997</v>
      </c>
      <c r="H673" s="2">
        <v>1.03294E-3</v>
      </c>
      <c r="I673" s="2">
        <v>1.3186335E-2</v>
      </c>
      <c r="J673" s="2" t="s">
        <v>15</v>
      </c>
      <c r="K673" s="2" t="s">
        <v>13</v>
      </c>
      <c r="L673" s="2" t="s">
        <v>172</v>
      </c>
      <c r="M673" s="2" t="s">
        <v>173</v>
      </c>
      <c r="N673" s="2"/>
      <c r="O673" s="2"/>
      <c r="P673" s="2"/>
      <c r="Q673" s="2" t="s">
        <v>174</v>
      </c>
      <c r="R673" s="2" t="s">
        <v>175</v>
      </c>
      <c r="S673" s="2" t="s">
        <v>176</v>
      </c>
      <c r="T673" s="2" t="s">
        <v>177</v>
      </c>
      <c r="U673" s="2"/>
    </row>
    <row r="674" spans="1:21" x14ac:dyDescent="0.3">
      <c r="A674" s="1">
        <v>494131</v>
      </c>
      <c r="B674" s="2" t="s">
        <v>12</v>
      </c>
      <c r="C674" s="6">
        <v>984</v>
      </c>
      <c r="D674" s="12">
        <v>33.33</v>
      </c>
      <c r="E674" s="12">
        <v>7.375</v>
      </c>
      <c r="F674" s="12">
        <v>0.167494478</v>
      </c>
      <c r="G674" s="12">
        <v>-2.5778145640000001</v>
      </c>
      <c r="H674" s="2">
        <v>1.0187200000000001E-3</v>
      </c>
      <c r="I674" s="2">
        <v>1.3043222E-2</v>
      </c>
      <c r="J674" s="2" t="s">
        <v>15</v>
      </c>
      <c r="K674" s="2" t="s">
        <v>13</v>
      </c>
      <c r="L674" s="2" t="s">
        <v>1431</v>
      </c>
      <c r="M674" s="2" t="s">
        <v>18</v>
      </c>
      <c r="N674" s="2"/>
      <c r="O674" s="2"/>
      <c r="P674" s="2"/>
      <c r="Q674" s="2" t="s">
        <v>1432</v>
      </c>
      <c r="R674" s="2" t="s">
        <v>1433</v>
      </c>
      <c r="S674" s="2"/>
      <c r="T674" s="2"/>
      <c r="U674" s="2"/>
    </row>
    <row r="675" spans="1:21" x14ac:dyDescent="0.3">
      <c r="A675" s="1">
        <v>126202</v>
      </c>
      <c r="B675" s="2" t="s">
        <v>12</v>
      </c>
      <c r="C675" s="6">
        <v>3033</v>
      </c>
      <c r="D675" s="12">
        <v>5.91</v>
      </c>
      <c r="E675" s="12">
        <v>1.2549999999999999</v>
      </c>
      <c r="F675" s="12">
        <v>0.14583273599999999</v>
      </c>
      <c r="G675" s="12">
        <v>-2.7776134830000001</v>
      </c>
      <c r="H675" s="2">
        <v>1.0176059999999999E-3</v>
      </c>
      <c r="I675" s="2">
        <v>1.3043222E-2</v>
      </c>
      <c r="J675" s="2" t="s">
        <v>15</v>
      </c>
      <c r="K675" s="2" t="s">
        <v>13</v>
      </c>
      <c r="L675" s="2" t="s">
        <v>2247</v>
      </c>
      <c r="M675" s="2" t="s">
        <v>1238</v>
      </c>
      <c r="N675" s="2"/>
      <c r="O675" s="2"/>
      <c r="P675" s="2"/>
      <c r="Q675" s="2" t="s">
        <v>1239</v>
      </c>
      <c r="R675" s="2" t="s">
        <v>2248</v>
      </c>
      <c r="S675" s="2" t="s">
        <v>1240</v>
      </c>
      <c r="T675" s="2"/>
      <c r="U675" s="2"/>
    </row>
    <row r="676" spans="1:21" x14ac:dyDescent="0.3">
      <c r="A676" s="1">
        <v>73726</v>
      </c>
      <c r="B676" s="2" t="s">
        <v>12</v>
      </c>
      <c r="C676" s="6">
        <v>1290</v>
      </c>
      <c r="D676" s="12">
        <v>4.09</v>
      </c>
      <c r="E676" s="12">
        <v>0.48499999999999999</v>
      </c>
      <c r="F676" s="12">
        <v>8.0120551999999998E-2</v>
      </c>
      <c r="G676" s="12">
        <v>-3.6416838349999998</v>
      </c>
      <c r="H676" s="2">
        <v>1.012843E-3</v>
      </c>
      <c r="I676" s="2">
        <v>1.3006406999999999E-2</v>
      </c>
      <c r="J676" s="2" t="s">
        <v>15</v>
      </c>
      <c r="K676" s="2" t="s">
        <v>13</v>
      </c>
      <c r="L676" s="2" t="s">
        <v>4717</v>
      </c>
      <c r="M676" s="2" t="s">
        <v>74</v>
      </c>
      <c r="N676" s="2"/>
      <c r="O676" s="2"/>
      <c r="P676" s="2"/>
      <c r="Q676" s="2" t="s">
        <v>4718</v>
      </c>
      <c r="R676" s="2" t="s">
        <v>4719</v>
      </c>
      <c r="S676" s="2" t="s">
        <v>2963</v>
      </c>
      <c r="T676" s="2" t="s">
        <v>1561</v>
      </c>
      <c r="U676" s="2"/>
    </row>
    <row r="677" spans="1:21" x14ac:dyDescent="0.3">
      <c r="A677" s="1">
        <v>506608</v>
      </c>
      <c r="B677" s="2" t="s">
        <v>12</v>
      </c>
      <c r="C677" s="6">
        <v>1429</v>
      </c>
      <c r="D677" s="12">
        <v>4.3600000000000003</v>
      </c>
      <c r="E677" s="12">
        <v>0.46</v>
      </c>
      <c r="F677" s="12">
        <v>7.0463305000000004E-2</v>
      </c>
      <c r="G677" s="12">
        <v>-3.8269840510000002</v>
      </c>
      <c r="H677" s="2">
        <v>1.011711E-3</v>
      </c>
      <c r="I677" s="2">
        <v>1.3006406999999999E-2</v>
      </c>
      <c r="J677" s="2" t="s">
        <v>15</v>
      </c>
      <c r="K677" s="2" t="s">
        <v>13</v>
      </c>
      <c r="L677" s="2" t="s">
        <v>3692</v>
      </c>
      <c r="M677" s="2"/>
      <c r="N677" s="2"/>
      <c r="O677" s="2"/>
      <c r="P677" s="2"/>
      <c r="Q677" s="2" t="s">
        <v>3693</v>
      </c>
      <c r="R677" s="2" t="s">
        <v>3694</v>
      </c>
      <c r="S677" s="2"/>
      <c r="T677" s="2"/>
      <c r="U677" s="2"/>
    </row>
    <row r="678" spans="1:21" x14ac:dyDescent="0.3">
      <c r="A678" s="1">
        <v>92273</v>
      </c>
      <c r="B678" s="2" t="s">
        <v>12</v>
      </c>
      <c r="C678" s="6">
        <v>1755</v>
      </c>
      <c r="D678" s="12">
        <v>133.55000000000001</v>
      </c>
      <c r="E678" s="12">
        <v>40.74</v>
      </c>
      <c r="F678" s="12">
        <v>0.20207049899999999</v>
      </c>
      <c r="G678" s="12">
        <v>-2.307069383</v>
      </c>
      <c r="H678" s="2">
        <v>9.9678099999999997E-4</v>
      </c>
      <c r="I678" s="2">
        <v>1.2876444000000001E-2</v>
      </c>
      <c r="J678" s="2" t="s">
        <v>15</v>
      </c>
      <c r="K678" s="2" t="s">
        <v>13</v>
      </c>
      <c r="L678" s="2" t="s">
        <v>3704</v>
      </c>
      <c r="M678" s="2" t="s">
        <v>661</v>
      </c>
      <c r="N678" s="2"/>
      <c r="O678" s="2"/>
      <c r="P678" s="2"/>
      <c r="Q678" s="2" t="s">
        <v>3705</v>
      </c>
      <c r="R678" s="2" t="s">
        <v>3706</v>
      </c>
      <c r="S678" s="2" t="s">
        <v>662</v>
      </c>
      <c r="T678" s="2" t="s">
        <v>3707</v>
      </c>
      <c r="U678" s="2"/>
    </row>
    <row r="679" spans="1:21" x14ac:dyDescent="0.3">
      <c r="A679" s="1">
        <v>473788</v>
      </c>
      <c r="B679" s="2" t="s">
        <v>12</v>
      </c>
      <c r="C679" s="6">
        <v>1482</v>
      </c>
      <c r="D679" s="12">
        <v>14.065</v>
      </c>
      <c r="E679" s="12">
        <v>3.4750000000000001</v>
      </c>
      <c r="F679" s="12">
        <v>0.16496190899999999</v>
      </c>
      <c r="G679" s="12">
        <v>-2.5997951640000001</v>
      </c>
      <c r="H679" s="2">
        <v>9.9628200000000003E-4</v>
      </c>
      <c r="I679" s="2">
        <v>1.2876444000000001E-2</v>
      </c>
      <c r="J679" s="2" t="s">
        <v>15</v>
      </c>
      <c r="K679" s="2" t="s">
        <v>13</v>
      </c>
      <c r="L679" s="2" t="s">
        <v>253</v>
      </c>
      <c r="M679" s="2" t="s">
        <v>254</v>
      </c>
      <c r="N679" s="2"/>
      <c r="O679" s="2"/>
      <c r="P679" s="2"/>
      <c r="Q679" s="2" t="s">
        <v>255</v>
      </c>
      <c r="R679" s="2" t="s">
        <v>256</v>
      </c>
      <c r="S679" s="2"/>
      <c r="T679" s="2"/>
      <c r="U679" s="2"/>
    </row>
    <row r="680" spans="1:21" x14ac:dyDescent="0.3">
      <c r="A680" s="1">
        <v>80450</v>
      </c>
      <c r="B680" s="2" t="s">
        <v>12</v>
      </c>
      <c r="C680" s="6">
        <v>4104</v>
      </c>
      <c r="D680" s="12">
        <v>119.565</v>
      </c>
      <c r="E680" s="12">
        <v>15.244999999999999</v>
      </c>
      <c r="F680" s="12">
        <v>0.13763831100000001</v>
      </c>
      <c r="G680" s="12">
        <v>-2.8610460039999999</v>
      </c>
      <c r="H680" s="2">
        <v>9.5567799999999995E-4</v>
      </c>
      <c r="I680" s="2">
        <v>1.2439074E-2</v>
      </c>
      <c r="J680" s="2" t="s">
        <v>15</v>
      </c>
      <c r="K680" s="2" t="s">
        <v>13</v>
      </c>
      <c r="L680" s="2" t="s">
        <v>3662</v>
      </c>
      <c r="M680" s="2" t="s">
        <v>3663</v>
      </c>
      <c r="N680" s="2" t="s">
        <v>3664</v>
      </c>
      <c r="O680" s="2" t="s">
        <v>3664</v>
      </c>
      <c r="P680" s="2" t="s">
        <v>830</v>
      </c>
      <c r="Q680" s="2" t="s">
        <v>3665</v>
      </c>
      <c r="R680" s="2" t="s">
        <v>3666</v>
      </c>
      <c r="S680" s="2" t="s">
        <v>3667</v>
      </c>
      <c r="T680" s="2" t="s">
        <v>3668</v>
      </c>
      <c r="U680" s="2"/>
    </row>
    <row r="681" spans="1:21" x14ac:dyDescent="0.3">
      <c r="A681" s="1">
        <v>215659</v>
      </c>
      <c r="B681" s="2" t="s">
        <v>12</v>
      </c>
      <c r="C681" s="6">
        <v>1915</v>
      </c>
      <c r="D681" s="12">
        <v>2.77</v>
      </c>
      <c r="E681" s="12">
        <v>0.38</v>
      </c>
      <c r="F681" s="12">
        <v>8.7914334999999996E-2</v>
      </c>
      <c r="G681" s="12">
        <v>-3.5077577639999999</v>
      </c>
      <c r="H681" s="2">
        <v>9.5256699999999998E-4</v>
      </c>
      <c r="I681" s="2">
        <v>1.2435022E-2</v>
      </c>
      <c r="J681" s="2" t="s">
        <v>15</v>
      </c>
      <c r="K681" s="2" t="s">
        <v>13</v>
      </c>
      <c r="L681" s="2" t="s">
        <v>3578</v>
      </c>
      <c r="M681" s="2" t="s">
        <v>25</v>
      </c>
      <c r="N681" s="2"/>
      <c r="O681" s="2"/>
      <c r="P681" s="2"/>
      <c r="Q681" s="2" t="s">
        <v>2473</v>
      </c>
      <c r="R681" s="2" t="s">
        <v>2474</v>
      </c>
      <c r="S681" s="2"/>
      <c r="T681" s="2"/>
      <c r="U681" s="2"/>
    </row>
    <row r="682" spans="1:21" x14ac:dyDescent="0.3">
      <c r="A682" s="1">
        <v>101028</v>
      </c>
      <c r="B682" s="2" t="s">
        <v>266</v>
      </c>
      <c r="C682" s="6">
        <v>1293</v>
      </c>
      <c r="D682" s="12">
        <v>3.3250000000000002</v>
      </c>
      <c r="E682" s="12">
        <v>0.25</v>
      </c>
      <c r="F682" s="12">
        <v>4.6593977000000002E-2</v>
      </c>
      <c r="G682" s="12">
        <v>-4.4237127190000001</v>
      </c>
      <c r="H682" s="2">
        <v>9.4699400000000005E-4</v>
      </c>
      <c r="I682" s="2">
        <v>1.2412915E-2</v>
      </c>
      <c r="J682" s="2" t="s">
        <v>15</v>
      </c>
      <c r="K682" s="2" t="s">
        <v>13</v>
      </c>
      <c r="L682" s="2" t="s">
        <v>2137</v>
      </c>
      <c r="M682" s="2" t="s">
        <v>2138</v>
      </c>
      <c r="N682" s="2" t="s">
        <v>184</v>
      </c>
      <c r="O682" s="2" t="s">
        <v>185</v>
      </c>
      <c r="P682" s="2" t="s">
        <v>83</v>
      </c>
      <c r="Q682" s="2" t="s">
        <v>267</v>
      </c>
      <c r="R682" s="2" t="s">
        <v>2139</v>
      </c>
      <c r="S682" s="2" t="s">
        <v>560</v>
      </c>
      <c r="T682" s="2" t="s">
        <v>2140</v>
      </c>
      <c r="U682" s="2"/>
    </row>
    <row r="683" spans="1:21" x14ac:dyDescent="0.3">
      <c r="A683" s="1">
        <v>75204</v>
      </c>
      <c r="B683" s="2" t="s">
        <v>12</v>
      </c>
      <c r="C683" s="6">
        <v>2790</v>
      </c>
      <c r="D683" s="12">
        <v>1.355</v>
      </c>
      <c r="E683" s="12">
        <v>0.06</v>
      </c>
      <c r="F683" s="12">
        <v>3.1585106000000002E-2</v>
      </c>
      <c r="G683" s="12">
        <v>-4.9846117530000003</v>
      </c>
      <c r="H683" s="2">
        <v>9.4875500000000002E-4</v>
      </c>
      <c r="I683" s="2">
        <v>1.2412915E-2</v>
      </c>
      <c r="J683" s="2" t="s">
        <v>15</v>
      </c>
      <c r="K683" s="2" t="s">
        <v>13</v>
      </c>
      <c r="L683" s="2" t="s">
        <v>5877</v>
      </c>
      <c r="M683" s="2" t="s">
        <v>2112</v>
      </c>
      <c r="N683" s="2" t="s">
        <v>5878</v>
      </c>
      <c r="O683" s="2" t="s">
        <v>5879</v>
      </c>
      <c r="P683" s="2"/>
      <c r="Q683" s="2" t="s">
        <v>5880</v>
      </c>
      <c r="R683" s="2" t="s">
        <v>5881</v>
      </c>
      <c r="S683" s="2" t="s">
        <v>5882</v>
      </c>
      <c r="T683" s="2" t="s">
        <v>5883</v>
      </c>
      <c r="U683" s="2"/>
    </row>
    <row r="684" spans="1:21" x14ac:dyDescent="0.3">
      <c r="A684" s="1">
        <v>119269</v>
      </c>
      <c r="B684" s="2" t="s">
        <v>12</v>
      </c>
      <c r="C684" s="6">
        <v>2607</v>
      </c>
      <c r="D684" s="12">
        <v>0.56499999999999995</v>
      </c>
      <c r="E684" s="12">
        <v>0</v>
      </c>
      <c r="F684" s="12">
        <v>6.8251809999999996E-3</v>
      </c>
      <c r="G684" s="12">
        <v>-7.1949170740000001</v>
      </c>
      <c r="H684" s="2">
        <v>9.4944199999999999E-4</v>
      </c>
      <c r="I684" s="2">
        <v>1.2412915E-2</v>
      </c>
      <c r="J684" s="2" t="s">
        <v>15</v>
      </c>
      <c r="K684" s="2" t="s">
        <v>13</v>
      </c>
      <c r="L684" s="2" t="s">
        <v>2217</v>
      </c>
      <c r="M684" s="2"/>
      <c r="N684" s="2"/>
      <c r="O684" s="2"/>
      <c r="P684" s="2"/>
      <c r="Q684" s="2" t="s">
        <v>2218</v>
      </c>
      <c r="R684" s="2" t="s">
        <v>2219</v>
      </c>
      <c r="S684" s="2" t="s">
        <v>2220</v>
      </c>
      <c r="T684" s="2" t="s">
        <v>2221</v>
      </c>
      <c r="U684" s="2"/>
    </row>
    <row r="685" spans="1:21" x14ac:dyDescent="0.3">
      <c r="A685" s="1">
        <v>483513</v>
      </c>
      <c r="B685" s="2" t="s">
        <v>12</v>
      </c>
      <c r="C685" s="6">
        <v>1278</v>
      </c>
      <c r="D685" s="12">
        <v>2.5950000000000002</v>
      </c>
      <c r="E685" s="12">
        <v>0.39500000000000002</v>
      </c>
      <c r="F685" s="12">
        <v>0.102932868</v>
      </c>
      <c r="G685" s="12">
        <v>-3.280224365</v>
      </c>
      <c r="H685" s="2">
        <v>9.41517E-4</v>
      </c>
      <c r="I685" s="2">
        <v>1.2365261000000001E-2</v>
      </c>
      <c r="J685" s="2" t="s">
        <v>15</v>
      </c>
      <c r="K685" s="2" t="s">
        <v>13</v>
      </c>
      <c r="L685" s="2" t="s">
        <v>4761</v>
      </c>
      <c r="M685" s="2"/>
      <c r="N685" s="2"/>
      <c r="O685" s="2"/>
      <c r="P685" s="2"/>
      <c r="Q685" s="2"/>
      <c r="R685" s="2"/>
      <c r="S685" s="2"/>
      <c r="T685" s="2"/>
      <c r="U685" s="2"/>
    </row>
    <row r="686" spans="1:21" x14ac:dyDescent="0.3">
      <c r="A686" s="1">
        <v>506302</v>
      </c>
      <c r="B686" s="2" t="s">
        <v>12</v>
      </c>
      <c r="C686" s="6">
        <v>1371</v>
      </c>
      <c r="D686" s="12">
        <v>3.73</v>
      </c>
      <c r="E686" s="12">
        <v>0.38</v>
      </c>
      <c r="F686" s="12">
        <v>6.6593852999999995E-2</v>
      </c>
      <c r="G686" s="12">
        <v>-3.9084671700000002</v>
      </c>
      <c r="H686" s="2">
        <v>9.3583399999999997E-4</v>
      </c>
      <c r="I686" s="2">
        <v>1.2309275999999999E-2</v>
      </c>
      <c r="J686" s="2" t="s">
        <v>15</v>
      </c>
      <c r="K686" s="2" t="s">
        <v>13</v>
      </c>
      <c r="L686" s="2" t="s">
        <v>5001</v>
      </c>
      <c r="M686" s="2" t="s">
        <v>334</v>
      </c>
      <c r="N686" s="2"/>
      <c r="O686" s="2"/>
      <c r="P686" s="2"/>
      <c r="Q686" s="2" t="s">
        <v>5002</v>
      </c>
      <c r="R686" s="2" t="s">
        <v>5003</v>
      </c>
      <c r="S686" s="2"/>
      <c r="T686" s="2"/>
      <c r="U686" s="2"/>
    </row>
    <row r="687" spans="1:21" x14ac:dyDescent="0.3">
      <c r="A687" s="1">
        <v>21565</v>
      </c>
      <c r="B687" s="2" t="s">
        <v>12</v>
      </c>
      <c r="C687" s="6">
        <v>1192</v>
      </c>
      <c r="D687" s="12">
        <v>360.685</v>
      </c>
      <c r="E687" s="12">
        <v>87.635000000000005</v>
      </c>
      <c r="F687" s="12">
        <v>0.16721007500000001</v>
      </c>
      <c r="G687" s="12">
        <v>-2.5802663159999999</v>
      </c>
      <c r="H687" s="2">
        <v>9.2832099999999996E-4</v>
      </c>
      <c r="I687" s="2">
        <v>1.2236797000000001E-2</v>
      </c>
      <c r="J687" s="2" t="s">
        <v>15</v>
      </c>
      <c r="K687" s="2" t="s">
        <v>13</v>
      </c>
      <c r="L687" s="2" t="s">
        <v>3898</v>
      </c>
      <c r="M687" s="2" t="s">
        <v>3899</v>
      </c>
      <c r="N687" s="2"/>
      <c r="O687" s="2"/>
      <c r="P687" s="2"/>
      <c r="Q687" s="2" t="s">
        <v>3900</v>
      </c>
      <c r="R687" s="2" t="s">
        <v>3901</v>
      </c>
      <c r="S687" s="2" t="s">
        <v>607</v>
      </c>
      <c r="T687" s="2"/>
      <c r="U687" s="2"/>
    </row>
    <row r="688" spans="1:21" x14ac:dyDescent="0.3">
      <c r="A688" s="1">
        <v>207456</v>
      </c>
      <c r="B688" s="2" t="s">
        <v>12</v>
      </c>
      <c r="C688" s="6">
        <v>1107</v>
      </c>
      <c r="D688" s="12">
        <v>2.36</v>
      </c>
      <c r="E688" s="12">
        <v>4.4999999999999998E-2</v>
      </c>
      <c r="F688" s="12">
        <v>1.2433853999999999E-2</v>
      </c>
      <c r="G688" s="12">
        <v>-6.3295826789999996</v>
      </c>
      <c r="H688" s="2">
        <v>9.2891200000000005E-4</v>
      </c>
      <c r="I688" s="2">
        <v>1.2236797000000001E-2</v>
      </c>
      <c r="J688" s="2" t="s">
        <v>15</v>
      </c>
      <c r="K688" s="2" t="s">
        <v>13</v>
      </c>
      <c r="L688" s="2" t="s">
        <v>2485</v>
      </c>
      <c r="M688" s="2"/>
      <c r="N688" s="2"/>
      <c r="O688" s="2"/>
      <c r="P688" s="2"/>
      <c r="Q688" s="2"/>
      <c r="R688" s="2"/>
      <c r="S688" s="2"/>
      <c r="T688" s="2"/>
      <c r="U688" s="2"/>
    </row>
    <row r="689" spans="1:21" x14ac:dyDescent="0.3">
      <c r="A689" s="1">
        <v>86776</v>
      </c>
      <c r="B689" s="2" t="s">
        <v>12</v>
      </c>
      <c r="C689" s="6">
        <v>444</v>
      </c>
      <c r="D689" s="12">
        <v>321.57499999999999</v>
      </c>
      <c r="E689" s="12">
        <v>70.905000000000001</v>
      </c>
      <c r="F689" s="12">
        <v>0.15810142999999999</v>
      </c>
      <c r="G689" s="12">
        <v>-2.6610776739999999</v>
      </c>
      <c r="H689" s="2">
        <v>9.24488E-4</v>
      </c>
      <c r="I689" s="2">
        <v>1.2215645000000001E-2</v>
      </c>
      <c r="J689" s="2" t="s">
        <v>15</v>
      </c>
      <c r="K689" s="2" t="s">
        <v>13</v>
      </c>
      <c r="L689" s="2" t="s">
        <v>3155</v>
      </c>
      <c r="M689" s="2"/>
      <c r="N689" s="2"/>
      <c r="O689" s="2"/>
      <c r="P689" s="2"/>
      <c r="Q689" s="2" t="s">
        <v>3156</v>
      </c>
      <c r="R689" s="2" t="s">
        <v>3157</v>
      </c>
      <c r="S689" s="2"/>
      <c r="T689" s="2"/>
      <c r="U689" s="2"/>
    </row>
    <row r="690" spans="1:21" x14ac:dyDescent="0.3">
      <c r="A690" s="1">
        <v>170688</v>
      </c>
      <c r="B690" s="2" t="s">
        <v>12</v>
      </c>
      <c r="C690" s="6">
        <v>970</v>
      </c>
      <c r="D690" s="12">
        <v>2.8250000000000002</v>
      </c>
      <c r="E690" s="12">
        <v>0.05</v>
      </c>
      <c r="F690" s="12">
        <v>1.2408188000000001E-2</v>
      </c>
      <c r="G690" s="12">
        <v>-6.3325637219999997</v>
      </c>
      <c r="H690" s="2">
        <v>9.2142000000000005E-4</v>
      </c>
      <c r="I690" s="2">
        <v>1.2193694E-2</v>
      </c>
      <c r="J690" s="2" t="s">
        <v>15</v>
      </c>
      <c r="K690" s="2" t="s">
        <v>13</v>
      </c>
      <c r="L690" s="2" t="s">
        <v>3293</v>
      </c>
      <c r="M690" s="2"/>
      <c r="N690" s="2"/>
      <c r="O690" s="2"/>
      <c r="P690" s="2"/>
      <c r="Q690" s="2"/>
      <c r="R690" s="2"/>
      <c r="S690" s="2"/>
      <c r="T690" s="2"/>
      <c r="U690" s="2"/>
    </row>
    <row r="691" spans="1:21" x14ac:dyDescent="0.3">
      <c r="A691" s="1">
        <v>191796</v>
      </c>
      <c r="B691" s="2" t="s">
        <v>12</v>
      </c>
      <c r="C691" s="6">
        <v>1365</v>
      </c>
      <c r="D691" s="12">
        <v>4.6550000000000002</v>
      </c>
      <c r="E691" s="12">
        <v>0.38</v>
      </c>
      <c r="F691" s="12">
        <v>5.8862881999999998E-2</v>
      </c>
      <c r="G691" s="12">
        <v>-4.0864980119999998</v>
      </c>
      <c r="H691" s="2">
        <v>9.0837600000000002E-4</v>
      </c>
      <c r="I691" s="2">
        <v>1.2039454999999999E-2</v>
      </c>
      <c r="J691" s="2" t="s">
        <v>15</v>
      </c>
      <c r="K691" s="2" t="s">
        <v>13</v>
      </c>
      <c r="L691" s="2" t="s">
        <v>4133</v>
      </c>
      <c r="M691" s="2"/>
      <c r="N691" s="2"/>
      <c r="O691" s="2"/>
      <c r="P691" s="2"/>
      <c r="Q691" s="2" t="s">
        <v>4134</v>
      </c>
      <c r="R691" s="2" t="s">
        <v>4135</v>
      </c>
      <c r="S691" s="2" t="s">
        <v>4136</v>
      </c>
      <c r="T691" s="2"/>
      <c r="U691" s="2"/>
    </row>
    <row r="692" spans="1:21" x14ac:dyDescent="0.3">
      <c r="A692" s="1">
        <v>1779</v>
      </c>
      <c r="B692" s="2" t="s">
        <v>12</v>
      </c>
      <c r="C692" s="6">
        <v>2265</v>
      </c>
      <c r="D692" s="12">
        <v>27.565000000000001</v>
      </c>
      <c r="E692" s="12">
        <v>7.6749999999999998</v>
      </c>
      <c r="F692" s="12">
        <v>0.18961810000000001</v>
      </c>
      <c r="G692" s="12">
        <v>-2.3988314129999999</v>
      </c>
      <c r="H692" s="2">
        <v>9.0478399999999995E-4</v>
      </c>
      <c r="I692" s="2">
        <v>1.2010211E-2</v>
      </c>
      <c r="J692" s="2" t="s">
        <v>15</v>
      </c>
      <c r="K692" s="2" t="s">
        <v>13</v>
      </c>
      <c r="L692" s="2" t="s">
        <v>3010</v>
      </c>
      <c r="M692" s="2" t="s">
        <v>87</v>
      </c>
      <c r="N692" s="2"/>
      <c r="O692" s="2"/>
      <c r="P692" s="2"/>
      <c r="Q692" s="2" t="s">
        <v>3011</v>
      </c>
      <c r="R692" s="2" t="s">
        <v>3012</v>
      </c>
      <c r="S692" s="2" t="s">
        <v>88</v>
      </c>
      <c r="T692" s="2"/>
      <c r="U692" s="2"/>
    </row>
    <row r="693" spans="1:21" x14ac:dyDescent="0.3">
      <c r="A693" s="1">
        <v>99609</v>
      </c>
      <c r="B693" s="2" t="s">
        <v>12</v>
      </c>
      <c r="C693" s="6">
        <v>1848</v>
      </c>
      <c r="D693" s="12">
        <v>13.12</v>
      </c>
      <c r="E693" s="12">
        <v>3.0550000000000002</v>
      </c>
      <c r="F693" s="12">
        <v>0.15645540299999999</v>
      </c>
      <c r="G693" s="12">
        <v>-2.6761766159999998</v>
      </c>
      <c r="H693" s="2">
        <v>8.9784299999999995E-4</v>
      </c>
      <c r="I693" s="2">
        <v>1.1941848999999999E-2</v>
      </c>
      <c r="J693" s="2" t="s">
        <v>15</v>
      </c>
      <c r="K693" s="2" t="s">
        <v>13</v>
      </c>
      <c r="L693" s="2" t="s">
        <v>5716</v>
      </c>
      <c r="M693" s="2"/>
      <c r="N693" s="2"/>
      <c r="O693" s="2"/>
      <c r="P693" s="2"/>
      <c r="Q693" s="2" t="s">
        <v>5717</v>
      </c>
      <c r="R693" s="2" t="s">
        <v>5718</v>
      </c>
      <c r="S693" s="2"/>
      <c r="T693" s="2"/>
      <c r="U693" s="2"/>
    </row>
    <row r="694" spans="1:21" x14ac:dyDescent="0.3">
      <c r="A694" s="1">
        <v>85518</v>
      </c>
      <c r="B694" s="2" t="s">
        <v>12</v>
      </c>
      <c r="C694" s="6">
        <v>1671</v>
      </c>
      <c r="D694" s="12">
        <v>19.920000000000002</v>
      </c>
      <c r="E694" s="12">
        <v>4.07</v>
      </c>
      <c r="F694" s="12">
        <v>0.13988799199999999</v>
      </c>
      <c r="G694" s="12">
        <v>-2.8376559640000001</v>
      </c>
      <c r="H694" s="2">
        <v>8.9825599999999995E-4</v>
      </c>
      <c r="I694" s="2">
        <v>1.1941848999999999E-2</v>
      </c>
      <c r="J694" s="2" t="s">
        <v>15</v>
      </c>
      <c r="K694" s="2" t="s">
        <v>13</v>
      </c>
      <c r="L694" s="2" t="s">
        <v>2598</v>
      </c>
      <c r="M694" s="2" t="s">
        <v>1031</v>
      </c>
      <c r="N694" s="2" t="s">
        <v>1861</v>
      </c>
      <c r="O694" s="2" t="s">
        <v>1862</v>
      </c>
      <c r="P694" s="2" t="s">
        <v>1863</v>
      </c>
      <c r="Q694" s="2" t="s">
        <v>1032</v>
      </c>
      <c r="R694" s="2" t="s">
        <v>2599</v>
      </c>
      <c r="S694" s="2" t="s">
        <v>2600</v>
      </c>
      <c r="T694" s="2" t="s">
        <v>1864</v>
      </c>
      <c r="U694" s="2"/>
    </row>
    <row r="695" spans="1:21" x14ac:dyDescent="0.3">
      <c r="A695" s="1">
        <v>78436</v>
      </c>
      <c r="B695" s="2" t="s">
        <v>12</v>
      </c>
      <c r="C695" s="6">
        <v>1038</v>
      </c>
      <c r="D695" s="12">
        <v>46.164999999999999</v>
      </c>
      <c r="E695" s="12">
        <v>10.925000000000001</v>
      </c>
      <c r="F695" s="12">
        <v>0.16490619000000001</v>
      </c>
      <c r="G695" s="12">
        <v>-2.6002825430000001</v>
      </c>
      <c r="H695" s="2">
        <v>8.9393000000000003E-4</v>
      </c>
      <c r="I695" s="2">
        <v>1.1920903E-2</v>
      </c>
      <c r="J695" s="2" t="s">
        <v>15</v>
      </c>
      <c r="K695" s="2" t="s">
        <v>13</v>
      </c>
      <c r="L695" s="2" t="s">
        <v>3959</v>
      </c>
      <c r="M695" s="2" t="s">
        <v>3960</v>
      </c>
      <c r="N695" s="2" t="s">
        <v>3961</v>
      </c>
      <c r="O695" s="2" t="s">
        <v>3962</v>
      </c>
      <c r="P695" s="2"/>
      <c r="Q695" s="2" t="s">
        <v>3963</v>
      </c>
      <c r="R695" s="2" t="s">
        <v>3964</v>
      </c>
      <c r="S695" s="2"/>
      <c r="T695" s="2"/>
      <c r="U695" s="2"/>
    </row>
    <row r="696" spans="1:21" x14ac:dyDescent="0.3">
      <c r="A696" s="1">
        <v>415838</v>
      </c>
      <c r="B696" s="2" t="s">
        <v>12</v>
      </c>
      <c r="C696" s="6">
        <v>786</v>
      </c>
      <c r="D696" s="12">
        <v>17.46</v>
      </c>
      <c r="E696" s="12">
        <v>3.01</v>
      </c>
      <c r="F696" s="12">
        <v>0.117522955</v>
      </c>
      <c r="G696" s="12">
        <v>-3.088985514</v>
      </c>
      <c r="H696" s="2">
        <v>8.9032100000000002E-4</v>
      </c>
      <c r="I696" s="2">
        <v>1.1916318E-2</v>
      </c>
      <c r="J696" s="2" t="s">
        <v>15</v>
      </c>
      <c r="K696" s="2" t="s">
        <v>13</v>
      </c>
      <c r="L696" s="2" t="s">
        <v>4861</v>
      </c>
      <c r="M696" s="2"/>
      <c r="N696" s="2"/>
      <c r="O696" s="2"/>
      <c r="P696" s="2"/>
      <c r="Q696" s="2"/>
      <c r="R696" s="2"/>
      <c r="S696" s="2"/>
      <c r="T696" s="2"/>
      <c r="U696" s="2"/>
    </row>
    <row r="697" spans="1:21" x14ac:dyDescent="0.3">
      <c r="A697" s="1">
        <v>80467</v>
      </c>
      <c r="B697" s="2" t="s">
        <v>292</v>
      </c>
      <c r="C697" s="6">
        <v>1230</v>
      </c>
      <c r="D697" s="12">
        <v>25.62</v>
      </c>
      <c r="E697" s="12">
        <v>4.9349999999999996</v>
      </c>
      <c r="F697" s="12">
        <v>0.130317297</v>
      </c>
      <c r="G697" s="12">
        <v>-2.9398995050000001</v>
      </c>
      <c r="H697" s="2">
        <v>8.8704400000000003E-4</v>
      </c>
      <c r="I697" s="2">
        <v>1.190272E-2</v>
      </c>
      <c r="J697" s="2" t="s">
        <v>15</v>
      </c>
      <c r="K697" s="2" t="s">
        <v>13</v>
      </c>
      <c r="L697" s="2" t="s">
        <v>4074</v>
      </c>
      <c r="M697" s="2" t="s">
        <v>4010</v>
      </c>
      <c r="N697" s="2" t="s">
        <v>293</v>
      </c>
      <c r="O697" s="2" t="s">
        <v>294</v>
      </c>
      <c r="P697" s="2" t="s">
        <v>295</v>
      </c>
      <c r="Q697" s="2" t="s">
        <v>1219</v>
      </c>
      <c r="R697" s="2" t="s">
        <v>4075</v>
      </c>
      <c r="S697" s="2" t="s">
        <v>827</v>
      </c>
      <c r="T697" s="2" t="s">
        <v>4076</v>
      </c>
      <c r="U697" s="2"/>
    </row>
    <row r="698" spans="1:21" x14ac:dyDescent="0.3">
      <c r="A698" s="1">
        <v>77214</v>
      </c>
      <c r="B698" s="2" t="s">
        <v>1182</v>
      </c>
      <c r="C698" s="6">
        <v>2601</v>
      </c>
      <c r="D698" s="12">
        <v>1.98</v>
      </c>
      <c r="E698" s="12">
        <v>0.21</v>
      </c>
      <c r="F698" s="12">
        <v>7.1164366000000007E-2</v>
      </c>
      <c r="G698" s="12">
        <v>-3.8127011720000001</v>
      </c>
      <c r="H698" s="2">
        <v>8.8707399999999996E-4</v>
      </c>
      <c r="I698" s="2">
        <v>1.190272E-2</v>
      </c>
      <c r="J698" s="2" t="s">
        <v>15</v>
      </c>
      <c r="K698" s="2" t="s">
        <v>13</v>
      </c>
      <c r="L698" s="2" t="s">
        <v>3911</v>
      </c>
      <c r="M698" s="2" t="s">
        <v>3912</v>
      </c>
      <c r="N698" s="2"/>
      <c r="O698" s="2"/>
      <c r="P698" s="2"/>
      <c r="Q698" s="2" t="s">
        <v>3199</v>
      </c>
      <c r="R698" s="2" t="s">
        <v>3913</v>
      </c>
      <c r="S698" s="2" t="s">
        <v>2987</v>
      </c>
      <c r="T698" s="2" t="s">
        <v>3914</v>
      </c>
      <c r="U698" s="2"/>
    </row>
    <row r="699" spans="1:21" x14ac:dyDescent="0.3">
      <c r="A699" s="1">
        <v>513255</v>
      </c>
      <c r="B699" s="2" t="s">
        <v>12</v>
      </c>
      <c r="C699" s="6">
        <v>1752</v>
      </c>
      <c r="D699" s="12">
        <v>85.805000000000007</v>
      </c>
      <c r="E699" s="12">
        <v>12.25</v>
      </c>
      <c r="F699" s="12">
        <v>9.9994237999999999E-2</v>
      </c>
      <c r="G699" s="12">
        <v>-3.3220112240000002</v>
      </c>
      <c r="H699" s="2">
        <v>8.7906300000000002E-4</v>
      </c>
      <c r="I699" s="2">
        <v>1.1850256E-2</v>
      </c>
      <c r="J699" s="2" t="s">
        <v>15</v>
      </c>
      <c r="K699" s="2" t="s">
        <v>13</v>
      </c>
      <c r="L699" s="2" t="s">
        <v>3789</v>
      </c>
      <c r="M699" s="2"/>
      <c r="N699" s="2"/>
      <c r="O699" s="2"/>
      <c r="P699" s="2"/>
      <c r="Q699" s="2" t="s">
        <v>3790</v>
      </c>
      <c r="R699" s="2" t="s">
        <v>3791</v>
      </c>
      <c r="S699" s="2" t="s">
        <v>110</v>
      </c>
      <c r="T699" s="2" t="s">
        <v>2324</v>
      </c>
      <c r="U699" s="2"/>
    </row>
    <row r="700" spans="1:21" x14ac:dyDescent="0.3">
      <c r="A700" s="1">
        <v>550341</v>
      </c>
      <c r="B700" s="2" t="s">
        <v>12</v>
      </c>
      <c r="C700" s="6">
        <v>2792</v>
      </c>
      <c r="D700" s="12">
        <v>8.81</v>
      </c>
      <c r="E700" s="12">
        <v>2.2650000000000001</v>
      </c>
      <c r="F700" s="12">
        <v>0.170917984</v>
      </c>
      <c r="G700" s="12">
        <v>-2.5486238870000002</v>
      </c>
      <c r="H700" s="2">
        <v>8.6462900000000001E-4</v>
      </c>
      <c r="I700" s="2">
        <v>1.1710323999999999E-2</v>
      </c>
      <c r="J700" s="2" t="s">
        <v>15</v>
      </c>
      <c r="K700" s="2" t="s">
        <v>13</v>
      </c>
      <c r="L700" s="2" t="s">
        <v>4912</v>
      </c>
      <c r="M700" s="2" t="s">
        <v>465</v>
      </c>
      <c r="N700" s="2"/>
      <c r="O700" s="2"/>
      <c r="P700" s="2"/>
      <c r="Q700" s="2" t="s">
        <v>4913</v>
      </c>
      <c r="R700" s="2" t="s">
        <v>4914</v>
      </c>
      <c r="S700" s="2" t="s">
        <v>4915</v>
      </c>
      <c r="T700" s="2"/>
      <c r="U700" s="2"/>
    </row>
    <row r="701" spans="1:21" x14ac:dyDescent="0.3">
      <c r="A701" s="1">
        <v>93925</v>
      </c>
      <c r="B701" s="2" t="s">
        <v>12</v>
      </c>
      <c r="C701" s="6">
        <v>1374</v>
      </c>
      <c r="D701" s="12">
        <v>6.625</v>
      </c>
      <c r="E701" s="12">
        <v>0.89500000000000002</v>
      </c>
      <c r="F701" s="12">
        <v>9.1431392E-2</v>
      </c>
      <c r="G701" s="12">
        <v>-3.4511666029999999</v>
      </c>
      <c r="H701" s="2">
        <v>8.5473299999999999E-4</v>
      </c>
      <c r="I701" s="2">
        <v>1.1594403E-2</v>
      </c>
      <c r="J701" s="2" t="s">
        <v>15</v>
      </c>
      <c r="K701" s="2" t="s">
        <v>13</v>
      </c>
      <c r="L701" s="2" t="s">
        <v>4242</v>
      </c>
      <c r="M701" s="2" t="s">
        <v>74</v>
      </c>
      <c r="N701" s="2"/>
      <c r="O701" s="2"/>
      <c r="P701" s="2"/>
      <c r="Q701" s="2" t="s">
        <v>75</v>
      </c>
      <c r="R701" s="2" t="s">
        <v>1478</v>
      </c>
      <c r="S701" s="2" t="s">
        <v>925</v>
      </c>
      <c r="T701" s="2" t="s">
        <v>1193</v>
      </c>
      <c r="U701" s="2"/>
    </row>
    <row r="702" spans="1:21" x14ac:dyDescent="0.3">
      <c r="A702" s="1">
        <v>76019</v>
      </c>
      <c r="B702" s="2" t="s">
        <v>12</v>
      </c>
      <c r="C702" s="6">
        <v>1275</v>
      </c>
      <c r="D702" s="12">
        <v>7.5650000000000004</v>
      </c>
      <c r="E702" s="12">
        <v>0.80500000000000005</v>
      </c>
      <c r="F702" s="12">
        <v>7.3629658000000001E-2</v>
      </c>
      <c r="G702" s="12">
        <v>-3.7635691809999998</v>
      </c>
      <c r="H702" s="2">
        <v>8.4621100000000003E-4</v>
      </c>
      <c r="I702" s="2">
        <v>1.1496800999999999E-2</v>
      </c>
      <c r="J702" s="2" t="s">
        <v>15</v>
      </c>
      <c r="K702" s="2" t="s">
        <v>13</v>
      </c>
      <c r="L702" s="2" t="s">
        <v>5957</v>
      </c>
      <c r="M702" s="2"/>
      <c r="N702" s="2"/>
      <c r="O702" s="2"/>
      <c r="P702" s="2"/>
      <c r="Q702" s="2" t="s">
        <v>5958</v>
      </c>
      <c r="R702" s="2" t="s">
        <v>5959</v>
      </c>
      <c r="S702" s="2" t="s">
        <v>1760</v>
      </c>
      <c r="T702" s="2"/>
      <c r="U702" s="2"/>
    </row>
    <row r="703" spans="1:21" x14ac:dyDescent="0.3">
      <c r="A703" s="1">
        <v>92558</v>
      </c>
      <c r="B703" s="2" t="s">
        <v>12</v>
      </c>
      <c r="C703" s="6">
        <v>1674</v>
      </c>
      <c r="D703" s="12">
        <v>1.08</v>
      </c>
      <c r="E703" s="12">
        <v>0</v>
      </c>
      <c r="F703" s="12">
        <v>5.8933809999999996E-3</v>
      </c>
      <c r="G703" s="12">
        <v>-7.4066887579999996</v>
      </c>
      <c r="H703" s="2">
        <v>8.3899699999999996E-4</v>
      </c>
      <c r="I703" s="2">
        <v>1.1416683E-2</v>
      </c>
      <c r="J703" s="2" t="s">
        <v>15</v>
      </c>
      <c r="K703" s="2" t="s">
        <v>13</v>
      </c>
      <c r="L703" s="2" t="s">
        <v>1600</v>
      </c>
      <c r="M703" s="2" t="s">
        <v>663</v>
      </c>
      <c r="N703" s="2" t="s">
        <v>1601</v>
      </c>
      <c r="O703" s="2" t="s">
        <v>1602</v>
      </c>
      <c r="P703" s="2"/>
      <c r="Q703" s="2" t="s">
        <v>1603</v>
      </c>
      <c r="R703" s="2" t="s">
        <v>1604</v>
      </c>
      <c r="S703" s="2" t="s">
        <v>779</v>
      </c>
      <c r="T703" s="2" t="s">
        <v>1605</v>
      </c>
      <c r="U703" s="2"/>
    </row>
    <row r="704" spans="1:21" x14ac:dyDescent="0.3">
      <c r="A704" s="1">
        <v>130559</v>
      </c>
      <c r="B704" s="2" t="s">
        <v>12</v>
      </c>
      <c r="C704" s="6">
        <v>3949</v>
      </c>
      <c r="D704" s="12">
        <v>5.1050000000000004</v>
      </c>
      <c r="E704" s="12">
        <v>0.81</v>
      </c>
      <c r="F704" s="12">
        <v>0.110272332</v>
      </c>
      <c r="G704" s="12">
        <v>-3.1808572430000002</v>
      </c>
      <c r="H704" s="2">
        <v>8.31645E-4</v>
      </c>
      <c r="I704" s="2">
        <v>1.1334426999999999E-2</v>
      </c>
      <c r="J704" s="2" t="s">
        <v>15</v>
      </c>
      <c r="K704" s="2" t="s">
        <v>13</v>
      </c>
      <c r="L704" s="2" t="s">
        <v>2272</v>
      </c>
      <c r="M704" s="2" t="s">
        <v>2273</v>
      </c>
      <c r="N704" s="2"/>
      <c r="O704" s="2"/>
      <c r="P704" s="2"/>
      <c r="Q704" s="2" t="s">
        <v>2274</v>
      </c>
      <c r="R704" s="2" t="s">
        <v>2275</v>
      </c>
      <c r="S704" s="2" t="s">
        <v>2276</v>
      </c>
      <c r="T704" s="2" t="s">
        <v>2277</v>
      </c>
      <c r="U704" s="2"/>
    </row>
    <row r="705" spans="1:21" x14ac:dyDescent="0.3">
      <c r="A705" s="1">
        <v>1140</v>
      </c>
      <c r="B705" s="2" t="s">
        <v>12</v>
      </c>
      <c r="C705" s="6">
        <v>732</v>
      </c>
      <c r="D705" s="12">
        <v>37.284999999999997</v>
      </c>
      <c r="E705" s="12">
        <v>8.7149999999999999</v>
      </c>
      <c r="F705" s="12">
        <v>0.158530431</v>
      </c>
      <c r="G705" s="12">
        <v>-2.6571682929999998</v>
      </c>
      <c r="H705" s="2">
        <v>8.2683699999999997E-4</v>
      </c>
      <c r="I705" s="2">
        <v>1.1304455999999999E-2</v>
      </c>
      <c r="J705" s="2" t="s">
        <v>15</v>
      </c>
      <c r="K705" s="2" t="s">
        <v>13</v>
      </c>
      <c r="L705" s="2" t="s">
        <v>5327</v>
      </c>
      <c r="M705" s="2" t="s">
        <v>65</v>
      </c>
      <c r="N705" s="2"/>
      <c r="O705" s="2"/>
      <c r="P705" s="2"/>
      <c r="Q705" s="2" t="s">
        <v>5328</v>
      </c>
      <c r="R705" s="2" t="s">
        <v>5329</v>
      </c>
      <c r="S705" s="2"/>
      <c r="T705" s="2"/>
      <c r="U705" s="2"/>
    </row>
    <row r="706" spans="1:21" x14ac:dyDescent="0.3">
      <c r="A706" s="1">
        <v>100810</v>
      </c>
      <c r="B706" s="2" t="s">
        <v>12</v>
      </c>
      <c r="C706" s="6">
        <v>630</v>
      </c>
      <c r="D706" s="12">
        <v>39.99</v>
      </c>
      <c r="E706" s="12">
        <v>5.73</v>
      </c>
      <c r="F706" s="12">
        <v>0.102492606</v>
      </c>
      <c r="G706" s="12">
        <v>-3.286408266</v>
      </c>
      <c r="H706" s="2">
        <v>8.1672400000000001E-4</v>
      </c>
      <c r="I706" s="2">
        <v>1.1201523E-2</v>
      </c>
      <c r="J706" s="2" t="s">
        <v>15</v>
      </c>
      <c r="K706" s="2" t="s">
        <v>13</v>
      </c>
      <c r="L706" s="2" t="s">
        <v>4110</v>
      </c>
      <c r="M706" s="2"/>
      <c r="N706" s="2"/>
      <c r="O706" s="2"/>
      <c r="P706" s="2"/>
      <c r="Q706" s="2" t="s">
        <v>4111</v>
      </c>
      <c r="R706" s="2" t="s">
        <v>4112</v>
      </c>
      <c r="S706" s="2"/>
      <c r="T706" s="2"/>
      <c r="U706" s="2"/>
    </row>
    <row r="707" spans="1:21" x14ac:dyDescent="0.3">
      <c r="A707" s="1">
        <v>527597</v>
      </c>
      <c r="B707" s="2" t="s">
        <v>12</v>
      </c>
      <c r="C707" s="6">
        <v>425</v>
      </c>
      <c r="D707" s="12">
        <v>19.555</v>
      </c>
      <c r="E707" s="12">
        <v>3.18</v>
      </c>
      <c r="F707" s="12">
        <v>0.104327934</v>
      </c>
      <c r="G707" s="12">
        <v>-3.2608026049999999</v>
      </c>
      <c r="H707" s="2">
        <v>8.0772999999999999E-4</v>
      </c>
      <c r="I707" s="2">
        <v>1.1102259999999999E-2</v>
      </c>
      <c r="J707" s="2" t="s">
        <v>15</v>
      </c>
      <c r="K707" s="2" t="s">
        <v>13</v>
      </c>
      <c r="L707" s="2" t="s">
        <v>3905</v>
      </c>
      <c r="M707" s="2"/>
      <c r="N707" s="2"/>
      <c r="O707" s="2"/>
      <c r="P707" s="2"/>
      <c r="Q707" s="2"/>
      <c r="R707" s="2"/>
      <c r="S707" s="2"/>
      <c r="T707" s="2"/>
      <c r="U707" s="2"/>
    </row>
    <row r="708" spans="1:21" x14ac:dyDescent="0.3">
      <c r="A708" s="1">
        <v>512983</v>
      </c>
      <c r="B708" s="2" t="s">
        <v>12</v>
      </c>
      <c r="C708" s="6">
        <v>1270</v>
      </c>
      <c r="D708" s="12">
        <v>23.41</v>
      </c>
      <c r="E708" s="12">
        <v>5.7450000000000001</v>
      </c>
      <c r="F708" s="12">
        <v>0.16125589700000001</v>
      </c>
      <c r="G708" s="12">
        <v>-2.6325761769999998</v>
      </c>
      <c r="H708" s="2">
        <v>8.0347399999999999E-4</v>
      </c>
      <c r="I708" s="2">
        <v>1.1084325000000001E-2</v>
      </c>
      <c r="J708" s="2" t="s">
        <v>15</v>
      </c>
      <c r="K708" s="2" t="s">
        <v>13</v>
      </c>
      <c r="L708" s="2" t="s">
        <v>5643</v>
      </c>
      <c r="M708" s="2"/>
      <c r="N708" s="2"/>
      <c r="O708" s="2"/>
      <c r="P708" s="2"/>
      <c r="Q708" s="2" t="s">
        <v>5644</v>
      </c>
      <c r="R708" s="2" t="s">
        <v>5645</v>
      </c>
      <c r="S708" s="2"/>
      <c r="T708" s="2"/>
      <c r="U708" s="2"/>
    </row>
    <row r="709" spans="1:21" x14ac:dyDescent="0.3">
      <c r="A709" s="1">
        <v>8651</v>
      </c>
      <c r="B709" s="2" t="s">
        <v>12</v>
      </c>
      <c r="C709" s="6">
        <v>1422</v>
      </c>
      <c r="D709" s="12">
        <v>21.645</v>
      </c>
      <c r="E709" s="12">
        <v>4</v>
      </c>
      <c r="F709" s="12">
        <v>0.121290737</v>
      </c>
      <c r="G709" s="12">
        <v>-3.043458717</v>
      </c>
      <c r="H709" s="2">
        <v>8.0434199999999999E-4</v>
      </c>
      <c r="I709" s="2">
        <v>1.1084325000000001E-2</v>
      </c>
      <c r="J709" s="2" t="s">
        <v>15</v>
      </c>
      <c r="K709" s="2" t="s">
        <v>13</v>
      </c>
      <c r="L709" s="2" t="s">
        <v>871</v>
      </c>
      <c r="M709" s="2" t="s">
        <v>872</v>
      </c>
      <c r="N709" s="2" t="s">
        <v>873</v>
      </c>
      <c r="O709" s="2" t="s">
        <v>874</v>
      </c>
      <c r="P709" s="2" t="s">
        <v>158</v>
      </c>
      <c r="Q709" s="2" t="s">
        <v>875</v>
      </c>
      <c r="R709" s="2" t="s">
        <v>876</v>
      </c>
      <c r="S709" s="2" t="s">
        <v>877</v>
      </c>
      <c r="T709" s="2" t="s">
        <v>878</v>
      </c>
      <c r="U709" s="2"/>
    </row>
    <row r="710" spans="1:21" x14ac:dyDescent="0.3">
      <c r="A710" s="1">
        <v>88126</v>
      </c>
      <c r="B710" s="2" t="s">
        <v>12</v>
      </c>
      <c r="C710" s="6">
        <v>501</v>
      </c>
      <c r="D710" s="12">
        <v>29.215</v>
      </c>
      <c r="E710" s="12">
        <v>5.0199999999999996</v>
      </c>
      <c r="F710" s="12">
        <v>0.118241612</v>
      </c>
      <c r="G710" s="12">
        <v>-3.0801902559999998</v>
      </c>
      <c r="H710" s="2">
        <v>8.0228799999999996E-4</v>
      </c>
      <c r="I710" s="2">
        <v>1.1084325000000001E-2</v>
      </c>
      <c r="J710" s="2" t="s">
        <v>15</v>
      </c>
      <c r="K710" s="2" t="s">
        <v>13</v>
      </c>
      <c r="L710" s="2" t="s">
        <v>4066</v>
      </c>
      <c r="M710" s="2"/>
      <c r="N710" s="2"/>
      <c r="O710" s="2"/>
      <c r="P710" s="2"/>
      <c r="Q710" s="2" t="s">
        <v>4067</v>
      </c>
      <c r="R710" s="2" t="s">
        <v>4068</v>
      </c>
      <c r="S710" s="2"/>
      <c r="T710" s="2"/>
      <c r="U710" s="2"/>
    </row>
    <row r="711" spans="1:21" x14ac:dyDescent="0.3">
      <c r="A711" s="1">
        <v>494425</v>
      </c>
      <c r="B711" s="2" t="s">
        <v>12</v>
      </c>
      <c r="C711" s="6">
        <v>918</v>
      </c>
      <c r="D711" s="12">
        <v>96.55</v>
      </c>
      <c r="E711" s="12">
        <v>21.885000000000002</v>
      </c>
      <c r="F711" s="12">
        <v>0.14391045599999999</v>
      </c>
      <c r="G711" s="12">
        <v>-2.7967566769999999</v>
      </c>
      <c r="H711" s="2">
        <v>7.7558E-4</v>
      </c>
      <c r="I711" s="2">
        <v>1.0755591E-2</v>
      </c>
      <c r="J711" s="2" t="s">
        <v>15</v>
      </c>
      <c r="K711" s="2" t="s">
        <v>13</v>
      </c>
      <c r="L711" s="2" t="s">
        <v>4534</v>
      </c>
      <c r="M711" s="2" t="s">
        <v>4124</v>
      </c>
      <c r="N711" s="2"/>
      <c r="O711" s="2"/>
      <c r="P711" s="2"/>
      <c r="Q711" s="2" t="s">
        <v>4535</v>
      </c>
      <c r="R711" s="2" t="s">
        <v>4536</v>
      </c>
      <c r="S711" s="2" t="s">
        <v>811</v>
      </c>
      <c r="T711" s="2" t="s">
        <v>812</v>
      </c>
      <c r="U711" s="2"/>
    </row>
    <row r="712" spans="1:21" x14ac:dyDescent="0.3">
      <c r="A712" s="1">
        <v>8307</v>
      </c>
      <c r="B712" s="2" t="s">
        <v>12</v>
      </c>
      <c r="C712" s="6">
        <v>741</v>
      </c>
      <c r="D712" s="12">
        <v>114.42</v>
      </c>
      <c r="E712" s="12">
        <v>15.335000000000001</v>
      </c>
      <c r="F712" s="12">
        <v>9.0301701999999998E-2</v>
      </c>
      <c r="G712" s="12">
        <v>-3.4691030089999999</v>
      </c>
      <c r="H712" s="2">
        <v>7.7676500000000001E-4</v>
      </c>
      <c r="I712" s="2">
        <v>1.0755591E-2</v>
      </c>
      <c r="J712" s="2" t="s">
        <v>15</v>
      </c>
      <c r="K712" s="2" t="s">
        <v>13</v>
      </c>
      <c r="L712" s="2" t="s">
        <v>2910</v>
      </c>
      <c r="M712" s="2" t="s">
        <v>2911</v>
      </c>
      <c r="N712" s="2" t="s">
        <v>1496</v>
      </c>
      <c r="O712" s="2" t="s">
        <v>1497</v>
      </c>
      <c r="P712" s="2" t="s">
        <v>830</v>
      </c>
      <c r="Q712" s="2" t="s">
        <v>2912</v>
      </c>
      <c r="R712" s="2" t="s">
        <v>2913</v>
      </c>
      <c r="S712" s="2" t="s">
        <v>2914</v>
      </c>
      <c r="T712" s="2" t="s">
        <v>2915</v>
      </c>
      <c r="U712" s="2"/>
    </row>
    <row r="713" spans="1:21" x14ac:dyDescent="0.3">
      <c r="A713" s="1">
        <v>93497</v>
      </c>
      <c r="B713" s="2" t="s">
        <v>12</v>
      </c>
      <c r="C713" s="6">
        <v>1482</v>
      </c>
      <c r="D713" s="12">
        <v>1.125</v>
      </c>
      <c r="E713" s="12">
        <v>0</v>
      </c>
      <c r="F713" s="12">
        <v>6.6051390000000003E-3</v>
      </c>
      <c r="G713" s="12">
        <v>-7.2421953940000003</v>
      </c>
      <c r="H713" s="2">
        <v>7.6954300000000003E-4</v>
      </c>
      <c r="I713" s="2">
        <v>1.0689746E-2</v>
      </c>
      <c r="J713" s="2" t="s">
        <v>15</v>
      </c>
      <c r="K713" s="2" t="s">
        <v>13</v>
      </c>
      <c r="L713" s="2" t="s">
        <v>2683</v>
      </c>
      <c r="M713" s="2" t="s">
        <v>74</v>
      </c>
      <c r="N713" s="2"/>
      <c r="O713" s="2"/>
      <c r="P713" s="2"/>
      <c r="Q713" s="2" t="s">
        <v>2684</v>
      </c>
      <c r="R713" s="2" t="s">
        <v>2685</v>
      </c>
      <c r="S713" s="2" t="s">
        <v>79</v>
      </c>
      <c r="T713" s="2" t="s">
        <v>77</v>
      </c>
      <c r="U713" s="2"/>
    </row>
    <row r="714" spans="1:21" x14ac:dyDescent="0.3">
      <c r="A714" s="1">
        <v>511509</v>
      </c>
      <c r="B714" s="2" t="s">
        <v>12</v>
      </c>
      <c r="C714" s="6">
        <v>2360</v>
      </c>
      <c r="D714" s="12">
        <v>4.6550000000000002</v>
      </c>
      <c r="E714" s="12">
        <v>0.83499999999999996</v>
      </c>
      <c r="F714" s="12">
        <v>0.114797865</v>
      </c>
      <c r="G714" s="12">
        <v>-3.1228322820000001</v>
      </c>
      <c r="H714" s="2">
        <v>7.6572000000000001E-4</v>
      </c>
      <c r="I714" s="2">
        <v>1.0653713E-2</v>
      </c>
      <c r="J714" s="2" t="s">
        <v>15</v>
      </c>
      <c r="K714" s="2" t="s">
        <v>13</v>
      </c>
      <c r="L714" s="2" t="s">
        <v>2675</v>
      </c>
      <c r="M714" s="2" t="s">
        <v>714</v>
      </c>
      <c r="N714" s="2"/>
      <c r="O714" s="2"/>
      <c r="P714" s="2"/>
      <c r="Q714" s="2" t="s">
        <v>2676</v>
      </c>
      <c r="R714" s="2" t="s">
        <v>2677</v>
      </c>
      <c r="S714" s="2" t="s">
        <v>217</v>
      </c>
      <c r="T714" s="2" t="s">
        <v>2678</v>
      </c>
      <c r="U714" s="2"/>
    </row>
    <row r="715" spans="1:21" x14ac:dyDescent="0.3">
      <c r="A715" s="1">
        <v>510197</v>
      </c>
      <c r="B715" s="2" t="s">
        <v>12</v>
      </c>
      <c r="C715" s="6">
        <v>1620</v>
      </c>
      <c r="D715" s="12">
        <v>111.57</v>
      </c>
      <c r="E715" s="12">
        <v>15.88</v>
      </c>
      <c r="F715" s="12">
        <v>0.14753692700000001</v>
      </c>
      <c r="G715" s="12">
        <v>-2.7608520030000001</v>
      </c>
      <c r="H715" s="2">
        <v>7.6042999999999998E-4</v>
      </c>
      <c r="I715" s="2">
        <v>1.0597115000000001E-2</v>
      </c>
      <c r="J715" s="2" t="s">
        <v>15</v>
      </c>
      <c r="K715" s="2" t="s">
        <v>13</v>
      </c>
      <c r="L715" s="2" t="s">
        <v>4254</v>
      </c>
      <c r="M715" s="2" t="s">
        <v>2846</v>
      </c>
      <c r="N715" s="2" t="s">
        <v>2847</v>
      </c>
      <c r="O715" s="2" t="s">
        <v>2848</v>
      </c>
      <c r="P715" s="2" t="s">
        <v>382</v>
      </c>
      <c r="Q715" s="2" t="s">
        <v>4255</v>
      </c>
      <c r="R715" s="2" t="s">
        <v>4256</v>
      </c>
      <c r="S715" s="2" t="s">
        <v>2849</v>
      </c>
      <c r="T715" s="2" t="s">
        <v>2850</v>
      </c>
      <c r="U715" s="2"/>
    </row>
    <row r="716" spans="1:21" x14ac:dyDescent="0.3">
      <c r="A716" s="1">
        <v>74171</v>
      </c>
      <c r="B716" s="2" t="s">
        <v>12</v>
      </c>
      <c r="C716" s="6">
        <v>975</v>
      </c>
      <c r="D716" s="12">
        <v>100.425</v>
      </c>
      <c r="E716" s="12">
        <v>26.54</v>
      </c>
      <c r="F716" s="12">
        <v>0.16835628599999999</v>
      </c>
      <c r="G716" s="12">
        <v>-2.570410506</v>
      </c>
      <c r="H716" s="2">
        <v>7.4839000000000004E-4</v>
      </c>
      <c r="I716" s="2">
        <v>1.0462633000000001E-2</v>
      </c>
      <c r="J716" s="2" t="s">
        <v>15</v>
      </c>
      <c r="K716" s="2" t="s">
        <v>13</v>
      </c>
      <c r="L716" s="2" t="s">
        <v>2878</v>
      </c>
      <c r="M716" s="2"/>
      <c r="N716" s="2"/>
      <c r="O716" s="2"/>
      <c r="P716" s="2"/>
      <c r="Q716" s="2" t="s">
        <v>2879</v>
      </c>
      <c r="R716" s="2" t="s">
        <v>2880</v>
      </c>
      <c r="S716" s="2"/>
      <c r="T716" s="2"/>
      <c r="U716" s="2"/>
    </row>
    <row r="717" spans="1:21" x14ac:dyDescent="0.3">
      <c r="A717" s="1">
        <v>506237</v>
      </c>
      <c r="B717" s="2" t="s">
        <v>12</v>
      </c>
      <c r="C717" s="6">
        <v>982</v>
      </c>
      <c r="D717" s="12">
        <v>184.06</v>
      </c>
      <c r="E717" s="12">
        <v>39.380000000000003</v>
      </c>
      <c r="F717" s="12">
        <v>0.147362353</v>
      </c>
      <c r="G717" s="12">
        <v>-2.7625600889999999</v>
      </c>
      <c r="H717" s="2">
        <v>7.3877700000000003E-4</v>
      </c>
      <c r="I717" s="2">
        <v>1.0362005000000001E-2</v>
      </c>
      <c r="J717" s="2" t="s">
        <v>15</v>
      </c>
      <c r="K717" s="2" t="s">
        <v>13</v>
      </c>
      <c r="L717" s="2"/>
      <c r="M717" s="2"/>
      <c r="N717" s="2"/>
      <c r="O717" s="2"/>
      <c r="P717" s="2"/>
      <c r="Q717" s="2"/>
      <c r="R717" s="2"/>
      <c r="S717" s="2"/>
      <c r="T717" s="2"/>
      <c r="U717" s="2"/>
    </row>
    <row r="718" spans="1:21" x14ac:dyDescent="0.3">
      <c r="A718" s="1">
        <v>71098</v>
      </c>
      <c r="B718" s="2" t="s">
        <v>12</v>
      </c>
      <c r="C718" s="6">
        <v>1140</v>
      </c>
      <c r="D718" s="12">
        <v>1014.39</v>
      </c>
      <c r="E718" s="12">
        <v>289.41500000000002</v>
      </c>
      <c r="F718" s="12">
        <v>0.19030076500000001</v>
      </c>
      <c r="G718" s="12">
        <v>-2.393646736</v>
      </c>
      <c r="H718" s="2">
        <v>7.3630500000000003E-4</v>
      </c>
      <c r="I718" s="2">
        <v>1.0354616000000001E-2</v>
      </c>
      <c r="J718" s="2" t="s">
        <v>15</v>
      </c>
      <c r="K718" s="2" t="s">
        <v>13</v>
      </c>
      <c r="L718" s="2" t="s">
        <v>5591</v>
      </c>
      <c r="M718" s="2" t="s">
        <v>4738</v>
      </c>
      <c r="N718" s="2" t="s">
        <v>4739</v>
      </c>
      <c r="O718" s="2" t="s">
        <v>4740</v>
      </c>
      <c r="P718" s="2" t="s">
        <v>3876</v>
      </c>
      <c r="Q718" s="2" t="s">
        <v>5592</v>
      </c>
      <c r="R718" s="2" t="s">
        <v>5593</v>
      </c>
      <c r="S718" s="2" t="s">
        <v>2830</v>
      </c>
      <c r="T718" s="2" t="s">
        <v>5594</v>
      </c>
      <c r="U718" s="2"/>
    </row>
    <row r="719" spans="1:21" x14ac:dyDescent="0.3">
      <c r="A719" s="1">
        <v>75109</v>
      </c>
      <c r="B719" s="2" t="s">
        <v>12</v>
      </c>
      <c r="C719" s="6">
        <v>510</v>
      </c>
      <c r="D719" s="12">
        <v>266.41500000000002</v>
      </c>
      <c r="E719" s="12">
        <v>56.99</v>
      </c>
      <c r="F719" s="12">
        <v>0.142667129</v>
      </c>
      <c r="G719" s="12">
        <v>-2.809275119</v>
      </c>
      <c r="H719" s="2">
        <v>7.3255E-4</v>
      </c>
      <c r="I719" s="2">
        <v>1.0324788E-2</v>
      </c>
      <c r="J719" s="2" t="s">
        <v>15</v>
      </c>
      <c r="K719" s="2" t="s">
        <v>13</v>
      </c>
      <c r="L719" s="2" t="s">
        <v>1115</v>
      </c>
      <c r="M719" s="2" t="s">
        <v>1116</v>
      </c>
      <c r="N719" s="2" t="s">
        <v>1117</v>
      </c>
      <c r="O719" s="2" t="s">
        <v>1118</v>
      </c>
      <c r="P719" s="2" t="s">
        <v>830</v>
      </c>
      <c r="Q719" s="2" t="s">
        <v>1119</v>
      </c>
      <c r="R719" s="2" t="s">
        <v>1120</v>
      </c>
      <c r="S719" s="2" t="s">
        <v>1121</v>
      </c>
      <c r="T719" s="2" t="s">
        <v>1122</v>
      </c>
      <c r="U719" s="2"/>
    </row>
    <row r="720" spans="1:21" x14ac:dyDescent="0.3">
      <c r="A720" s="1">
        <v>5344</v>
      </c>
      <c r="B720" s="2" t="s">
        <v>12</v>
      </c>
      <c r="C720" s="6">
        <v>1128</v>
      </c>
      <c r="D720" s="12">
        <v>13.04</v>
      </c>
      <c r="E720" s="12">
        <v>2.8250000000000002</v>
      </c>
      <c r="F720" s="12">
        <v>0.14301668200000001</v>
      </c>
      <c r="G720" s="12">
        <v>-2.8057446590000001</v>
      </c>
      <c r="H720" s="2">
        <v>7.2084500000000001E-4</v>
      </c>
      <c r="I720" s="2">
        <v>1.0226327E-2</v>
      </c>
      <c r="J720" s="2" t="s">
        <v>15</v>
      </c>
      <c r="K720" s="2" t="s">
        <v>13</v>
      </c>
      <c r="L720" s="2" t="s">
        <v>2523</v>
      </c>
      <c r="M720" s="2" t="s">
        <v>693</v>
      </c>
      <c r="N720" s="2"/>
      <c r="O720" s="2"/>
      <c r="P720" s="2"/>
      <c r="Q720" s="2" t="s">
        <v>2524</v>
      </c>
      <c r="R720" s="2" t="s">
        <v>2525</v>
      </c>
      <c r="S720" s="2" t="s">
        <v>2526</v>
      </c>
      <c r="T720" s="2" t="s">
        <v>728</v>
      </c>
      <c r="U720" s="2"/>
    </row>
    <row r="721" spans="1:21" x14ac:dyDescent="0.3">
      <c r="A721" s="1">
        <v>96503</v>
      </c>
      <c r="B721" s="2" t="s">
        <v>1182</v>
      </c>
      <c r="C721" s="6">
        <v>2508</v>
      </c>
      <c r="D721" s="12">
        <v>9.81</v>
      </c>
      <c r="E721" s="12">
        <v>2.0499999999999998</v>
      </c>
      <c r="F721" s="12">
        <v>0.13642643700000001</v>
      </c>
      <c r="G721" s="12">
        <v>-2.8738048530000002</v>
      </c>
      <c r="H721" s="2">
        <v>7.0759100000000004E-4</v>
      </c>
      <c r="I721" s="2">
        <v>1.0074778E-2</v>
      </c>
      <c r="J721" s="2" t="s">
        <v>15</v>
      </c>
      <c r="K721" s="2" t="s">
        <v>13</v>
      </c>
      <c r="L721" s="2" t="s">
        <v>5920</v>
      </c>
      <c r="M721" s="2" t="s">
        <v>3310</v>
      </c>
      <c r="N721" s="2" t="s">
        <v>1183</v>
      </c>
      <c r="O721" s="2" t="s">
        <v>1184</v>
      </c>
      <c r="P721" s="2" t="s">
        <v>1185</v>
      </c>
      <c r="Q721" s="2" t="s">
        <v>3199</v>
      </c>
      <c r="R721" s="2" t="s">
        <v>3200</v>
      </c>
      <c r="S721" s="2" t="s">
        <v>5921</v>
      </c>
      <c r="T721" s="2" t="s">
        <v>5922</v>
      </c>
      <c r="U721" s="2"/>
    </row>
    <row r="722" spans="1:21" x14ac:dyDescent="0.3">
      <c r="A722" s="1">
        <v>479794</v>
      </c>
      <c r="B722" s="2" t="s">
        <v>12</v>
      </c>
      <c r="C722" s="6">
        <v>1770</v>
      </c>
      <c r="D722" s="12">
        <v>5.8550000000000004</v>
      </c>
      <c r="E722" s="12">
        <v>0.61499999999999999</v>
      </c>
      <c r="F722" s="12">
        <v>6.8599990999999999E-2</v>
      </c>
      <c r="G722" s="12">
        <v>-3.8656478079999999</v>
      </c>
      <c r="H722" s="2">
        <v>7.0783800000000002E-4</v>
      </c>
      <c r="I722" s="2">
        <v>1.0074778E-2</v>
      </c>
      <c r="J722" s="2" t="s">
        <v>15</v>
      </c>
      <c r="K722" s="2" t="s">
        <v>13</v>
      </c>
      <c r="L722" s="2" t="s">
        <v>4929</v>
      </c>
      <c r="M722" s="2" t="s">
        <v>133</v>
      </c>
      <c r="N722" s="2" t="s">
        <v>143</v>
      </c>
      <c r="O722" s="2" t="s">
        <v>144</v>
      </c>
      <c r="P722" s="2" t="s">
        <v>145</v>
      </c>
      <c r="Q722" s="2" t="s">
        <v>4930</v>
      </c>
      <c r="R722" s="2" t="s">
        <v>4931</v>
      </c>
      <c r="S722" s="2" t="s">
        <v>136</v>
      </c>
      <c r="T722" s="2" t="s">
        <v>148</v>
      </c>
      <c r="U722" s="2"/>
    </row>
    <row r="723" spans="1:21" x14ac:dyDescent="0.3">
      <c r="A723" s="1">
        <v>1233</v>
      </c>
      <c r="B723" s="2" t="s">
        <v>12</v>
      </c>
      <c r="C723" s="6">
        <v>993</v>
      </c>
      <c r="D723" s="12">
        <v>3.93</v>
      </c>
      <c r="E723" s="12">
        <v>0.15</v>
      </c>
      <c r="F723" s="12">
        <v>2.3627565999999999E-2</v>
      </c>
      <c r="G723" s="12">
        <v>-5.4033851459999998</v>
      </c>
      <c r="H723" s="2">
        <v>6.97549E-4</v>
      </c>
      <c r="I723" s="2">
        <v>9.9894900000000002E-3</v>
      </c>
      <c r="J723" s="2" t="s">
        <v>15</v>
      </c>
      <c r="K723" s="2" t="s">
        <v>13</v>
      </c>
      <c r="L723" s="2" t="s">
        <v>1832</v>
      </c>
      <c r="M723" s="2"/>
      <c r="N723" s="2" t="s">
        <v>1833</v>
      </c>
      <c r="O723" s="2" t="s">
        <v>1834</v>
      </c>
      <c r="P723" s="2"/>
      <c r="Q723" s="2" t="s">
        <v>1835</v>
      </c>
      <c r="R723" s="2" t="s">
        <v>1836</v>
      </c>
      <c r="S723" s="2" t="s">
        <v>1837</v>
      </c>
      <c r="T723" s="2" t="s">
        <v>1838</v>
      </c>
      <c r="U723" s="2"/>
    </row>
    <row r="724" spans="1:21" x14ac:dyDescent="0.3">
      <c r="A724" s="1">
        <v>550413</v>
      </c>
      <c r="B724" s="2" t="s">
        <v>12</v>
      </c>
      <c r="C724" s="6">
        <v>1021</v>
      </c>
      <c r="D724" s="12">
        <v>1.89</v>
      </c>
      <c r="E724" s="12">
        <v>0</v>
      </c>
      <c r="F724" s="12">
        <v>6.3621490000000001E-3</v>
      </c>
      <c r="G724" s="12">
        <v>-7.2962700509999996</v>
      </c>
      <c r="H724" s="2">
        <v>6.9838799999999998E-4</v>
      </c>
      <c r="I724" s="2">
        <v>9.9894900000000002E-3</v>
      </c>
      <c r="J724" s="2" t="s">
        <v>15</v>
      </c>
      <c r="K724" s="2" t="s">
        <v>13</v>
      </c>
      <c r="L724" s="2" t="s">
        <v>4146</v>
      </c>
      <c r="M724" s="2"/>
      <c r="N724" s="2"/>
      <c r="O724" s="2"/>
      <c r="P724" s="2"/>
      <c r="Q724" s="2" t="s">
        <v>4147</v>
      </c>
      <c r="R724" s="2" t="s">
        <v>4148</v>
      </c>
      <c r="S724" s="2"/>
      <c r="T724" s="2"/>
      <c r="U724" s="2"/>
    </row>
    <row r="725" spans="1:21" x14ac:dyDescent="0.3">
      <c r="A725" s="1">
        <v>480768</v>
      </c>
      <c r="B725" s="2" t="s">
        <v>12</v>
      </c>
      <c r="C725" s="6">
        <v>1815</v>
      </c>
      <c r="D725" s="12">
        <v>311.8</v>
      </c>
      <c r="E725" s="12">
        <v>89.875</v>
      </c>
      <c r="F725" s="12">
        <v>0.193469364</v>
      </c>
      <c r="G725" s="12">
        <v>-2.369822959</v>
      </c>
      <c r="H725" s="2">
        <v>6.8985800000000001E-4</v>
      </c>
      <c r="I725" s="2">
        <v>9.9165669999999994E-3</v>
      </c>
      <c r="J725" s="2" t="s">
        <v>15</v>
      </c>
      <c r="K725" s="2" t="s">
        <v>13</v>
      </c>
      <c r="L725" s="2" t="s">
        <v>5834</v>
      </c>
      <c r="M725" s="2"/>
      <c r="N725" s="2"/>
      <c r="O725" s="2"/>
      <c r="P725" s="2"/>
      <c r="Q725" s="2" t="s">
        <v>3399</v>
      </c>
      <c r="R725" s="2" t="s">
        <v>406</v>
      </c>
      <c r="S725" s="2" t="s">
        <v>3400</v>
      </c>
      <c r="T725" s="2" t="s">
        <v>5835</v>
      </c>
      <c r="U725" s="2"/>
    </row>
    <row r="726" spans="1:21" x14ac:dyDescent="0.3">
      <c r="A726" s="1">
        <v>92889</v>
      </c>
      <c r="B726" s="2" t="s">
        <v>12</v>
      </c>
      <c r="C726" s="6">
        <v>1062</v>
      </c>
      <c r="D726" s="12">
        <v>2.855</v>
      </c>
      <c r="E726" s="12">
        <v>0.09</v>
      </c>
      <c r="F726" s="12">
        <v>2.0497636999999999E-2</v>
      </c>
      <c r="G726" s="12">
        <v>-5.6083985920000003</v>
      </c>
      <c r="H726" s="2">
        <v>6.7545799999999998E-4</v>
      </c>
      <c r="I726" s="2">
        <v>9.7418839999999993E-3</v>
      </c>
      <c r="J726" s="2" t="s">
        <v>15</v>
      </c>
      <c r="K726" s="2" t="s">
        <v>13</v>
      </c>
      <c r="L726" s="2" t="s">
        <v>5117</v>
      </c>
      <c r="M726" s="2" t="s">
        <v>2732</v>
      </c>
      <c r="N726" s="2"/>
      <c r="O726" s="2"/>
      <c r="P726" s="2"/>
      <c r="Q726" s="2" t="s">
        <v>2902</v>
      </c>
      <c r="R726" s="2" t="s">
        <v>2903</v>
      </c>
      <c r="S726" s="2" t="s">
        <v>1713</v>
      </c>
      <c r="T726" s="2" t="s">
        <v>4032</v>
      </c>
      <c r="U726" s="2"/>
    </row>
    <row r="727" spans="1:21" x14ac:dyDescent="0.3">
      <c r="A727" s="1">
        <v>485764</v>
      </c>
      <c r="B727" s="2" t="s">
        <v>12</v>
      </c>
      <c r="C727" s="6">
        <v>1194</v>
      </c>
      <c r="D727" s="12">
        <v>2.6</v>
      </c>
      <c r="E727" s="12">
        <v>0.125</v>
      </c>
      <c r="F727" s="12">
        <v>3.1699252999999997E-2</v>
      </c>
      <c r="G727" s="12">
        <v>-4.9794073430000001</v>
      </c>
      <c r="H727" s="2">
        <v>6.7273699999999997E-4</v>
      </c>
      <c r="I727" s="2">
        <v>9.7188139999999992E-3</v>
      </c>
      <c r="J727" s="2" t="s">
        <v>15</v>
      </c>
      <c r="K727" s="2" t="s">
        <v>13</v>
      </c>
      <c r="L727" s="2" t="s">
        <v>3345</v>
      </c>
      <c r="M727" s="2"/>
      <c r="N727" s="2"/>
      <c r="O727" s="2"/>
      <c r="P727" s="2"/>
      <c r="Q727" s="2" t="s">
        <v>3346</v>
      </c>
      <c r="R727" s="2" t="s">
        <v>3347</v>
      </c>
      <c r="S727" s="2"/>
      <c r="T727" s="2"/>
      <c r="U727" s="2"/>
    </row>
    <row r="728" spans="1:21" x14ac:dyDescent="0.3">
      <c r="A728" s="1">
        <v>88018</v>
      </c>
      <c r="B728" s="2" t="s">
        <v>12</v>
      </c>
      <c r="C728" s="6">
        <v>615</v>
      </c>
      <c r="D728" s="12">
        <v>8.9450000000000003</v>
      </c>
      <c r="E728" s="12">
        <v>0.55000000000000004</v>
      </c>
      <c r="F728" s="12">
        <v>4.0701186E-2</v>
      </c>
      <c r="G728" s="12">
        <v>-4.6187853499999996</v>
      </c>
      <c r="H728" s="2">
        <v>6.7070599999999997E-4</v>
      </c>
      <c r="I728" s="2">
        <v>9.7056480000000007E-3</v>
      </c>
      <c r="J728" s="2" t="s">
        <v>15</v>
      </c>
      <c r="K728" s="2" t="s">
        <v>13</v>
      </c>
      <c r="L728" s="2" t="s">
        <v>2175</v>
      </c>
      <c r="M728" s="2"/>
      <c r="N728" s="2"/>
      <c r="O728" s="2"/>
      <c r="P728" s="2"/>
      <c r="Q728" s="2" t="s">
        <v>2176</v>
      </c>
      <c r="R728" s="2" t="s">
        <v>2177</v>
      </c>
      <c r="S728" s="2"/>
      <c r="T728" s="2"/>
      <c r="U728" s="2"/>
    </row>
    <row r="729" spans="1:21" x14ac:dyDescent="0.3">
      <c r="A729" s="1">
        <v>91652</v>
      </c>
      <c r="B729" s="2" t="s">
        <v>12</v>
      </c>
      <c r="C729" s="6">
        <v>3030</v>
      </c>
      <c r="D729" s="12">
        <v>84.26</v>
      </c>
      <c r="E729" s="12">
        <v>23.965</v>
      </c>
      <c r="F729" s="12">
        <v>0.190561587</v>
      </c>
      <c r="G729" s="12">
        <v>-2.3916707609999999</v>
      </c>
      <c r="H729" s="2">
        <v>6.6556000000000004E-4</v>
      </c>
      <c r="I729" s="2">
        <v>9.6634479999999998E-3</v>
      </c>
      <c r="J729" s="2" t="s">
        <v>15</v>
      </c>
      <c r="K729" s="2" t="s">
        <v>13</v>
      </c>
      <c r="L729" s="2" t="s">
        <v>3990</v>
      </c>
      <c r="M729" s="2" t="s">
        <v>3991</v>
      </c>
      <c r="N729" s="2" t="s">
        <v>3992</v>
      </c>
      <c r="O729" s="2" t="s">
        <v>3993</v>
      </c>
      <c r="P729" s="2" t="s">
        <v>2934</v>
      </c>
      <c r="Q729" s="2" t="s">
        <v>3994</v>
      </c>
      <c r="R729" s="2" t="s">
        <v>3995</v>
      </c>
      <c r="S729" s="2" t="s">
        <v>3996</v>
      </c>
      <c r="T729" s="2" t="s">
        <v>3997</v>
      </c>
      <c r="U729" s="2"/>
    </row>
    <row r="730" spans="1:21" x14ac:dyDescent="0.3">
      <c r="A730" s="1">
        <v>6492</v>
      </c>
      <c r="B730" s="2" t="s">
        <v>12</v>
      </c>
      <c r="C730" s="6">
        <v>2700</v>
      </c>
      <c r="D730" s="12">
        <v>4.9550000000000001</v>
      </c>
      <c r="E730" s="12">
        <v>0.84499999999999997</v>
      </c>
      <c r="F730" s="12">
        <v>0.117810649</v>
      </c>
      <c r="G730" s="12">
        <v>-3.085458144</v>
      </c>
      <c r="H730" s="2">
        <v>6.6019899999999999E-4</v>
      </c>
      <c r="I730" s="2">
        <v>9.6016859999999999E-3</v>
      </c>
      <c r="J730" s="2" t="s">
        <v>15</v>
      </c>
      <c r="K730" s="2" t="s">
        <v>13</v>
      </c>
      <c r="L730" s="2" t="s">
        <v>4723</v>
      </c>
      <c r="M730" s="2"/>
      <c r="N730" s="2" t="s">
        <v>2442</v>
      </c>
      <c r="O730" s="2" t="s">
        <v>2443</v>
      </c>
      <c r="P730" s="2" t="s">
        <v>545</v>
      </c>
      <c r="Q730" s="2" t="s">
        <v>4724</v>
      </c>
      <c r="R730" s="2" t="s">
        <v>4725</v>
      </c>
      <c r="S730" s="2" t="s">
        <v>1731</v>
      </c>
      <c r="T730" s="2" t="s">
        <v>1732</v>
      </c>
      <c r="U730" s="2"/>
    </row>
    <row r="731" spans="1:21" x14ac:dyDescent="0.3">
      <c r="A731" s="1">
        <v>535524</v>
      </c>
      <c r="B731" s="2" t="s">
        <v>12</v>
      </c>
      <c r="C731" s="6">
        <v>3283</v>
      </c>
      <c r="D731" s="12">
        <v>2.895</v>
      </c>
      <c r="E731" s="12">
        <v>0.37</v>
      </c>
      <c r="F731" s="12">
        <v>8.9883176999999995E-2</v>
      </c>
      <c r="G731" s="12">
        <v>-3.4758050649999999</v>
      </c>
      <c r="H731" s="2">
        <v>6.5217699999999999E-4</v>
      </c>
      <c r="I731" s="2">
        <v>9.5169509999999992E-3</v>
      </c>
      <c r="J731" s="2" t="s">
        <v>15</v>
      </c>
      <c r="K731" s="2" t="s">
        <v>13</v>
      </c>
      <c r="L731" s="2" t="s">
        <v>1103</v>
      </c>
      <c r="M731" s="2" t="s">
        <v>1104</v>
      </c>
      <c r="N731" s="2" t="s">
        <v>1105</v>
      </c>
      <c r="O731" s="2" t="s">
        <v>1106</v>
      </c>
      <c r="P731" s="2" t="s">
        <v>1107</v>
      </c>
      <c r="Q731" s="2" t="s">
        <v>1108</v>
      </c>
      <c r="R731" s="2" t="s">
        <v>1109</v>
      </c>
      <c r="S731" s="2" t="s">
        <v>1110</v>
      </c>
      <c r="T731" s="2" t="s">
        <v>1111</v>
      </c>
      <c r="U731" s="2"/>
    </row>
    <row r="732" spans="1:21" x14ac:dyDescent="0.3">
      <c r="A732" s="1">
        <v>88023</v>
      </c>
      <c r="B732" s="2" t="s">
        <v>12</v>
      </c>
      <c r="C732" s="6">
        <v>1830</v>
      </c>
      <c r="D732" s="12">
        <v>0.93500000000000005</v>
      </c>
      <c r="E732" s="12">
        <v>0</v>
      </c>
      <c r="F732" s="12">
        <v>6.1362609999999996E-3</v>
      </c>
      <c r="G732" s="12">
        <v>-7.3484245369999996</v>
      </c>
      <c r="H732" s="2">
        <v>6.5123700000000004E-4</v>
      </c>
      <c r="I732" s="2">
        <v>9.5169509999999992E-3</v>
      </c>
      <c r="J732" s="2" t="s">
        <v>15</v>
      </c>
      <c r="K732" s="2" t="s">
        <v>13</v>
      </c>
      <c r="L732" s="2" t="s">
        <v>1617</v>
      </c>
      <c r="M732" s="2"/>
      <c r="N732" s="2"/>
      <c r="O732" s="2"/>
      <c r="P732" s="2"/>
      <c r="Q732" s="2" t="s">
        <v>1618</v>
      </c>
      <c r="R732" s="2" t="s">
        <v>1619</v>
      </c>
      <c r="S732" s="2" t="s">
        <v>1620</v>
      </c>
      <c r="T732" s="2"/>
      <c r="U732" s="2"/>
    </row>
    <row r="733" spans="1:21" x14ac:dyDescent="0.3">
      <c r="A733" s="1">
        <v>73434</v>
      </c>
      <c r="B733" s="2" t="s">
        <v>12</v>
      </c>
      <c r="C733" s="6">
        <v>2490</v>
      </c>
      <c r="D733" s="12">
        <v>71.534999999999997</v>
      </c>
      <c r="E733" s="12">
        <v>8.8650000000000002</v>
      </c>
      <c r="F733" s="12">
        <v>8.5756265999999998E-2</v>
      </c>
      <c r="G733" s="12">
        <v>-3.5436141069999998</v>
      </c>
      <c r="H733" s="2">
        <v>6.4922299999999999E-4</v>
      </c>
      <c r="I733" s="2">
        <v>9.5058509999999992E-3</v>
      </c>
      <c r="J733" s="2" t="s">
        <v>15</v>
      </c>
      <c r="K733" s="2" t="s">
        <v>13</v>
      </c>
      <c r="L733" s="2" t="s">
        <v>5499</v>
      </c>
      <c r="M733" s="2" t="s">
        <v>114</v>
      </c>
      <c r="N733" s="2" t="s">
        <v>5500</v>
      </c>
      <c r="O733" s="2" t="s">
        <v>5501</v>
      </c>
      <c r="P733" s="2" t="s">
        <v>5502</v>
      </c>
      <c r="Q733" s="2" t="s">
        <v>5503</v>
      </c>
      <c r="R733" s="2" t="s">
        <v>5504</v>
      </c>
      <c r="S733" s="2" t="s">
        <v>5505</v>
      </c>
      <c r="T733" s="2" t="s">
        <v>5506</v>
      </c>
      <c r="U733" s="2"/>
    </row>
    <row r="734" spans="1:21" x14ac:dyDescent="0.3">
      <c r="A734" s="1">
        <v>91308</v>
      </c>
      <c r="B734" s="2" t="s">
        <v>12</v>
      </c>
      <c r="C734" s="6">
        <v>2994</v>
      </c>
      <c r="D734" s="12">
        <v>83.724999999999994</v>
      </c>
      <c r="E734" s="12">
        <v>21.71</v>
      </c>
      <c r="F734" s="12">
        <v>0.16935578900000001</v>
      </c>
      <c r="G734" s="12">
        <v>-2.5618707930000002</v>
      </c>
      <c r="H734" s="2">
        <v>6.0470599999999999E-4</v>
      </c>
      <c r="I734" s="2">
        <v>8.8991399999999998E-3</v>
      </c>
      <c r="J734" s="2" t="s">
        <v>15</v>
      </c>
      <c r="K734" s="2" t="s">
        <v>13</v>
      </c>
      <c r="L734" s="2" t="s">
        <v>5562</v>
      </c>
      <c r="M734" s="2" t="s">
        <v>5563</v>
      </c>
      <c r="N734" s="2"/>
      <c r="O734" s="2"/>
      <c r="P734" s="2"/>
      <c r="Q734" s="2" t="s">
        <v>5564</v>
      </c>
      <c r="R734" s="2" t="s">
        <v>5565</v>
      </c>
      <c r="S734" s="2" t="s">
        <v>5566</v>
      </c>
      <c r="T734" s="2"/>
      <c r="U734" s="2"/>
    </row>
    <row r="735" spans="1:21" x14ac:dyDescent="0.3">
      <c r="A735" s="1">
        <v>74093</v>
      </c>
      <c r="B735" s="2" t="s">
        <v>12</v>
      </c>
      <c r="C735" s="6">
        <v>1590</v>
      </c>
      <c r="D735" s="12">
        <v>156.57499999999999</v>
      </c>
      <c r="E735" s="12">
        <v>30.73</v>
      </c>
      <c r="F735" s="12">
        <v>0.13068326199999999</v>
      </c>
      <c r="G735" s="12">
        <v>-2.9358537189999998</v>
      </c>
      <c r="H735" s="2">
        <v>5.9530800000000001E-4</v>
      </c>
      <c r="I735" s="2">
        <v>8.7906740000000001E-3</v>
      </c>
      <c r="J735" s="2" t="s">
        <v>15</v>
      </c>
      <c r="K735" s="2" t="s">
        <v>13</v>
      </c>
      <c r="L735" s="2" t="s">
        <v>1961</v>
      </c>
      <c r="M735" s="2" t="s">
        <v>1962</v>
      </c>
      <c r="N735" s="2"/>
      <c r="O735" s="2"/>
      <c r="P735" s="2"/>
      <c r="Q735" s="2" t="s">
        <v>1963</v>
      </c>
      <c r="R735" s="2" t="s">
        <v>1964</v>
      </c>
      <c r="S735" s="2" t="s">
        <v>1965</v>
      </c>
      <c r="T735" s="2" t="s">
        <v>1966</v>
      </c>
      <c r="U735" s="2"/>
    </row>
    <row r="736" spans="1:21" x14ac:dyDescent="0.3">
      <c r="A736" s="1">
        <v>500192</v>
      </c>
      <c r="B736" s="2" t="s">
        <v>12</v>
      </c>
      <c r="C736" s="6">
        <v>1476</v>
      </c>
      <c r="D736" s="12">
        <v>1695.165</v>
      </c>
      <c r="E736" s="12">
        <v>495.92500000000001</v>
      </c>
      <c r="F736" s="12">
        <v>0.19506292</v>
      </c>
      <c r="G736" s="12">
        <v>-2.3579885379999999</v>
      </c>
      <c r="H736" s="2">
        <v>5.9354299999999998E-4</v>
      </c>
      <c r="I736" s="2">
        <v>8.7795709999999999E-3</v>
      </c>
      <c r="J736" s="2" t="s">
        <v>15</v>
      </c>
      <c r="K736" s="2" t="s">
        <v>13</v>
      </c>
      <c r="L736" s="2" t="s">
        <v>2935</v>
      </c>
      <c r="M736" s="2" t="s">
        <v>2936</v>
      </c>
      <c r="N736" s="2" t="s">
        <v>2937</v>
      </c>
      <c r="O736" s="2" t="s">
        <v>2938</v>
      </c>
      <c r="P736" s="2"/>
      <c r="Q736" s="2" t="s">
        <v>2939</v>
      </c>
      <c r="R736" s="2" t="s">
        <v>2940</v>
      </c>
      <c r="S736" s="2" t="s">
        <v>2941</v>
      </c>
      <c r="T736" s="2" t="s">
        <v>2942</v>
      </c>
      <c r="U736" s="2"/>
    </row>
    <row r="737" spans="1:21" x14ac:dyDescent="0.3">
      <c r="A737" s="1">
        <v>496599</v>
      </c>
      <c r="B737" s="2" t="s">
        <v>12</v>
      </c>
      <c r="C737" s="6">
        <v>1827</v>
      </c>
      <c r="D737" s="12">
        <v>3.11</v>
      </c>
      <c r="E737" s="12">
        <v>0.1</v>
      </c>
      <c r="F737" s="12">
        <v>2.2234E-2</v>
      </c>
      <c r="G737" s="12">
        <v>-5.4910886520000002</v>
      </c>
      <c r="H737" s="2">
        <v>5.9013000000000002E-4</v>
      </c>
      <c r="I737" s="2">
        <v>8.7440120000000007E-3</v>
      </c>
      <c r="J737" s="2" t="s">
        <v>15</v>
      </c>
      <c r="K737" s="2" t="s">
        <v>13</v>
      </c>
      <c r="L737" s="2" t="s">
        <v>5725</v>
      </c>
      <c r="M737" s="2"/>
      <c r="N737" s="2"/>
      <c r="O737" s="2"/>
      <c r="P737" s="2"/>
      <c r="Q737" s="2" t="s">
        <v>5100</v>
      </c>
      <c r="R737" s="2" t="s">
        <v>5726</v>
      </c>
      <c r="S737" s="2" t="s">
        <v>5102</v>
      </c>
      <c r="T737" s="2"/>
      <c r="U737" s="2"/>
    </row>
    <row r="738" spans="1:21" x14ac:dyDescent="0.3">
      <c r="A738" s="1">
        <v>513903</v>
      </c>
      <c r="B738" s="2" t="s">
        <v>12</v>
      </c>
      <c r="C738" s="6">
        <v>1870</v>
      </c>
      <c r="D738" s="12">
        <v>8.3350000000000009</v>
      </c>
      <c r="E738" s="12">
        <v>1.2250000000000001</v>
      </c>
      <c r="F738" s="12">
        <v>0.102031202</v>
      </c>
      <c r="G738" s="12">
        <v>-3.2929176930000001</v>
      </c>
      <c r="H738" s="2">
        <v>5.84214E-4</v>
      </c>
      <c r="I738" s="2">
        <v>8.6711749999999997E-3</v>
      </c>
      <c r="J738" s="2" t="s">
        <v>15</v>
      </c>
      <c r="K738" s="2" t="s">
        <v>13</v>
      </c>
      <c r="L738" s="2" t="s">
        <v>4214</v>
      </c>
      <c r="M738" s="2" t="s">
        <v>355</v>
      </c>
      <c r="N738" s="2"/>
      <c r="O738" s="2"/>
      <c r="P738" s="2"/>
      <c r="Q738" s="2" t="s">
        <v>4215</v>
      </c>
      <c r="R738" s="2" t="s">
        <v>4216</v>
      </c>
      <c r="S738" s="2" t="s">
        <v>4217</v>
      </c>
      <c r="T738" s="2"/>
      <c r="U738" s="2"/>
    </row>
    <row r="739" spans="1:21" x14ac:dyDescent="0.3">
      <c r="A739" s="1">
        <v>106171</v>
      </c>
      <c r="B739" s="2" t="s">
        <v>12</v>
      </c>
      <c r="C739" s="6">
        <v>1965</v>
      </c>
      <c r="D739" s="12">
        <v>0.83</v>
      </c>
      <c r="E739" s="12">
        <v>0</v>
      </c>
      <c r="F739" s="12">
        <v>6.4728340000000002E-3</v>
      </c>
      <c r="G739" s="12">
        <v>-7.2713866969999996</v>
      </c>
      <c r="H739" s="2">
        <v>5.7434900000000004E-4</v>
      </c>
      <c r="I739" s="2">
        <v>8.5540430000000008E-3</v>
      </c>
      <c r="J739" s="2" t="s">
        <v>15</v>
      </c>
      <c r="K739" s="2" t="s">
        <v>13</v>
      </c>
      <c r="L739" s="2" t="s">
        <v>4267</v>
      </c>
      <c r="M739" s="2" t="s">
        <v>279</v>
      </c>
      <c r="N739" s="2"/>
      <c r="O739" s="2"/>
      <c r="P739" s="2"/>
      <c r="Q739" s="2" t="s">
        <v>4268</v>
      </c>
      <c r="R739" s="2" t="s">
        <v>4269</v>
      </c>
      <c r="S739" s="2" t="s">
        <v>33</v>
      </c>
      <c r="T739" s="2" t="s">
        <v>34</v>
      </c>
      <c r="U739" s="2"/>
    </row>
    <row r="740" spans="1:21" x14ac:dyDescent="0.3">
      <c r="A740" s="1">
        <v>11049</v>
      </c>
      <c r="B740" s="2" t="s">
        <v>12</v>
      </c>
      <c r="C740" s="6">
        <v>1086</v>
      </c>
      <c r="D740" s="12">
        <v>1.73</v>
      </c>
      <c r="E740" s="12">
        <v>0</v>
      </c>
      <c r="F740" s="12">
        <v>6.4728340000000002E-3</v>
      </c>
      <c r="G740" s="12">
        <v>-7.2713866969999996</v>
      </c>
      <c r="H740" s="2">
        <v>5.7434900000000004E-4</v>
      </c>
      <c r="I740" s="2">
        <v>8.5540430000000008E-3</v>
      </c>
      <c r="J740" s="2" t="s">
        <v>15</v>
      </c>
      <c r="K740" s="2" t="s">
        <v>13</v>
      </c>
      <c r="L740" s="2" t="s">
        <v>5291</v>
      </c>
      <c r="M740" s="2"/>
      <c r="N740" s="2"/>
      <c r="O740" s="2"/>
      <c r="P740" s="2"/>
      <c r="Q740" s="2"/>
      <c r="R740" s="2"/>
      <c r="S740" s="2"/>
      <c r="T740" s="2"/>
      <c r="U740" s="2"/>
    </row>
    <row r="741" spans="1:21" x14ac:dyDescent="0.3">
      <c r="A741" s="1">
        <v>273717</v>
      </c>
      <c r="B741" s="2" t="s">
        <v>1648</v>
      </c>
      <c r="C741" s="6">
        <v>2698</v>
      </c>
      <c r="D741" s="12">
        <v>2.93</v>
      </c>
      <c r="E741" s="12">
        <v>0.34499999999999997</v>
      </c>
      <c r="F741" s="12">
        <v>7.9836271E-2</v>
      </c>
      <c r="G741" s="12">
        <v>-3.6468118469999999</v>
      </c>
      <c r="H741" s="2">
        <v>5.7180399999999998E-4</v>
      </c>
      <c r="I741" s="2">
        <v>8.5455119999999999E-3</v>
      </c>
      <c r="J741" s="2" t="s">
        <v>15</v>
      </c>
      <c r="K741" s="2" t="s">
        <v>13</v>
      </c>
      <c r="L741" s="2" t="s">
        <v>4813</v>
      </c>
      <c r="M741" s="2" t="s">
        <v>4814</v>
      </c>
      <c r="N741" s="2"/>
      <c r="O741" s="2"/>
      <c r="P741" s="2"/>
      <c r="Q741" s="2" t="s">
        <v>4815</v>
      </c>
      <c r="R741" s="2" t="s">
        <v>4816</v>
      </c>
      <c r="S741" s="2" t="s">
        <v>1652</v>
      </c>
      <c r="T741" s="2" t="s">
        <v>4817</v>
      </c>
      <c r="U741" s="2"/>
    </row>
    <row r="742" spans="1:21" x14ac:dyDescent="0.3">
      <c r="A742" s="1">
        <v>5813</v>
      </c>
      <c r="B742" s="2" t="s">
        <v>12</v>
      </c>
      <c r="C742" s="6">
        <v>336</v>
      </c>
      <c r="D742" s="12">
        <v>262.07</v>
      </c>
      <c r="E742" s="12">
        <v>51.145000000000003</v>
      </c>
      <c r="F742" s="12">
        <v>0.130165802</v>
      </c>
      <c r="G742" s="12">
        <v>-2.9415776309999999</v>
      </c>
      <c r="H742" s="2">
        <v>5.5893999999999996E-4</v>
      </c>
      <c r="I742" s="2">
        <v>8.3676879999999999E-3</v>
      </c>
      <c r="J742" s="2" t="s">
        <v>15</v>
      </c>
      <c r="K742" s="2" t="s">
        <v>13</v>
      </c>
      <c r="L742" s="2" t="s">
        <v>5550</v>
      </c>
      <c r="M742" s="2" t="s">
        <v>1168</v>
      </c>
      <c r="N742" s="2" t="s">
        <v>5536</v>
      </c>
      <c r="O742" s="2" t="s">
        <v>5537</v>
      </c>
      <c r="P742" s="2"/>
      <c r="Q742" s="2" t="s">
        <v>5551</v>
      </c>
      <c r="R742" s="2" t="s">
        <v>5552</v>
      </c>
      <c r="S742" s="2" t="s">
        <v>54</v>
      </c>
      <c r="T742" s="2"/>
      <c r="U742" s="2"/>
    </row>
    <row r="743" spans="1:21" x14ac:dyDescent="0.3">
      <c r="A743" s="1">
        <v>95998</v>
      </c>
      <c r="B743" s="2" t="s">
        <v>12</v>
      </c>
      <c r="C743" s="6">
        <v>2457</v>
      </c>
      <c r="D743" s="12">
        <v>37.659999999999997</v>
      </c>
      <c r="E743" s="12">
        <v>8.52</v>
      </c>
      <c r="F743" s="12">
        <v>0.149185605</v>
      </c>
      <c r="G743" s="12">
        <v>-2.7448197580000002</v>
      </c>
      <c r="H743" s="2">
        <v>5.5346200000000001E-4</v>
      </c>
      <c r="I743" s="2">
        <v>8.3144020000000003E-3</v>
      </c>
      <c r="J743" s="2" t="s">
        <v>15</v>
      </c>
      <c r="K743" s="2" t="s">
        <v>13</v>
      </c>
      <c r="L743" s="2" t="s">
        <v>3561</v>
      </c>
      <c r="M743" s="2"/>
      <c r="N743" s="2"/>
      <c r="O743" s="2"/>
      <c r="P743" s="2"/>
      <c r="Q743" s="2" t="s">
        <v>2964</v>
      </c>
      <c r="R743" s="2" t="s">
        <v>2965</v>
      </c>
      <c r="S743" s="2" t="s">
        <v>2966</v>
      </c>
      <c r="T743" s="2" t="s">
        <v>2967</v>
      </c>
      <c r="U743" s="2"/>
    </row>
    <row r="744" spans="1:21" x14ac:dyDescent="0.3">
      <c r="A744" s="1">
        <v>509707</v>
      </c>
      <c r="B744" s="2" t="s">
        <v>12</v>
      </c>
      <c r="C744" s="6">
        <v>1255</v>
      </c>
      <c r="D744" s="12">
        <v>6.45</v>
      </c>
      <c r="E744" s="12">
        <v>0.78</v>
      </c>
      <c r="F744" s="12">
        <v>8.4964043000000003E-2</v>
      </c>
      <c r="G744" s="12">
        <v>-3.5570037700000001</v>
      </c>
      <c r="H744" s="2">
        <v>5.3305699999999998E-4</v>
      </c>
      <c r="I744" s="2">
        <v>8.0497190000000003E-3</v>
      </c>
      <c r="J744" s="2" t="s">
        <v>15</v>
      </c>
      <c r="K744" s="2" t="s">
        <v>13</v>
      </c>
      <c r="L744" s="2" t="s">
        <v>4194</v>
      </c>
      <c r="M744" s="2" t="s">
        <v>4195</v>
      </c>
      <c r="N744" s="2" t="s">
        <v>1403</v>
      </c>
      <c r="O744" s="2" t="s">
        <v>1404</v>
      </c>
      <c r="P744" s="2" t="s">
        <v>1402</v>
      </c>
      <c r="Q744" s="2" t="s">
        <v>3735</v>
      </c>
      <c r="R744" s="2" t="s">
        <v>4196</v>
      </c>
      <c r="S744" s="2" t="s">
        <v>4197</v>
      </c>
      <c r="T744" s="2" t="s">
        <v>4198</v>
      </c>
      <c r="U744" s="2"/>
    </row>
    <row r="745" spans="1:21" x14ac:dyDescent="0.3">
      <c r="A745" s="1">
        <v>110810</v>
      </c>
      <c r="B745" s="2" t="s">
        <v>12</v>
      </c>
      <c r="C745" s="6">
        <v>1923</v>
      </c>
      <c r="D745" s="12">
        <v>1.56</v>
      </c>
      <c r="E745" s="12">
        <v>7.0000000000000007E-2</v>
      </c>
      <c r="F745" s="12">
        <v>2.8497976000000001E-2</v>
      </c>
      <c r="G745" s="12">
        <v>-5.1329967490000001</v>
      </c>
      <c r="H745" s="2">
        <v>5.2863699999999999E-4</v>
      </c>
      <c r="I745" s="2">
        <v>7.9968999999999995E-3</v>
      </c>
      <c r="J745" s="2" t="s">
        <v>15</v>
      </c>
      <c r="K745" s="2" t="s">
        <v>13</v>
      </c>
      <c r="L745" s="2" t="s">
        <v>1550</v>
      </c>
      <c r="M745" s="2"/>
      <c r="N745" s="2"/>
      <c r="O745" s="2"/>
      <c r="P745" s="2"/>
      <c r="Q745" s="2" t="s">
        <v>1551</v>
      </c>
      <c r="R745" s="2" t="s">
        <v>1552</v>
      </c>
      <c r="S745" s="2" t="s">
        <v>485</v>
      </c>
      <c r="T745" s="2"/>
      <c r="U745" s="2"/>
    </row>
    <row r="746" spans="1:21" x14ac:dyDescent="0.3">
      <c r="A746" s="1">
        <v>93837</v>
      </c>
      <c r="B746" s="2" t="s">
        <v>12</v>
      </c>
      <c r="C746" s="6">
        <v>1458</v>
      </c>
      <c r="D746" s="12">
        <v>61.61</v>
      </c>
      <c r="E746" s="12">
        <v>13.92</v>
      </c>
      <c r="F746" s="12">
        <v>0.15485911699999999</v>
      </c>
      <c r="G746" s="12">
        <v>-2.6909717739999999</v>
      </c>
      <c r="H746" s="2">
        <v>5.2303099999999997E-4</v>
      </c>
      <c r="I746" s="2">
        <v>7.9259340000000008E-3</v>
      </c>
      <c r="J746" s="2" t="s">
        <v>15</v>
      </c>
      <c r="K746" s="2" t="s">
        <v>13</v>
      </c>
      <c r="L746" s="2" t="s">
        <v>3392</v>
      </c>
      <c r="M746" s="2" t="s">
        <v>1114</v>
      </c>
      <c r="N746" s="2"/>
      <c r="O746" s="2"/>
      <c r="P746" s="2"/>
      <c r="Q746" s="2" t="s">
        <v>223</v>
      </c>
      <c r="R746" s="2" t="s">
        <v>3393</v>
      </c>
      <c r="S746" s="2" t="s">
        <v>224</v>
      </c>
      <c r="T746" s="2" t="s">
        <v>3394</v>
      </c>
      <c r="U746" s="2"/>
    </row>
    <row r="747" spans="1:21" x14ac:dyDescent="0.3">
      <c r="A747" s="1">
        <v>533750</v>
      </c>
      <c r="B747" s="2" t="s">
        <v>12</v>
      </c>
      <c r="C747" s="6">
        <v>1876</v>
      </c>
      <c r="D747" s="12">
        <v>13.265000000000001</v>
      </c>
      <c r="E747" s="12">
        <v>2.74</v>
      </c>
      <c r="F747" s="12">
        <v>0.14114465900000001</v>
      </c>
      <c r="G747" s="12">
        <v>-2.8247535529999999</v>
      </c>
      <c r="H747" s="2">
        <v>5.2275100000000001E-4</v>
      </c>
      <c r="I747" s="2">
        <v>7.9259340000000008E-3</v>
      </c>
      <c r="J747" s="2" t="s">
        <v>15</v>
      </c>
      <c r="K747" s="2" t="s">
        <v>13</v>
      </c>
      <c r="L747" s="2" t="s">
        <v>2040</v>
      </c>
      <c r="M747" s="2" t="s">
        <v>2041</v>
      </c>
      <c r="N747" s="2" t="s">
        <v>974</v>
      </c>
      <c r="O747" s="2" t="s">
        <v>975</v>
      </c>
      <c r="P747" s="2" t="s">
        <v>649</v>
      </c>
      <c r="Q747" s="2" t="s">
        <v>2042</v>
      </c>
      <c r="R747" s="2" t="s">
        <v>2043</v>
      </c>
      <c r="S747" s="2" t="s">
        <v>978</v>
      </c>
      <c r="T747" s="2" t="s">
        <v>2044</v>
      </c>
      <c r="U747" s="2"/>
    </row>
    <row r="748" spans="1:21" x14ac:dyDescent="0.3">
      <c r="A748" s="1">
        <v>496303</v>
      </c>
      <c r="B748" s="2" t="s">
        <v>12</v>
      </c>
      <c r="C748" s="6">
        <v>1542</v>
      </c>
      <c r="D748" s="12">
        <v>62.685000000000002</v>
      </c>
      <c r="E748" s="12">
        <v>10.065</v>
      </c>
      <c r="F748" s="12">
        <v>0.102932013</v>
      </c>
      <c r="G748" s="12">
        <v>-3.2802363539999999</v>
      </c>
      <c r="H748" s="2">
        <v>5.1918699999999995E-4</v>
      </c>
      <c r="I748" s="2">
        <v>7.9091600000000001E-3</v>
      </c>
      <c r="J748" s="2" t="s">
        <v>15</v>
      </c>
      <c r="K748" s="2" t="s">
        <v>13</v>
      </c>
      <c r="L748" s="2" t="s">
        <v>89</v>
      </c>
      <c r="M748" s="2" t="s">
        <v>90</v>
      </c>
      <c r="N748" s="2" t="s">
        <v>91</v>
      </c>
      <c r="O748" s="2" t="s">
        <v>92</v>
      </c>
      <c r="P748" s="2"/>
      <c r="Q748" s="2" t="s">
        <v>93</v>
      </c>
      <c r="R748" s="2" t="s">
        <v>94</v>
      </c>
      <c r="S748" s="2" t="s">
        <v>95</v>
      </c>
      <c r="T748" s="2" t="s">
        <v>96</v>
      </c>
      <c r="U748" s="2"/>
    </row>
    <row r="749" spans="1:21" x14ac:dyDescent="0.3">
      <c r="A749" s="1">
        <v>385925</v>
      </c>
      <c r="B749" s="2" t="s">
        <v>12</v>
      </c>
      <c r="C749" s="6">
        <v>1274</v>
      </c>
      <c r="D749" s="12">
        <v>2.2850000000000001</v>
      </c>
      <c r="E749" s="12">
        <v>0.04</v>
      </c>
      <c r="F749" s="12">
        <v>1.1167596E-2</v>
      </c>
      <c r="G749" s="12">
        <v>-6.4845375279999997</v>
      </c>
      <c r="H749" s="2">
        <v>5.03139E-4</v>
      </c>
      <c r="I749" s="2">
        <v>7.691725E-3</v>
      </c>
      <c r="J749" s="2" t="s">
        <v>15</v>
      </c>
      <c r="K749" s="2" t="s">
        <v>13</v>
      </c>
      <c r="L749" s="2" t="s">
        <v>5825</v>
      </c>
      <c r="M749" s="2"/>
      <c r="N749" s="2"/>
      <c r="O749" s="2"/>
      <c r="P749" s="2"/>
      <c r="Q749" s="2"/>
      <c r="R749" s="2"/>
      <c r="S749" s="2"/>
      <c r="T749" s="2"/>
      <c r="U749" s="2"/>
    </row>
    <row r="750" spans="1:21" x14ac:dyDescent="0.3">
      <c r="A750" s="1">
        <v>89133</v>
      </c>
      <c r="B750" s="2" t="s">
        <v>12</v>
      </c>
      <c r="C750" s="6">
        <v>1404</v>
      </c>
      <c r="D750" s="12">
        <v>1.28</v>
      </c>
      <c r="E750" s="12">
        <v>0</v>
      </c>
      <c r="F750" s="12">
        <v>6.2396049999999996E-3</v>
      </c>
      <c r="G750" s="12">
        <v>-7.324329691</v>
      </c>
      <c r="H750" s="2">
        <v>4.9494199999999995E-4</v>
      </c>
      <c r="I750" s="2">
        <v>7.5844279999999998E-3</v>
      </c>
      <c r="J750" s="2" t="s">
        <v>15</v>
      </c>
      <c r="K750" s="2" t="s">
        <v>13</v>
      </c>
      <c r="L750" s="2" t="s">
        <v>4411</v>
      </c>
      <c r="M750" s="2" t="s">
        <v>2098</v>
      </c>
      <c r="N750" s="2"/>
      <c r="O750" s="2"/>
      <c r="P750" s="2"/>
      <c r="Q750" s="2" t="s">
        <v>4412</v>
      </c>
      <c r="R750" s="2" t="s">
        <v>4413</v>
      </c>
      <c r="S750" s="2" t="s">
        <v>2099</v>
      </c>
      <c r="T750" s="2" t="s">
        <v>2100</v>
      </c>
      <c r="U750" s="2"/>
    </row>
    <row r="751" spans="1:21" x14ac:dyDescent="0.3">
      <c r="A751" s="1">
        <v>500202</v>
      </c>
      <c r="B751" s="2" t="s">
        <v>12</v>
      </c>
      <c r="C751" s="6">
        <v>594</v>
      </c>
      <c r="D751" s="12">
        <v>4.835</v>
      </c>
      <c r="E751" s="12">
        <v>0</v>
      </c>
      <c r="F751" s="12">
        <v>5.7592950000000002E-3</v>
      </c>
      <c r="G751" s="12">
        <v>-7.4398920349999997</v>
      </c>
      <c r="H751" s="2">
        <v>4.9524499999999995E-4</v>
      </c>
      <c r="I751" s="2">
        <v>7.5844279999999998E-3</v>
      </c>
      <c r="J751" s="2" t="s">
        <v>15</v>
      </c>
      <c r="K751" s="2" t="s">
        <v>13</v>
      </c>
      <c r="L751" s="2" t="s">
        <v>2246</v>
      </c>
      <c r="M751" s="2"/>
      <c r="N751" s="2"/>
      <c r="O751" s="2"/>
      <c r="P751" s="2"/>
      <c r="Q751" s="2"/>
      <c r="R751" s="2"/>
      <c r="S751" s="2"/>
      <c r="T751" s="2"/>
      <c r="U751" s="2"/>
    </row>
    <row r="752" spans="1:21" x14ac:dyDescent="0.3">
      <c r="A752" s="1">
        <v>76094</v>
      </c>
      <c r="B752" s="2" t="s">
        <v>12</v>
      </c>
      <c r="C752" s="6">
        <v>1875</v>
      </c>
      <c r="D752" s="12">
        <v>27.074999999999999</v>
      </c>
      <c r="E752" s="12">
        <v>6.1050000000000004</v>
      </c>
      <c r="F752" s="12">
        <v>0.15005269399999999</v>
      </c>
      <c r="G752" s="12">
        <v>-2.736458877</v>
      </c>
      <c r="H752" s="2">
        <v>4.7960199999999998E-4</v>
      </c>
      <c r="I752" s="2">
        <v>7.3839930000000002E-3</v>
      </c>
      <c r="J752" s="2" t="s">
        <v>15</v>
      </c>
      <c r="K752" s="2" t="s">
        <v>13</v>
      </c>
      <c r="L752" s="2" t="s">
        <v>5841</v>
      </c>
      <c r="M752" s="2" t="s">
        <v>109</v>
      </c>
      <c r="N752" s="2"/>
      <c r="O752" s="2"/>
      <c r="P752" s="2"/>
      <c r="Q752" s="2" t="s">
        <v>5842</v>
      </c>
      <c r="R752" s="2" t="s">
        <v>5843</v>
      </c>
      <c r="S752" s="2"/>
      <c r="T752" s="2"/>
      <c r="U752" s="2"/>
    </row>
    <row r="753" spans="1:21" x14ac:dyDescent="0.3">
      <c r="A753" s="1">
        <v>5343</v>
      </c>
      <c r="B753" s="2" t="s">
        <v>12</v>
      </c>
      <c r="C753" s="6">
        <v>1308</v>
      </c>
      <c r="D753" s="12">
        <v>19.510000000000002</v>
      </c>
      <c r="E753" s="12">
        <v>2.7650000000000001</v>
      </c>
      <c r="F753" s="12">
        <v>9.7414927999999998E-2</v>
      </c>
      <c r="G753" s="12">
        <v>-3.3597133179999998</v>
      </c>
      <c r="H753" s="2">
        <v>4.7701900000000002E-4</v>
      </c>
      <c r="I753" s="2">
        <v>7.3573010000000001E-3</v>
      </c>
      <c r="J753" s="2" t="s">
        <v>15</v>
      </c>
      <c r="K753" s="2" t="s">
        <v>13</v>
      </c>
      <c r="L753" s="2" t="s">
        <v>2527</v>
      </c>
      <c r="M753" s="2" t="s">
        <v>314</v>
      </c>
      <c r="N753" s="2"/>
      <c r="O753" s="2"/>
      <c r="P753" s="2"/>
      <c r="Q753" s="2" t="s">
        <v>2528</v>
      </c>
      <c r="R753" s="2" t="s">
        <v>2529</v>
      </c>
      <c r="S753" s="2" t="s">
        <v>315</v>
      </c>
      <c r="T753" s="2" t="s">
        <v>2530</v>
      </c>
      <c r="U753" s="2"/>
    </row>
    <row r="754" spans="1:21" x14ac:dyDescent="0.3">
      <c r="A754" s="1">
        <v>500986</v>
      </c>
      <c r="B754" s="2" t="s">
        <v>12</v>
      </c>
      <c r="C754" s="6">
        <v>2097</v>
      </c>
      <c r="D754" s="12">
        <v>345.875</v>
      </c>
      <c r="E754" s="12">
        <v>88.29</v>
      </c>
      <c r="F754" s="12">
        <v>0.17349499099999999</v>
      </c>
      <c r="G754" s="12">
        <v>-2.5270340849999999</v>
      </c>
      <c r="H754" s="2">
        <v>4.70273E-4</v>
      </c>
      <c r="I754" s="2">
        <v>7.2661710000000001E-3</v>
      </c>
      <c r="J754" s="2" t="s">
        <v>15</v>
      </c>
      <c r="K754" s="2" t="s">
        <v>13</v>
      </c>
      <c r="L754" s="2" t="s">
        <v>3720</v>
      </c>
      <c r="M754" s="2" t="s">
        <v>1477</v>
      </c>
      <c r="N754" s="2"/>
      <c r="O754" s="2"/>
      <c r="P754" s="2"/>
      <c r="Q754" s="2" t="s">
        <v>3721</v>
      </c>
      <c r="R754" s="2" t="s">
        <v>3722</v>
      </c>
      <c r="S754" s="2"/>
      <c r="T754" s="2"/>
      <c r="U754" s="2"/>
    </row>
    <row r="755" spans="1:21" x14ac:dyDescent="0.3">
      <c r="A755" s="1">
        <v>504976</v>
      </c>
      <c r="B755" s="2" t="s">
        <v>12</v>
      </c>
      <c r="C755" s="6">
        <v>2302</v>
      </c>
      <c r="D755" s="12">
        <v>74.569999999999993</v>
      </c>
      <c r="E755" s="12">
        <v>18.809999999999999</v>
      </c>
      <c r="F755" s="12">
        <v>0.17146939999999999</v>
      </c>
      <c r="G755" s="12">
        <v>-2.543976953</v>
      </c>
      <c r="H755" s="2">
        <v>4.6903400000000001E-4</v>
      </c>
      <c r="I755" s="2">
        <v>7.2599780000000003E-3</v>
      </c>
      <c r="J755" s="2" t="s">
        <v>15</v>
      </c>
      <c r="K755" s="2" t="s">
        <v>13</v>
      </c>
      <c r="L755" s="2" t="s">
        <v>1792</v>
      </c>
      <c r="M755" s="2" t="s">
        <v>1793</v>
      </c>
      <c r="N755" s="2" t="s">
        <v>1794</v>
      </c>
      <c r="O755" s="2" t="s">
        <v>1795</v>
      </c>
      <c r="P755" s="2" t="s">
        <v>1796</v>
      </c>
      <c r="Q755" s="2" t="s">
        <v>223</v>
      </c>
      <c r="R755" s="2" t="s">
        <v>1797</v>
      </c>
      <c r="S755" s="2" t="s">
        <v>224</v>
      </c>
      <c r="T755" s="2" t="s">
        <v>1798</v>
      </c>
      <c r="U755" s="2"/>
    </row>
    <row r="756" spans="1:21" x14ac:dyDescent="0.3">
      <c r="A756" s="1">
        <v>116839</v>
      </c>
      <c r="B756" s="2" t="s">
        <v>12</v>
      </c>
      <c r="C756" s="6">
        <v>1713</v>
      </c>
      <c r="D756" s="12">
        <v>4.3049999999999997</v>
      </c>
      <c r="E756" s="12">
        <v>0.26500000000000001</v>
      </c>
      <c r="F756" s="12">
        <v>4.2258893999999998E-2</v>
      </c>
      <c r="G756" s="12">
        <v>-4.5646011790000003</v>
      </c>
      <c r="H756" s="2">
        <v>4.48851E-4</v>
      </c>
      <c r="I756" s="2">
        <v>6.9849910000000003E-3</v>
      </c>
      <c r="J756" s="2" t="s">
        <v>15</v>
      </c>
      <c r="K756" s="2" t="s">
        <v>13</v>
      </c>
      <c r="L756" s="2" t="s">
        <v>5390</v>
      </c>
      <c r="M756" s="2" t="s">
        <v>305</v>
      </c>
      <c r="N756" s="2"/>
      <c r="O756" s="2"/>
      <c r="P756" s="2"/>
      <c r="Q756" s="2" t="s">
        <v>5391</v>
      </c>
      <c r="R756" s="2" t="s">
        <v>5392</v>
      </c>
      <c r="S756" s="2" t="s">
        <v>110</v>
      </c>
      <c r="T756" s="2"/>
      <c r="U756" s="2"/>
    </row>
    <row r="757" spans="1:21" x14ac:dyDescent="0.3">
      <c r="A757" s="1">
        <v>4557</v>
      </c>
      <c r="B757" s="2" t="s">
        <v>12</v>
      </c>
      <c r="C757" s="6">
        <v>1635</v>
      </c>
      <c r="D757" s="12">
        <v>4.17</v>
      </c>
      <c r="E757" s="12">
        <v>0.5</v>
      </c>
      <c r="F757" s="12">
        <v>8.0547216000000005E-2</v>
      </c>
      <c r="G757" s="12">
        <v>-3.6340214689999999</v>
      </c>
      <c r="H757" s="2">
        <v>4.4668399999999998E-4</v>
      </c>
      <c r="I757" s="2">
        <v>6.9763159999999998E-3</v>
      </c>
      <c r="J757" s="2" t="s">
        <v>15</v>
      </c>
      <c r="K757" s="2" t="s">
        <v>13</v>
      </c>
      <c r="L757" s="2" t="s">
        <v>5512</v>
      </c>
      <c r="M757" s="2" t="s">
        <v>99</v>
      </c>
      <c r="N757" s="2"/>
      <c r="O757" s="2"/>
      <c r="P757" s="2"/>
      <c r="Q757" s="2" t="s">
        <v>456</v>
      </c>
      <c r="R757" s="2" t="s">
        <v>457</v>
      </c>
      <c r="S757" s="2" t="s">
        <v>190</v>
      </c>
      <c r="T757" s="2" t="s">
        <v>5513</v>
      </c>
      <c r="U757" s="2"/>
    </row>
    <row r="758" spans="1:21" x14ac:dyDescent="0.3">
      <c r="A758" s="1">
        <v>492706</v>
      </c>
      <c r="B758" s="2" t="s">
        <v>12</v>
      </c>
      <c r="C758" s="6">
        <v>1020</v>
      </c>
      <c r="D758" s="12">
        <v>1896.09</v>
      </c>
      <c r="E758" s="12">
        <v>430.77499999999998</v>
      </c>
      <c r="F758" s="12">
        <v>0.15745098900000001</v>
      </c>
      <c r="G758" s="12">
        <v>-2.6670252759999999</v>
      </c>
      <c r="H758" s="2">
        <v>4.2707500000000001E-4</v>
      </c>
      <c r="I758" s="2">
        <v>6.6941960000000003E-3</v>
      </c>
      <c r="J758" s="2" t="s">
        <v>15</v>
      </c>
      <c r="K758" s="2" t="s">
        <v>13</v>
      </c>
      <c r="L758" s="2" t="s">
        <v>2851</v>
      </c>
      <c r="M758" s="2" t="s">
        <v>2852</v>
      </c>
      <c r="N758" s="2" t="s">
        <v>2853</v>
      </c>
      <c r="O758" s="2" t="s">
        <v>2854</v>
      </c>
      <c r="P758" s="2" t="s">
        <v>2855</v>
      </c>
      <c r="Q758" s="2" t="s">
        <v>2856</v>
      </c>
      <c r="R758" s="2" t="s">
        <v>2857</v>
      </c>
      <c r="S758" s="2" t="s">
        <v>2858</v>
      </c>
      <c r="T758" s="2" t="s">
        <v>2859</v>
      </c>
      <c r="U758" s="2"/>
    </row>
    <row r="759" spans="1:21" x14ac:dyDescent="0.3">
      <c r="A759" s="1">
        <v>75261</v>
      </c>
      <c r="B759" s="2" t="s">
        <v>12</v>
      </c>
      <c r="C759" s="6">
        <v>918</v>
      </c>
      <c r="D759" s="12">
        <v>100.425</v>
      </c>
      <c r="E759" s="12">
        <v>25.09</v>
      </c>
      <c r="F759" s="12">
        <v>0.17448659699999999</v>
      </c>
      <c r="G759" s="12">
        <v>-2.5188118749999999</v>
      </c>
      <c r="H759" s="2">
        <v>4.1627899999999998E-4</v>
      </c>
      <c r="I759" s="2">
        <v>6.5480870000000002E-3</v>
      </c>
      <c r="J759" s="2" t="s">
        <v>15</v>
      </c>
      <c r="K759" s="2" t="s">
        <v>13</v>
      </c>
      <c r="L759" s="2" t="s">
        <v>3612</v>
      </c>
      <c r="M759" s="2" t="s">
        <v>3613</v>
      </c>
      <c r="N759" s="2"/>
      <c r="O759" s="2"/>
      <c r="P759" s="2"/>
      <c r="Q759" s="2" t="s">
        <v>3614</v>
      </c>
      <c r="R759" s="2" t="s">
        <v>3615</v>
      </c>
      <c r="S759" s="2" t="s">
        <v>617</v>
      </c>
      <c r="T759" s="2" t="s">
        <v>3616</v>
      </c>
      <c r="U759" s="2"/>
    </row>
    <row r="760" spans="1:21" x14ac:dyDescent="0.3">
      <c r="A760" s="1">
        <v>476</v>
      </c>
      <c r="B760" s="2" t="s">
        <v>12</v>
      </c>
      <c r="C760" s="6">
        <v>1053</v>
      </c>
      <c r="D760" s="12">
        <v>4.3849999999999998</v>
      </c>
      <c r="E760" s="12">
        <v>0.375</v>
      </c>
      <c r="F760" s="12">
        <v>5.5598766000000001E-2</v>
      </c>
      <c r="G760" s="12">
        <v>-4.1688033369999999</v>
      </c>
      <c r="H760" s="2">
        <v>4.1525600000000002E-4</v>
      </c>
      <c r="I760" s="2">
        <v>6.5480870000000002E-3</v>
      </c>
      <c r="J760" s="2" t="s">
        <v>15</v>
      </c>
      <c r="K760" s="2" t="s">
        <v>13</v>
      </c>
      <c r="L760" s="2" t="s">
        <v>4414</v>
      </c>
      <c r="M760" s="2" t="s">
        <v>25</v>
      </c>
      <c r="N760" s="2"/>
      <c r="O760" s="2"/>
      <c r="P760" s="2"/>
      <c r="Q760" s="2" t="s">
        <v>4415</v>
      </c>
      <c r="R760" s="2" t="s">
        <v>4416</v>
      </c>
      <c r="S760" s="2"/>
      <c r="T760" s="2"/>
      <c r="U760" s="2"/>
    </row>
    <row r="761" spans="1:21" x14ac:dyDescent="0.3">
      <c r="A761" s="1">
        <v>6893</v>
      </c>
      <c r="B761" s="2" t="s">
        <v>12</v>
      </c>
      <c r="C761" s="6">
        <v>996</v>
      </c>
      <c r="D761" s="12">
        <v>5.4850000000000003</v>
      </c>
      <c r="E761" s="12">
        <v>0.16</v>
      </c>
      <c r="F761" s="12">
        <v>2.1385690999999998E-2</v>
      </c>
      <c r="G761" s="12">
        <v>-5.5472103410000004</v>
      </c>
      <c r="H761" s="2">
        <v>4.1045300000000002E-4</v>
      </c>
      <c r="I761" s="2">
        <v>6.4923539999999997E-3</v>
      </c>
      <c r="J761" s="2" t="s">
        <v>15</v>
      </c>
      <c r="K761" s="2" t="s">
        <v>13</v>
      </c>
      <c r="L761" s="2" t="s">
        <v>2654</v>
      </c>
      <c r="M761" s="2"/>
      <c r="N761" s="2" t="s">
        <v>2655</v>
      </c>
      <c r="O761" s="2" t="s">
        <v>2656</v>
      </c>
      <c r="P761" s="2" t="s">
        <v>219</v>
      </c>
      <c r="Q761" s="2" t="s">
        <v>2657</v>
      </c>
      <c r="R761" s="2" t="s">
        <v>2658</v>
      </c>
      <c r="S761" s="2" t="s">
        <v>710</v>
      </c>
      <c r="T761" s="2" t="s">
        <v>2659</v>
      </c>
      <c r="U761" s="2"/>
    </row>
    <row r="762" spans="1:21" x14ac:dyDescent="0.3">
      <c r="A762" s="1">
        <v>78500</v>
      </c>
      <c r="B762" s="2" t="s">
        <v>12</v>
      </c>
      <c r="C762" s="6">
        <v>1506</v>
      </c>
      <c r="D762" s="12">
        <v>7.7249999999999996</v>
      </c>
      <c r="E762" s="12">
        <v>1.2450000000000001</v>
      </c>
      <c r="F762" s="12">
        <v>0.106921665</v>
      </c>
      <c r="G762" s="12">
        <v>-3.2253738850000002</v>
      </c>
      <c r="H762" s="2">
        <v>4.0827499999999999E-4</v>
      </c>
      <c r="I762" s="2">
        <v>6.4697000000000001E-3</v>
      </c>
      <c r="J762" s="2" t="s">
        <v>15</v>
      </c>
      <c r="K762" s="2" t="s">
        <v>13</v>
      </c>
      <c r="L762" s="2" t="s">
        <v>4270</v>
      </c>
      <c r="M762" s="2"/>
      <c r="N762" s="2"/>
      <c r="O762" s="2"/>
      <c r="P762" s="2"/>
      <c r="Q762" s="2" t="s">
        <v>4271</v>
      </c>
      <c r="R762" s="2" t="s">
        <v>4272</v>
      </c>
      <c r="S762" s="2" t="s">
        <v>4273</v>
      </c>
      <c r="T762" s="2"/>
      <c r="U762" s="2"/>
    </row>
    <row r="763" spans="1:21" x14ac:dyDescent="0.3">
      <c r="A763" s="1">
        <v>5497</v>
      </c>
      <c r="B763" s="2" t="s">
        <v>12</v>
      </c>
      <c r="C763" s="6">
        <v>711</v>
      </c>
      <c r="D763" s="12">
        <v>6.79</v>
      </c>
      <c r="E763" s="12">
        <v>0.26500000000000001</v>
      </c>
      <c r="F763" s="12">
        <v>2.7057558999999998E-2</v>
      </c>
      <c r="G763" s="12">
        <v>-5.2078245130000003</v>
      </c>
      <c r="H763" s="2">
        <v>4.0630400000000002E-4</v>
      </c>
      <c r="I763" s="2">
        <v>6.450262E-3</v>
      </c>
      <c r="J763" s="2" t="s">
        <v>15</v>
      </c>
      <c r="K763" s="2" t="s">
        <v>13</v>
      </c>
      <c r="L763" s="2" t="s">
        <v>5158</v>
      </c>
      <c r="M763" s="2"/>
      <c r="N763" s="2"/>
      <c r="O763" s="2"/>
      <c r="P763" s="2"/>
      <c r="Q763" s="2"/>
      <c r="R763" s="2"/>
      <c r="S763" s="2"/>
      <c r="T763" s="2"/>
      <c r="U763" s="2"/>
    </row>
    <row r="764" spans="1:21" x14ac:dyDescent="0.3">
      <c r="A764" s="1">
        <v>95890</v>
      </c>
      <c r="B764" s="2" t="s">
        <v>12</v>
      </c>
      <c r="C764" s="6">
        <v>876</v>
      </c>
      <c r="D764" s="12">
        <v>48.23</v>
      </c>
      <c r="E764" s="12">
        <v>11.65</v>
      </c>
      <c r="F764" s="12">
        <v>0.15781788299999999</v>
      </c>
      <c r="G764" s="12">
        <v>-2.663667405</v>
      </c>
      <c r="H764" s="2">
        <v>4.0268900000000002E-4</v>
      </c>
      <c r="I764" s="2">
        <v>6.404603E-3</v>
      </c>
      <c r="J764" s="2" t="s">
        <v>15</v>
      </c>
      <c r="K764" s="2" t="s">
        <v>13</v>
      </c>
      <c r="L764" s="2" t="s">
        <v>3349</v>
      </c>
      <c r="M764" s="2"/>
      <c r="N764" s="2"/>
      <c r="O764" s="2"/>
      <c r="P764" s="2"/>
      <c r="Q764" s="2" t="s">
        <v>3350</v>
      </c>
      <c r="R764" s="2" t="s">
        <v>3351</v>
      </c>
      <c r="S764" s="2"/>
      <c r="T764" s="2"/>
      <c r="U764" s="2"/>
    </row>
    <row r="765" spans="1:21" x14ac:dyDescent="0.3">
      <c r="A765" s="1">
        <v>489656</v>
      </c>
      <c r="B765" s="2" t="s">
        <v>12</v>
      </c>
      <c r="C765" s="6">
        <v>1062</v>
      </c>
      <c r="D765" s="12">
        <v>5.68</v>
      </c>
      <c r="E765" s="12">
        <v>0.33500000000000002</v>
      </c>
      <c r="F765" s="12">
        <v>3.9852717000000003E-2</v>
      </c>
      <c r="G765" s="12">
        <v>-4.6491780939999998</v>
      </c>
      <c r="H765" s="2">
        <v>3.9936099999999999E-4</v>
      </c>
      <c r="I765" s="2">
        <v>6.3868290000000001E-3</v>
      </c>
      <c r="J765" s="2" t="s">
        <v>15</v>
      </c>
      <c r="K765" s="2" t="s">
        <v>13</v>
      </c>
      <c r="L765" s="2" t="s">
        <v>1937</v>
      </c>
      <c r="M765" s="2" t="s">
        <v>1938</v>
      </c>
      <c r="N765" s="2"/>
      <c r="O765" s="2"/>
      <c r="P765" s="2"/>
      <c r="Q765" s="2" t="s">
        <v>1939</v>
      </c>
      <c r="R765" s="2" t="s">
        <v>1940</v>
      </c>
      <c r="S765" s="2" t="s">
        <v>1941</v>
      </c>
      <c r="T765" s="2" t="s">
        <v>1942</v>
      </c>
      <c r="U765" s="2"/>
    </row>
    <row r="766" spans="1:21" x14ac:dyDescent="0.3">
      <c r="A766" s="1">
        <v>19572</v>
      </c>
      <c r="B766" s="2" t="s">
        <v>488</v>
      </c>
      <c r="C766" s="6">
        <v>2402</v>
      </c>
      <c r="D766" s="12">
        <v>1.29</v>
      </c>
      <c r="E766" s="12">
        <v>1.4999999999999999E-2</v>
      </c>
      <c r="F766" s="12">
        <v>8.6744790000000006E-3</v>
      </c>
      <c r="G766" s="12">
        <v>-6.8490072050000004</v>
      </c>
      <c r="H766" s="2">
        <v>3.9585400000000001E-4</v>
      </c>
      <c r="I766" s="2">
        <v>6.3424479999999997E-3</v>
      </c>
      <c r="J766" s="2" t="s">
        <v>15</v>
      </c>
      <c r="K766" s="2" t="s">
        <v>13</v>
      </c>
      <c r="L766" s="2" t="s">
        <v>489</v>
      </c>
      <c r="M766" s="2" t="s">
        <v>490</v>
      </c>
      <c r="N766" s="2"/>
      <c r="O766" s="2"/>
      <c r="P766" s="2"/>
      <c r="Q766" s="2" t="s">
        <v>491</v>
      </c>
      <c r="R766" s="2" t="s">
        <v>492</v>
      </c>
      <c r="S766" s="2" t="s">
        <v>493</v>
      </c>
      <c r="T766" s="2" t="s">
        <v>494</v>
      </c>
      <c r="U766" s="2"/>
    </row>
    <row r="767" spans="1:21" x14ac:dyDescent="0.3">
      <c r="A767" s="1">
        <v>71460</v>
      </c>
      <c r="B767" s="2" t="s">
        <v>12</v>
      </c>
      <c r="C767" s="6">
        <v>2277</v>
      </c>
      <c r="D767" s="12">
        <v>8.3350000000000009</v>
      </c>
      <c r="E767" s="12">
        <v>1.7849999999999999</v>
      </c>
      <c r="F767" s="12">
        <v>0.13691523899999999</v>
      </c>
      <c r="G767" s="12">
        <v>-2.8686450639999999</v>
      </c>
      <c r="H767" s="2">
        <v>3.9353700000000001E-4</v>
      </c>
      <c r="I767" s="2">
        <v>6.3169990000000002E-3</v>
      </c>
      <c r="J767" s="2" t="s">
        <v>15</v>
      </c>
      <c r="K767" s="2" t="s">
        <v>13</v>
      </c>
      <c r="L767" s="2" t="s">
        <v>1364</v>
      </c>
      <c r="M767" s="2" t="s">
        <v>1365</v>
      </c>
      <c r="N767" s="2"/>
      <c r="O767" s="2"/>
      <c r="P767" s="2"/>
      <c r="Q767" s="2" t="s">
        <v>1366</v>
      </c>
      <c r="R767" s="2" t="s">
        <v>1367</v>
      </c>
      <c r="S767" s="2" t="s">
        <v>217</v>
      </c>
      <c r="T767" s="2" t="s">
        <v>1368</v>
      </c>
      <c r="U767" s="2"/>
    </row>
    <row r="768" spans="1:21" x14ac:dyDescent="0.3">
      <c r="A768" s="1">
        <v>512876</v>
      </c>
      <c r="B768" s="2" t="s">
        <v>12</v>
      </c>
      <c r="C768" s="6">
        <v>1984</v>
      </c>
      <c r="D768" s="12">
        <v>24.91</v>
      </c>
      <c r="E768" s="12">
        <v>4.5350000000000001</v>
      </c>
      <c r="F768" s="12">
        <v>0.11765552999999999</v>
      </c>
      <c r="G768" s="12">
        <v>-3.0873589639999999</v>
      </c>
      <c r="H768" s="2">
        <v>3.9031800000000001E-4</v>
      </c>
      <c r="I768" s="2">
        <v>6.276953E-3</v>
      </c>
      <c r="J768" s="2" t="s">
        <v>15</v>
      </c>
      <c r="K768" s="2" t="s">
        <v>13</v>
      </c>
      <c r="L768" s="2" t="s">
        <v>4447</v>
      </c>
      <c r="M768" s="2" t="s">
        <v>305</v>
      </c>
      <c r="N768" s="2"/>
      <c r="O768" s="2"/>
      <c r="P768" s="2"/>
      <c r="Q768" s="2" t="s">
        <v>4448</v>
      </c>
      <c r="R768" s="2" t="s">
        <v>4449</v>
      </c>
      <c r="S768" s="2" t="s">
        <v>110</v>
      </c>
      <c r="T768" s="2" t="s">
        <v>625</v>
      </c>
      <c r="U768" s="2"/>
    </row>
    <row r="769" spans="1:21" x14ac:dyDescent="0.3">
      <c r="A769" s="1">
        <v>245495</v>
      </c>
      <c r="B769" s="2" t="s">
        <v>12</v>
      </c>
      <c r="C769" s="6">
        <v>1218</v>
      </c>
      <c r="D769" s="12">
        <v>52.414999999999999</v>
      </c>
      <c r="E769" s="12">
        <v>5.6749999999999998</v>
      </c>
      <c r="F769" s="12">
        <v>9.9291187000000003E-2</v>
      </c>
      <c r="G769" s="12">
        <v>-3.3321905190000001</v>
      </c>
      <c r="H769" s="2">
        <v>3.8328599999999999E-4</v>
      </c>
      <c r="I769" s="2">
        <v>6.1753260000000001E-3</v>
      </c>
      <c r="J769" s="2" t="s">
        <v>15</v>
      </c>
      <c r="K769" s="2" t="s">
        <v>13</v>
      </c>
      <c r="L769" s="2" t="s">
        <v>1289</v>
      </c>
      <c r="M769" s="2"/>
      <c r="N769" s="2"/>
      <c r="O769" s="2"/>
      <c r="P769" s="2"/>
      <c r="Q769" s="2" t="s">
        <v>1290</v>
      </c>
      <c r="R769" s="2" t="s">
        <v>1291</v>
      </c>
      <c r="S769" s="2"/>
      <c r="T769" s="2"/>
      <c r="U769" s="2"/>
    </row>
    <row r="770" spans="1:21" x14ac:dyDescent="0.3">
      <c r="A770" s="1">
        <v>509339</v>
      </c>
      <c r="B770" s="2" t="s">
        <v>12</v>
      </c>
      <c r="C770" s="6">
        <v>1104</v>
      </c>
      <c r="D770" s="12">
        <v>10.015000000000001</v>
      </c>
      <c r="E770" s="12">
        <v>1.085</v>
      </c>
      <c r="F770" s="12">
        <v>7.5265784000000002E-2</v>
      </c>
      <c r="G770" s="12">
        <v>-3.7318620309999999</v>
      </c>
      <c r="H770" s="2">
        <v>3.8099299999999999E-4</v>
      </c>
      <c r="I770" s="2">
        <v>6.149804E-3</v>
      </c>
      <c r="J770" s="2" t="s">
        <v>15</v>
      </c>
      <c r="K770" s="2" t="s">
        <v>13</v>
      </c>
      <c r="L770" s="2" t="s">
        <v>2431</v>
      </c>
      <c r="M770" s="2"/>
      <c r="N770" s="2"/>
      <c r="O770" s="2"/>
      <c r="P770" s="2"/>
      <c r="Q770" s="2" t="s">
        <v>250</v>
      </c>
      <c r="R770" s="2" t="s">
        <v>2432</v>
      </c>
      <c r="S770" s="2" t="s">
        <v>108</v>
      </c>
      <c r="T770" s="2" t="s">
        <v>797</v>
      </c>
      <c r="U770" s="2"/>
    </row>
    <row r="771" spans="1:21" x14ac:dyDescent="0.3">
      <c r="A771" s="1">
        <v>490838</v>
      </c>
      <c r="B771" s="2" t="s">
        <v>12</v>
      </c>
      <c r="C771" s="6">
        <v>1308</v>
      </c>
      <c r="D771" s="12">
        <v>5.96</v>
      </c>
      <c r="E771" s="12">
        <v>0.64500000000000002</v>
      </c>
      <c r="F771" s="12">
        <v>7.0674544000000006E-2</v>
      </c>
      <c r="G771" s="12">
        <v>-3.8226655279999999</v>
      </c>
      <c r="H771" s="2">
        <v>3.5831099999999999E-4</v>
      </c>
      <c r="I771" s="2">
        <v>5.882272E-3</v>
      </c>
      <c r="J771" s="2" t="s">
        <v>15</v>
      </c>
      <c r="K771" s="2" t="s">
        <v>13</v>
      </c>
      <c r="L771" s="2" t="s">
        <v>2174</v>
      </c>
      <c r="M771" s="2"/>
      <c r="N771" s="2"/>
      <c r="O771" s="2"/>
      <c r="P771" s="2"/>
      <c r="Q771" s="2"/>
      <c r="R771" s="2"/>
      <c r="S771" s="2"/>
      <c r="T771" s="2"/>
      <c r="U771" s="2"/>
    </row>
    <row r="772" spans="1:21" x14ac:dyDescent="0.3">
      <c r="A772" s="1">
        <v>360681</v>
      </c>
      <c r="B772" s="2" t="s">
        <v>12</v>
      </c>
      <c r="C772" s="6">
        <v>1363</v>
      </c>
      <c r="D772" s="12">
        <v>22.94</v>
      </c>
      <c r="E772" s="12">
        <v>3.0950000000000002</v>
      </c>
      <c r="F772" s="12">
        <v>8.9161411999999995E-2</v>
      </c>
      <c r="G772" s="12">
        <v>-3.4874367300000002</v>
      </c>
      <c r="H772" s="2">
        <v>3.4964499999999999E-4</v>
      </c>
      <c r="I772" s="2">
        <v>5.7618319999999997E-3</v>
      </c>
      <c r="J772" s="2" t="s">
        <v>15</v>
      </c>
      <c r="K772" s="2" t="s">
        <v>13</v>
      </c>
      <c r="L772" s="2" t="s">
        <v>4235</v>
      </c>
      <c r="M772" s="2" t="s">
        <v>25</v>
      </c>
      <c r="N772" s="2"/>
      <c r="O772" s="2"/>
      <c r="P772" s="2"/>
      <c r="Q772" s="2" t="s">
        <v>4236</v>
      </c>
      <c r="R772" s="2" t="s">
        <v>4237</v>
      </c>
      <c r="S772" s="2"/>
      <c r="T772" s="2"/>
      <c r="U772" s="2"/>
    </row>
    <row r="773" spans="1:21" x14ac:dyDescent="0.3">
      <c r="A773" s="1">
        <v>140248</v>
      </c>
      <c r="B773" s="2" t="s">
        <v>12</v>
      </c>
      <c r="C773" s="6">
        <v>1954</v>
      </c>
      <c r="D773" s="12">
        <v>376.51499999999999</v>
      </c>
      <c r="E773" s="12">
        <v>91.89</v>
      </c>
      <c r="F773" s="12">
        <v>0.15223270799999999</v>
      </c>
      <c r="G773" s="12">
        <v>-2.7156497289999999</v>
      </c>
      <c r="H773" s="2">
        <v>3.4542299999999998E-4</v>
      </c>
      <c r="I773" s="2">
        <v>5.7249079999999999E-3</v>
      </c>
      <c r="J773" s="2" t="s">
        <v>15</v>
      </c>
      <c r="K773" s="2" t="s">
        <v>13</v>
      </c>
      <c r="L773" s="2" t="s">
        <v>3717</v>
      </c>
      <c r="M773" s="2" t="s">
        <v>78</v>
      </c>
      <c r="N773" s="2"/>
      <c r="O773" s="2"/>
      <c r="P773" s="2"/>
      <c r="Q773" s="2" t="s">
        <v>1682</v>
      </c>
      <c r="R773" s="2" t="s">
        <v>3718</v>
      </c>
      <c r="S773" s="2" t="s">
        <v>925</v>
      </c>
      <c r="T773" s="2" t="s">
        <v>1160</v>
      </c>
      <c r="U773" s="2"/>
    </row>
    <row r="774" spans="1:21" x14ac:dyDescent="0.3">
      <c r="A774" s="1">
        <v>90848</v>
      </c>
      <c r="B774" s="2" t="s">
        <v>12</v>
      </c>
      <c r="C774" s="6">
        <v>2223</v>
      </c>
      <c r="D774" s="12">
        <v>150.96</v>
      </c>
      <c r="E774" s="12">
        <v>38.53</v>
      </c>
      <c r="F774" s="12">
        <v>0.16270391200000001</v>
      </c>
      <c r="G774" s="12">
        <v>-2.6196791560000001</v>
      </c>
      <c r="H774" s="2">
        <v>3.3964999999999999E-4</v>
      </c>
      <c r="I774" s="2">
        <v>5.640005E-3</v>
      </c>
      <c r="J774" s="2" t="s">
        <v>15</v>
      </c>
      <c r="K774" s="2" t="s">
        <v>13</v>
      </c>
      <c r="L774" s="2" t="s">
        <v>3727</v>
      </c>
      <c r="M774" s="2" t="s">
        <v>3728</v>
      </c>
      <c r="N774" s="2" t="s">
        <v>3729</v>
      </c>
      <c r="O774" s="2" t="s">
        <v>3730</v>
      </c>
      <c r="P774" s="2" t="s">
        <v>197</v>
      </c>
      <c r="Q774" s="2" t="s">
        <v>3731</v>
      </c>
      <c r="R774" s="2" t="s">
        <v>3732</v>
      </c>
      <c r="S774" s="2" t="s">
        <v>3733</v>
      </c>
      <c r="T774" s="2" t="s">
        <v>3734</v>
      </c>
      <c r="U774" s="2"/>
    </row>
    <row r="775" spans="1:21" x14ac:dyDescent="0.3">
      <c r="A775" s="1">
        <v>90805</v>
      </c>
      <c r="B775" s="2" t="s">
        <v>12</v>
      </c>
      <c r="C775" s="6">
        <v>1851</v>
      </c>
      <c r="D775" s="12">
        <v>3.82</v>
      </c>
      <c r="E775" s="12">
        <v>0.33500000000000002</v>
      </c>
      <c r="F775" s="12">
        <v>6.0030373999999997E-2</v>
      </c>
      <c r="G775" s="12">
        <v>-4.0581635440000001</v>
      </c>
      <c r="H775" s="2">
        <v>3.3626700000000001E-4</v>
      </c>
      <c r="I775" s="2">
        <v>5.6053099999999996E-3</v>
      </c>
      <c r="J775" s="2" t="s">
        <v>15</v>
      </c>
      <c r="K775" s="2" t="s">
        <v>13</v>
      </c>
      <c r="L775" s="2" t="s">
        <v>5226</v>
      </c>
      <c r="M775" s="2" t="s">
        <v>178</v>
      </c>
      <c r="N775" s="2"/>
      <c r="O775" s="2"/>
      <c r="P775" s="2"/>
      <c r="Q775" s="2" t="s">
        <v>243</v>
      </c>
      <c r="R775" s="2" t="s">
        <v>5227</v>
      </c>
      <c r="S775" s="2" t="s">
        <v>181</v>
      </c>
      <c r="T775" s="2" t="s">
        <v>5228</v>
      </c>
      <c r="U775" s="2"/>
    </row>
    <row r="776" spans="1:21" x14ac:dyDescent="0.3">
      <c r="A776" s="1">
        <v>503227</v>
      </c>
      <c r="B776" s="2" t="s">
        <v>12</v>
      </c>
      <c r="C776" s="6">
        <v>1584</v>
      </c>
      <c r="D776" s="12">
        <v>2.0099999999999998</v>
      </c>
      <c r="E776" s="12">
        <v>8.5000000000000006E-2</v>
      </c>
      <c r="F776" s="12">
        <v>2.7760168000000002E-2</v>
      </c>
      <c r="G776" s="12">
        <v>-5.1708399140000001</v>
      </c>
      <c r="H776" s="2">
        <v>3.3267399999999998E-4</v>
      </c>
      <c r="I776" s="2">
        <v>5.5668310000000004E-3</v>
      </c>
      <c r="J776" s="2" t="s">
        <v>15</v>
      </c>
      <c r="K776" s="2" t="s">
        <v>13</v>
      </c>
      <c r="L776" s="2" t="s">
        <v>2295</v>
      </c>
      <c r="M776" s="2"/>
      <c r="N776" s="2"/>
      <c r="O776" s="2"/>
      <c r="P776" s="2"/>
      <c r="Q776" s="2" t="s">
        <v>2296</v>
      </c>
      <c r="R776" s="2" t="s">
        <v>2297</v>
      </c>
      <c r="S776" s="2" t="s">
        <v>1760</v>
      </c>
      <c r="T776" s="2"/>
      <c r="U776" s="2"/>
    </row>
    <row r="777" spans="1:21" x14ac:dyDescent="0.3">
      <c r="A777" s="1">
        <v>98016</v>
      </c>
      <c r="B777" s="2" t="s">
        <v>12</v>
      </c>
      <c r="C777" s="6">
        <v>2667</v>
      </c>
      <c r="D777" s="12">
        <v>21.225000000000001</v>
      </c>
      <c r="E777" s="12">
        <v>5.23</v>
      </c>
      <c r="F777" s="12">
        <v>0.167437906</v>
      </c>
      <c r="G777" s="12">
        <v>-2.5783019189999998</v>
      </c>
      <c r="H777" s="2">
        <v>3.3083899999999998E-4</v>
      </c>
      <c r="I777" s="2">
        <v>5.5468369999999998E-3</v>
      </c>
      <c r="J777" s="2" t="s">
        <v>15</v>
      </c>
      <c r="K777" s="2" t="s">
        <v>13</v>
      </c>
      <c r="L777" s="2" t="s">
        <v>4900</v>
      </c>
      <c r="M777" s="2" t="s">
        <v>4901</v>
      </c>
      <c r="N777" s="2" t="s">
        <v>4902</v>
      </c>
      <c r="O777" s="2" t="s">
        <v>4903</v>
      </c>
      <c r="P777" s="2" t="s">
        <v>300</v>
      </c>
      <c r="Q777" s="2" t="s">
        <v>4904</v>
      </c>
      <c r="R777" s="2" t="s">
        <v>4905</v>
      </c>
      <c r="S777" s="2" t="s">
        <v>4906</v>
      </c>
      <c r="T777" s="2" t="s">
        <v>4907</v>
      </c>
      <c r="U777" s="2"/>
    </row>
    <row r="778" spans="1:21" x14ac:dyDescent="0.3">
      <c r="A778" s="1">
        <v>509549</v>
      </c>
      <c r="B778" s="2" t="s">
        <v>12</v>
      </c>
      <c r="C778" s="6">
        <v>711</v>
      </c>
      <c r="D778" s="12">
        <v>16.829999999999998</v>
      </c>
      <c r="E778" s="12">
        <v>2.5350000000000001</v>
      </c>
      <c r="F778" s="12">
        <v>9.8410182999999998E-2</v>
      </c>
      <c r="G778" s="12">
        <v>-3.3450485890000001</v>
      </c>
      <c r="H778" s="2">
        <v>3.2279299999999998E-4</v>
      </c>
      <c r="I778" s="2">
        <v>5.4435229999999996E-3</v>
      </c>
      <c r="J778" s="2" t="s">
        <v>15</v>
      </c>
      <c r="K778" s="2" t="s">
        <v>13</v>
      </c>
      <c r="L778" s="2" t="s">
        <v>3026</v>
      </c>
      <c r="M778" s="2"/>
      <c r="N778" s="2"/>
      <c r="O778" s="2"/>
      <c r="P778" s="2"/>
      <c r="Q778" s="2" t="s">
        <v>3027</v>
      </c>
      <c r="R778" s="2" t="s">
        <v>3028</v>
      </c>
      <c r="S778" s="2"/>
      <c r="T778" s="2"/>
      <c r="U778" s="2"/>
    </row>
    <row r="779" spans="1:21" x14ac:dyDescent="0.3">
      <c r="A779" s="1">
        <v>92805</v>
      </c>
      <c r="B779" s="2" t="s">
        <v>12</v>
      </c>
      <c r="C779" s="6">
        <v>2022</v>
      </c>
      <c r="D779" s="12">
        <v>3.375</v>
      </c>
      <c r="E779" s="12">
        <v>0.2</v>
      </c>
      <c r="F779" s="12">
        <v>4.0730811999999998E-2</v>
      </c>
      <c r="G779" s="12">
        <v>-4.6177355980000003</v>
      </c>
      <c r="H779" s="2">
        <v>3.2263399999999997E-4</v>
      </c>
      <c r="I779" s="2">
        <v>5.4435229999999996E-3</v>
      </c>
      <c r="J779" s="2" t="s">
        <v>15</v>
      </c>
      <c r="K779" s="2" t="s">
        <v>13</v>
      </c>
      <c r="L779" s="2" t="s">
        <v>4883</v>
      </c>
      <c r="M779" s="2" t="s">
        <v>2609</v>
      </c>
      <c r="N779" s="2"/>
      <c r="O779" s="2"/>
      <c r="P779" s="2"/>
      <c r="Q779" s="2" t="s">
        <v>4884</v>
      </c>
      <c r="R779" s="2" t="s">
        <v>4885</v>
      </c>
      <c r="S779" s="2" t="s">
        <v>4886</v>
      </c>
      <c r="T779" s="2" t="s">
        <v>4887</v>
      </c>
      <c r="U779" s="2"/>
    </row>
    <row r="780" spans="1:21" x14ac:dyDescent="0.3">
      <c r="A780" s="1">
        <v>2082</v>
      </c>
      <c r="B780" s="2" t="s">
        <v>12</v>
      </c>
      <c r="C780" s="6">
        <v>3441</v>
      </c>
      <c r="D780" s="12">
        <v>0.875</v>
      </c>
      <c r="E780" s="12">
        <v>3.5000000000000003E-2</v>
      </c>
      <c r="F780" s="12">
        <v>2.5743647000000001E-2</v>
      </c>
      <c r="G780" s="12">
        <v>-5.2796397500000003</v>
      </c>
      <c r="H780" s="2">
        <v>3.1719799999999998E-4</v>
      </c>
      <c r="I780" s="2">
        <v>5.3700620000000001E-3</v>
      </c>
      <c r="J780" s="2" t="s">
        <v>15</v>
      </c>
      <c r="K780" s="2" t="s">
        <v>13</v>
      </c>
      <c r="L780" s="2" t="s">
        <v>5134</v>
      </c>
      <c r="M780" s="2" t="s">
        <v>1609</v>
      </c>
      <c r="N780" s="2"/>
      <c r="O780" s="2"/>
      <c r="P780" s="2"/>
      <c r="Q780" s="2" t="s">
        <v>673</v>
      </c>
      <c r="R780" s="2" t="s">
        <v>674</v>
      </c>
      <c r="S780" s="2" t="s">
        <v>291</v>
      </c>
      <c r="T780" s="2"/>
      <c r="U780" s="2"/>
    </row>
    <row r="781" spans="1:21" x14ac:dyDescent="0.3">
      <c r="A781" s="1">
        <v>100289</v>
      </c>
      <c r="B781" s="2" t="s">
        <v>12</v>
      </c>
      <c r="C781" s="6">
        <v>12186</v>
      </c>
      <c r="D781" s="12">
        <v>11.115</v>
      </c>
      <c r="E781" s="12">
        <v>2.665</v>
      </c>
      <c r="F781" s="12">
        <v>0.15806640299999999</v>
      </c>
      <c r="G781" s="12">
        <v>-2.6613973350000002</v>
      </c>
      <c r="H781" s="2">
        <v>3.0906400000000001E-4</v>
      </c>
      <c r="I781" s="2">
        <v>5.2425980000000002E-3</v>
      </c>
      <c r="J781" s="2" t="s">
        <v>15</v>
      </c>
      <c r="K781" s="2" t="s">
        <v>13</v>
      </c>
      <c r="L781" s="2" t="s">
        <v>3264</v>
      </c>
      <c r="M781" s="2" t="s">
        <v>114</v>
      </c>
      <c r="N781" s="2" t="s">
        <v>3265</v>
      </c>
      <c r="O781" s="2" t="s">
        <v>3266</v>
      </c>
      <c r="P781" s="2"/>
      <c r="Q781" s="2" t="s">
        <v>3267</v>
      </c>
      <c r="R781" s="2" t="s">
        <v>3268</v>
      </c>
      <c r="S781" s="2" t="s">
        <v>3269</v>
      </c>
      <c r="T781" s="2" t="s">
        <v>3270</v>
      </c>
      <c r="U781" s="2"/>
    </row>
    <row r="782" spans="1:21" x14ac:dyDescent="0.3">
      <c r="A782" s="1">
        <v>516224</v>
      </c>
      <c r="B782" s="2" t="s">
        <v>12</v>
      </c>
      <c r="C782" s="6">
        <v>2792</v>
      </c>
      <c r="D782" s="12">
        <v>2.97</v>
      </c>
      <c r="E782" s="12">
        <v>0.45</v>
      </c>
      <c r="F782" s="12">
        <v>0.10141605200000001</v>
      </c>
      <c r="G782" s="12">
        <v>-3.3016420750000002</v>
      </c>
      <c r="H782" s="2">
        <v>3.0420399999999998E-4</v>
      </c>
      <c r="I782" s="2">
        <v>5.1702720000000001E-3</v>
      </c>
      <c r="J782" s="2" t="s">
        <v>15</v>
      </c>
      <c r="K782" s="2" t="s">
        <v>13</v>
      </c>
      <c r="L782" s="2" t="s">
        <v>4482</v>
      </c>
      <c r="M782" s="2"/>
      <c r="N782" s="2"/>
      <c r="O782" s="2"/>
      <c r="P782" s="2"/>
      <c r="Q782" s="2" t="s">
        <v>4483</v>
      </c>
      <c r="R782" s="2" t="s">
        <v>4484</v>
      </c>
      <c r="S782" s="2"/>
      <c r="T782" s="2"/>
      <c r="U782" s="2"/>
    </row>
    <row r="783" spans="1:21" x14ac:dyDescent="0.3">
      <c r="A783" s="1">
        <v>92358</v>
      </c>
      <c r="B783" s="2" t="s">
        <v>12</v>
      </c>
      <c r="C783" s="6">
        <v>1041</v>
      </c>
      <c r="D783" s="12">
        <v>4.1100000000000003</v>
      </c>
      <c r="E783" s="12">
        <v>0.14499999999999999</v>
      </c>
      <c r="F783" s="12">
        <v>2.370966E-2</v>
      </c>
      <c r="G783" s="12">
        <v>-5.3983812279999999</v>
      </c>
      <c r="H783" s="2">
        <v>3.0288E-4</v>
      </c>
      <c r="I783" s="2">
        <v>5.1578910000000004E-3</v>
      </c>
      <c r="J783" s="2" t="s">
        <v>15</v>
      </c>
      <c r="K783" s="2" t="s">
        <v>13</v>
      </c>
      <c r="L783" s="2" t="s">
        <v>4726</v>
      </c>
      <c r="M783" s="2" t="s">
        <v>772</v>
      </c>
      <c r="N783" s="2"/>
      <c r="O783" s="2"/>
      <c r="P783" s="2"/>
      <c r="Q783" s="2" t="s">
        <v>4727</v>
      </c>
      <c r="R783" s="2" t="s">
        <v>4728</v>
      </c>
      <c r="S783" s="2" t="s">
        <v>773</v>
      </c>
      <c r="T783" s="2" t="s">
        <v>4729</v>
      </c>
      <c r="U783" s="2"/>
    </row>
    <row r="784" spans="1:21" x14ac:dyDescent="0.3">
      <c r="A784" s="1">
        <v>92669</v>
      </c>
      <c r="B784" s="2" t="s">
        <v>12</v>
      </c>
      <c r="C784" s="6">
        <v>1755</v>
      </c>
      <c r="D784" s="12">
        <v>63.895000000000003</v>
      </c>
      <c r="E784" s="12">
        <v>12.56</v>
      </c>
      <c r="F784" s="12">
        <v>0.134760776</v>
      </c>
      <c r="G784" s="12">
        <v>-2.8915274499999999</v>
      </c>
      <c r="H784" s="2">
        <v>3.0064600000000001E-4</v>
      </c>
      <c r="I784" s="2">
        <v>5.1299279999999997E-3</v>
      </c>
      <c r="J784" s="2" t="s">
        <v>15</v>
      </c>
      <c r="K784" s="2" t="s">
        <v>13</v>
      </c>
      <c r="L784" s="2" t="s">
        <v>2337</v>
      </c>
      <c r="M784" s="2" t="s">
        <v>2338</v>
      </c>
      <c r="N784" s="2"/>
      <c r="O784" s="2"/>
      <c r="P784" s="2"/>
      <c r="Q784" s="2" t="s">
        <v>2339</v>
      </c>
      <c r="R784" s="2" t="s">
        <v>2340</v>
      </c>
      <c r="S784" s="2" t="s">
        <v>88</v>
      </c>
      <c r="T784" s="2" t="s">
        <v>2341</v>
      </c>
      <c r="U784" s="2"/>
    </row>
    <row r="785" spans="1:21" x14ac:dyDescent="0.3">
      <c r="A785" s="1">
        <v>10007</v>
      </c>
      <c r="B785" s="2" t="s">
        <v>12</v>
      </c>
      <c r="C785" s="6">
        <v>855</v>
      </c>
      <c r="D785" s="12">
        <v>108.075</v>
      </c>
      <c r="E785" s="12">
        <v>19.635000000000002</v>
      </c>
      <c r="F785" s="12">
        <v>0.13006598999999999</v>
      </c>
      <c r="G785" s="12">
        <v>-2.9426843269999998</v>
      </c>
      <c r="H785" s="2">
        <v>2.8511399999999999E-4</v>
      </c>
      <c r="I785" s="2">
        <v>4.8937920000000001E-3</v>
      </c>
      <c r="J785" s="2" t="s">
        <v>15</v>
      </c>
      <c r="K785" s="2" t="s">
        <v>13</v>
      </c>
      <c r="L785" s="2" t="s">
        <v>5708</v>
      </c>
      <c r="M785" s="2" t="s">
        <v>5709</v>
      </c>
      <c r="N785" s="2"/>
      <c r="O785" s="2"/>
      <c r="P785" s="2"/>
      <c r="Q785" s="2" t="s">
        <v>5710</v>
      </c>
      <c r="R785" s="2" t="s">
        <v>5711</v>
      </c>
      <c r="S785" s="2" t="s">
        <v>5712</v>
      </c>
      <c r="T785" s="2" t="s">
        <v>5713</v>
      </c>
      <c r="U785" s="2"/>
    </row>
    <row r="786" spans="1:21" x14ac:dyDescent="0.3">
      <c r="A786" s="1">
        <v>478216</v>
      </c>
      <c r="B786" s="2" t="s">
        <v>12</v>
      </c>
      <c r="C786" s="6">
        <v>963</v>
      </c>
      <c r="D786" s="12">
        <v>86.594999999999999</v>
      </c>
      <c r="E786" s="12">
        <v>17.785</v>
      </c>
      <c r="F786" s="12">
        <v>0.138850896</v>
      </c>
      <c r="G786" s="12">
        <v>-2.8483916040000001</v>
      </c>
      <c r="H786" s="2">
        <v>2.8195199999999997E-4</v>
      </c>
      <c r="I786" s="2">
        <v>4.8491339999999997E-3</v>
      </c>
      <c r="J786" s="2" t="s">
        <v>15</v>
      </c>
      <c r="K786" s="2" t="s">
        <v>13</v>
      </c>
      <c r="L786" s="2" t="s">
        <v>5598</v>
      </c>
      <c r="M786" s="2" t="s">
        <v>5599</v>
      </c>
      <c r="N786" s="2" t="s">
        <v>3329</v>
      </c>
      <c r="O786" s="2" t="s">
        <v>3330</v>
      </c>
      <c r="P786" s="2"/>
      <c r="Q786" s="2" t="s">
        <v>1401</v>
      </c>
      <c r="R786" s="2" t="s">
        <v>3584</v>
      </c>
      <c r="S786" s="2" t="s">
        <v>218</v>
      </c>
      <c r="T786" s="2" t="s">
        <v>5600</v>
      </c>
      <c r="U786" s="2"/>
    </row>
    <row r="787" spans="1:21" x14ac:dyDescent="0.3">
      <c r="A787" s="1">
        <v>494007</v>
      </c>
      <c r="B787" s="2" t="s">
        <v>12</v>
      </c>
      <c r="C787" s="6">
        <v>1269</v>
      </c>
      <c r="D787" s="12">
        <v>1.895</v>
      </c>
      <c r="E787" s="12">
        <v>0</v>
      </c>
      <c r="F787" s="12">
        <v>4.7191799999999999E-3</v>
      </c>
      <c r="G787" s="12">
        <v>-7.7272481519999996</v>
      </c>
      <c r="H787" s="2">
        <v>2.7683999999999999E-4</v>
      </c>
      <c r="I787" s="2">
        <v>4.7801789999999999E-3</v>
      </c>
      <c r="J787" s="2" t="s">
        <v>15</v>
      </c>
      <c r="K787" s="2" t="s">
        <v>13</v>
      </c>
      <c r="L787" s="2" t="s">
        <v>5514</v>
      </c>
      <c r="M787" s="2" t="s">
        <v>2469</v>
      </c>
      <c r="N787" s="2"/>
      <c r="O787" s="2"/>
      <c r="P787" s="2"/>
      <c r="Q787" s="2" t="s">
        <v>2470</v>
      </c>
      <c r="R787" s="2" t="s">
        <v>5515</v>
      </c>
      <c r="S787" s="2" t="s">
        <v>5516</v>
      </c>
      <c r="T787" s="2" t="s">
        <v>5517</v>
      </c>
      <c r="U787" s="2"/>
    </row>
    <row r="788" spans="1:21" x14ac:dyDescent="0.3">
      <c r="A788" s="1">
        <v>7739</v>
      </c>
      <c r="B788" s="2" t="s">
        <v>12</v>
      </c>
      <c r="C788" s="6">
        <v>3012</v>
      </c>
      <c r="D788" s="12">
        <v>4.2</v>
      </c>
      <c r="E788" s="12">
        <v>0.63500000000000001</v>
      </c>
      <c r="F788" s="12">
        <v>9.7418667E-2</v>
      </c>
      <c r="G788" s="12">
        <v>-3.359657941</v>
      </c>
      <c r="H788" s="2">
        <v>2.7413600000000002E-4</v>
      </c>
      <c r="I788" s="2">
        <v>4.7524259999999997E-3</v>
      </c>
      <c r="J788" s="2" t="s">
        <v>15</v>
      </c>
      <c r="K788" s="2" t="s">
        <v>13</v>
      </c>
      <c r="L788" s="2" t="s">
        <v>4344</v>
      </c>
      <c r="M788" s="2" t="s">
        <v>3319</v>
      </c>
      <c r="N788" s="2"/>
      <c r="O788" s="2"/>
      <c r="P788" s="2"/>
      <c r="Q788" s="2" t="s">
        <v>4345</v>
      </c>
      <c r="R788" s="2" t="s">
        <v>4346</v>
      </c>
      <c r="S788" s="2" t="s">
        <v>136</v>
      </c>
      <c r="T788" s="2" t="s">
        <v>4347</v>
      </c>
      <c r="U788" s="2"/>
    </row>
    <row r="789" spans="1:21" x14ac:dyDescent="0.3">
      <c r="A789" s="1">
        <v>77720</v>
      </c>
      <c r="B789" s="2" t="s">
        <v>12</v>
      </c>
      <c r="C789" s="6">
        <v>1722</v>
      </c>
      <c r="D789" s="12">
        <v>2097.7649999999999</v>
      </c>
      <c r="E789" s="12">
        <v>527.42999999999995</v>
      </c>
      <c r="F789" s="12">
        <v>0.16761337500000001</v>
      </c>
      <c r="G789" s="12">
        <v>-2.5767908149999998</v>
      </c>
      <c r="H789" s="2">
        <v>2.7307999999999998E-4</v>
      </c>
      <c r="I789" s="2">
        <v>4.7519390000000002E-3</v>
      </c>
      <c r="J789" s="2" t="s">
        <v>15</v>
      </c>
      <c r="K789" s="2" t="s">
        <v>13</v>
      </c>
      <c r="L789" s="2" t="s">
        <v>4282</v>
      </c>
      <c r="M789" s="2" t="s">
        <v>663</v>
      </c>
      <c r="N789" s="2" t="s">
        <v>1601</v>
      </c>
      <c r="O789" s="2" t="s">
        <v>1602</v>
      </c>
      <c r="P789" s="2"/>
      <c r="Q789" s="2" t="s">
        <v>4283</v>
      </c>
      <c r="R789" s="2" t="s">
        <v>4284</v>
      </c>
      <c r="S789" s="2" t="s">
        <v>779</v>
      </c>
      <c r="T789" s="2" t="s">
        <v>1764</v>
      </c>
      <c r="U789" s="2"/>
    </row>
    <row r="790" spans="1:21" x14ac:dyDescent="0.3">
      <c r="A790" s="1">
        <v>481853</v>
      </c>
      <c r="B790" s="2" t="s">
        <v>12</v>
      </c>
      <c r="C790" s="6">
        <v>1713</v>
      </c>
      <c r="D790" s="12">
        <v>106.235</v>
      </c>
      <c r="E790" s="12">
        <v>16.545000000000002</v>
      </c>
      <c r="F790" s="12">
        <v>0.10832523400000001</v>
      </c>
      <c r="G790" s="12">
        <v>-3.2065587369999999</v>
      </c>
      <c r="H790" s="2">
        <v>2.6988700000000001E-4</v>
      </c>
      <c r="I790" s="2">
        <v>4.7135019999999996E-3</v>
      </c>
      <c r="J790" s="2" t="s">
        <v>15</v>
      </c>
      <c r="K790" s="2" t="s">
        <v>13</v>
      </c>
      <c r="L790" s="2" t="s">
        <v>3725</v>
      </c>
      <c r="M790" s="2" t="s">
        <v>2064</v>
      </c>
      <c r="N790" s="2" t="s">
        <v>1601</v>
      </c>
      <c r="O790" s="2" t="s">
        <v>1602</v>
      </c>
      <c r="P790" s="2"/>
      <c r="Q790" s="2" t="s">
        <v>118</v>
      </c>
      <c r="R790" s="2" t="s">
        <v>2532</v>
      </c>
      <c r="S790" s="2" t="s">
        <v>779</v>
      </c>
      <c r="T790" s="2" t="s">
        <v>3726</v>
      </c>
      <c r="U790" s="2"/>
    </row>
    <row r="791" spans="1:21" x14ac:dyDescent="0.3">
      <c r="A791" s="1">
        <v>488036</v>
      </c>
      <c r="B791" s="2" t="s">
        <v>12</v>
      </c>
      <c r="C791" s="6">
        <v>2505</v>
      </c>
      <c r="D791" s="12">
        <v>4.45</v>
      </c>
      <c r="E791" s="12">
        <v>0.59499999999999997</v>
      </c>
      <c r="F791" s="12">
        <v>8.5206746E-2</v>
      </c>
      <c r="G791" s="12">
        <v>-3.5528885319999999</v>
      </c>
      <c r="H791" s="2">
        <v>2.7025999999999998E-4</v>
      </c>
      <c r="I791" s="2">
        <v>4.7135019999999996E-3</v>
      </c>
      <c r="J791" s="2" t="s">
        <v>15</v>
      </c>
      <c r="K791" s="2" t="s">
        <v>13</v>
      </c>
      <c r="L791" s="2" t="s">
        <v>2622</v>
      </c>
      <c r="M791" s="2" t="s">
        <v>2623</v>
      </c>
      <c r="N791" s="2" t="s">
        <v>2624</v>
      </c>
      <c r="O791" s="2" t="s">
        <v>2625</v>
      </c>
      <c r="P791" s="2"/>
      <c r="Q791" s="2" t="s">
        <v>2626</v>
      </c>
      <c r="R791" s="2" t="s">
        <v>2627</v>
      </c>
      <c r="S791" s="2" t="s">
        <v>2628</v>
      </c>
      <c r="T791" s="2" t="s">
        <v>2629</v>
      </c>
      <c r="U791" s="2"/>
    </row>
    <row r="792" spans="1:21" x14ac:dyDescent="0.3">
      <c r="A792" s="1">
        <v>203919</v>
      </c>
      <c r="B792" s="2" t="s">
        <v>12</v>
      </c>
      <c r="C792" s="6">
        <v>1282</v>
      </c>
      <c r="D792" s="12">
        <v>444.05500000000001</v>
      </c>
      <c r="E792" s="12">
        <v>65.605000000000004</v>
      </c>
      <c r="F792" s="12">
        <v>0.10418698999999999</v>
      </c>
      <c r="G792" s="12">
        <v>-3.2627529599999998</v>
      </c>
      <c r="H792" s="2">
        <v>2.6729400000000001E-4</v>
      </c>
      <c r="I792" s="2">
        <v>4.6806199999999999E-3</v>
      </c>
      <c r="J792" s="2" t="s">
        <v>15</v>
      </c>
      <c r="K792" s="2" t="s">
        <v>13</v>
      </c>
      <c r="L792" s="2" t="s">
        <v>1840</v>
      </c>
      <c r="M792" s="2" t="s">
        <v>65</v>
      </c>
      <c r="N792" s="2"/>
      <c r="O792" s="2"/>
      <c r="P792" s="2"/>
      <c r="Q792" s="2" t="s">
        <v>1841</v>
      </c>
      <c r="R792" s="2" t="s">
        <v>1842</v>
      </c>
      <c r="S792" s="2" t="s">
        <v>1843</v>
      </c>
      <c r="T792" s="2"/>
      <c r="U792" s="2"/>
    </row>
    <row r="793" spans="1:21" x14ac:dyDescent="0.3">
      <c r="A793" s="1">
        <v>294827</v>
      </c>
      <c r="B793" s="2" t="s">
        <v>2269</v>
      </c>
      <c r="C793" s="6">
        <v>2607</v>
      </c>
      <c r="D793" s="12">
        <v>12.425000000000001</v>
      </c>
      <c r="E793" s="12">
        <v>2.2450000000000001</v>
      </c>
      <c r="F793" s="12">
        <v>0.133157151</v>
      </c>
      <c r="G793" s="12">
        <v>-2.9087981919999999</v>
      </c>
      <c r="H793" s="2">
        <v>2.5725200000000002E-4</v>
      </c>
      <c r="I793" s="2">
        <v>4.5322419999999997E-3</v>
      </c>
      <c r="J793" s="2" t="s">
        <v>15</v>
      </c>
      <c r="K793" s="2" t="s">
        <v>13</v>
      </c>
      <c r="L793" s="2" t="s">
        <v>4972</v>
      </c>
      <c r="M793" s="2" t="s">
        <v>99</v>
      </c>
      <c r="N793" s="2"/>
      <c r="O793" s="2"/>
      <c r="P793" s="2"/>
      <c r="Q793" s="2" t="s">
        <v>4973</v>
      </c>
      <c r="R793" s="2" t="s">
        <v>4974</v>
      </c>
      <c r="S793" s="2" t="s">
        <v>2270</v>
      </c>
      <c r="T793" s="2" t="s">
        <v>2271</v>
      </c>
      <c r="U793" s="2"/>
    </row>
    <row r="794" spans="1:21" x14ac:dyDescent="0.3">
      <c r="A794" s="1">
        <v>17901</v>
      </c>
      <c r="B794" s="2" t="s">
        <v>12</v>
      </c>
      <c r="C794" s="6">
        <v>2248</v>
      </c>
      <c r="D794" s="12">
        <v>1.7</v>
      </c>
      <c r="E794" s="12">
        <v>0.04</v>
      </c>
      <c r="F794" s="12">
        <v>1.5513989000000001E-2</v>
      </c>
      <c r="G794" s="12">
        <v>-6.0102865469999998</v>
      </c>
      <c r="H794" s="2">
        <v>2.5559699999999999E-4</v>
      </c>
      <c r="I794" s="2">
        <v>4.5182499999999997E-3</v>
      </c>
      <c r="J794" s="2" t="s">
        <v>15</v>
      </c>
      <c r="K794" s="2" t="s">
        <v>13</v>
      </c>
      <c r="L794" s="2" t="s">
        <v>5722</v>
      </c>
      <c r="M794" s="2" t="s">
        <v>334</v>
      </c>
      <c r="N794" s="2"/>
      <c r="O794" s="2"/>
      <c r="P794" s="2"/>
      <c r="Q794" s="2" t="s">
        <v>5723</v>
      </c>
      <c r="R794" s="2" t="s">
        <v>5724</v>
      </c>
      <c r="S794" s="2" t="s">
        <v>88</v>
      </c>
      <c r="T794" s="2" t="s">
        <v>2916</v>
      </c>
      <c r="U794" s="2"/>
    </row>
    <row r="795" spans="1:21" x14ac:dyDescent="0.3">
      <c r="A795" s="1">
        <v>505122</v>
      </c>
      <c r="B795" s="2" t="s">
        <v>12</v>
      </c>
      <c r="C795" s="6">
        <v>1430</v>
      </c>
      <c r="D795" s="12">
        <v>42.424999999999997</v>
      </c>
      <c r="E795" s="12">
        <v>3.4049999999999998</v>
      </c>
      <c r="F795" s="12">
        <v>5.5212693E-2</v>
      </c>
      <c r="G795" s="12">
        <v>-4.1788562090000001</v>
      </c>
      <c r="H795" s="2">
        <v>2.4950699999999999E-4</v>
      </c>
      <c r="I795" s="2">
        <v>4.4318259999999998E-3</v>
      </c>
      <c r="J795" s="2" t="s">
        <v>15</v>
      </c>
      <c r="K795" s="2" t="s">
        <v>13</v>
      </c>
      <c r="L795" s="2" t="s">
        <v>2572</v>
      </c>
      <c r="M795" s="2" t="s">
        <v>114</v>
      </c>
      <c r="N795" s="2" t="s">
        <v>2573</v>
      </c>
      <c r="O795" s="2" t="s">
        <v>2574</v>
      </c>
      <c r="P795" s="2" t="s">
        <v>1402</v>
      </c>
      <c r="Q795" s="2" t="s">
        <v>2575</v>
      </c>
      <c r="R795" s="2" t="s">
        <v>2576</v>
      </c>
      <c r="S795" s="2" t="s">
        <v>2577</v>
      </c>
      <c r="T795" s="2" t="s">
        <v>2578</v>
      </c>
      <c r="U795" s="2"/>
    </row>
    <row r="796" spans="1:21" x14ac:dyDescent="0.3">
      <c r="A796" s="1">
        <v>503500</v>
      </c>
      <c r="B796" s="2" t="s">
        <v>12</v>
      </c>
      <c r="C796" s="6">
        <v>848</v>
      </c>
      <c r="D796" s="12">
        <v>7.6150000000000002</v>
      </c>
      <c r="E796" s="12">
        <v>0.64</v>
      </c>
      <c r="F796" s="12">
        <v>5.3798680000000001E-2</v>
      </c>
      <c r="G796" s="12">
        <v>-4.2162854230000004</v>
      </c>
      <c r="H796" s="2">
        <v>2.4885E-4</v>
      </c>
      <c r="I796" s="2">
        <v>4.4292159999999997E-3</v>
      </c>
      <c r="J796" s="2" t="s">
        <v>15</v>
      </c>
      <c r="K796" s="2" t="s">
        <v>13</v>
      </c>
      <c r="L796" s="2" t="s">
        <v>4020</v>
      </c>
      <c r="M796" s="2"/>
      <c r="N796" s="2"/>
      <c r="O796" s="2"/>
      <c r="P796" s="2"/>
      <c r="Q796" s="2"/>
      <c r="R796" s="2"/>
      <c r="S796" s="2"/>
      <c r="T796" s="2"/>
      <c r="U796" s="2"/>
    </row>
    <row r="797" spans="1:21" x14ac:dyDescent="0.3">
      <c r="A797" s="1">
        <v>90109</v>
      </c>
      <c r="B797" s="2" t="s">
        <v>12</v>
      </c>
      <c r="C797" s="6">
        <v>1404</v>
      </c>
      <c r="D797" s="12">
        <v>36.454999999999998</v>
      </c>
      <c r="E797" s="12">
        <v>3.19</v>
      </c>
      <c r="F797" s="12">
        <v>5.9391919000000001E-2</v>
      </c>
      <c r="G797" s="12">
        <v>-4.0735895360000001</v>
      </c>
      <c r="H797" s="2">
        <v>2.4623000000000001E-4</v>
      </c>
      <c r="I797" s="2">
        <v>4.4006679999999999E-3</v>
      </c>
      <c r="J797" s="2" t="s">
        <v>15</v>
      </c>
      <c r="K797" s="2" t="s">
        <v>13</v>
      </c>
      <c r="L797" s="2" t="s">
        <v>5525</v>
      </c>
      <c r="M797" s="2" t="s">
        <v>3356</v>
      </c>
      <c r="N797" s="2"/>
      <c r="O797" s="2"/>
      <c r="P797" s="2"/>
      <c r="Q797" s="2" t="s">
        <v>5526</v>
      </c>
      <c r="R797" s="2" t="s">
        <v>5527</v>
      </c>
      <c r="S797" s="2" t="s">
        <v>562</v>
      </c>
      <c r="T797" s="2" t="s">
        <v>3127</v>
      </c>
      <c r="U797" s="2"/>
    </row>
    <row r="798" spans="1:21" x14ac:dyDescent="0.3">
      <c r="A798" s="1">
        <v>504850</v>
      </c>
      <c r="B798" s="2" t="s">
        <v>12</v>
      </c>
      <c r="C798" s="6">
        <v>2129</v>
      </c>
      <c r="D798" s="12">
        <v>3.9249999999999998</v>
      </c>
      <c r="E798" s="12">
        <v>0.30499999999999999</v>
      </c>
      <c r="F798" s="12">
        <v>5.1664445000000003E-2</v>
      </c>
      <c r="G798" s="12">
        <v>-4.274684422</v>
      </c>
      <c r="H798" s="2">
        <v>2.4553900000000002E-4</v>
      </c>
      <c r="I798" s="2">
        <v>4.3973720000000001E-3</v>
      </c>
      <c r="J798" s="2" t="s">
        <v>15</v>
      </c>
      <c r="K798" s="2" t="s">
        <v>13</v>
      </c>
      <c r="L798" s="2" t="s">
        <v>1124</v>
      </c>
      <c r="M798" s="2" t="s">
        <v>1125</v>
      </c>
      <c r="N798" s="2" t="s">
        <v>1126</v>
      </c>
      <c r="O798" s="2" t="s">
        <v>1127</v>
      </c>
      <c r="P798" s="2"/>
      <c r="Q798" s="2" t="s">
        <v>1128</v>
      </c>
      <c r="R798" s="2" t="s">
        <v>1129</v>
      </c>
      <c r="S798" s="2" t="s">
        <v>1130</v>
      </c>
      <c r="T798" s="2" t="s">
        <v>1131</v>
      </c>
      <c r="U798" s="2"/>
    </row>
    <row r="799" spans="1:21" x14ac:dyDescent="0.3">
      <c r="A799" s="1">
        <v>149314</v>
      </c>
      <c r="B799" s="2" t="s">
        <v>12</v>
      </c>
      <c r="C799" s="6">
        <v>2171</v>
      </c>
      <c r="D799" s="12">
        <v>2.76</v>
      </c>
      <c r="E799" s="12">
        <v>0.17</v>
      </c>
      <c r="F799" s="12">
        <v>3.8246004E-2</v>
      </c>
      <c r="G799" s="12">
        <v>-4.7085471840000004</v>
      </c>
      <c r="H799" s="2">
        <v>2.4509899999999998E-4</v>
      </c>
      <c r="I799" s="2">
        <v>4.3973720000000001E-3</v>
      </c>
      <c r="J799" s="2" t="s">
        <v>15</v>
      </c>
      <c r="K799" s="2" t="s">
        <v>13</v>
      </c>
      <c r="L799" s="2" t="s">
        <v>4597</v>
      </c>
      <c r="M799" s="2"/>
      <c r="N799" s="2"/>
      <c r="O799" s="2"/>
      <c r="P799" s="2"/>
      <c r="Q799" s="2" t="s">
        <v>4598</v>
      </c>
      <c r="R799" s="2" t="s">
        <v>4599</v>
      </c>
      <c r="S799" s="2"/>
      <c r="T799" s="2"/>
      <c r="U799" s="2"/>
    </row>
    <row r="800" spans="1:21" x14ac:dyDescent="0.3">
      <c r="A800" s="1">
        <v>510214</v>
      </c>
      <c r="B800" s="2" t="s">
        <v>12</v>
      </c>
      <c r="C800" s="6">
        <v>2643</v>
      </c>
      <c r="D800" s="12">
        <v>2.75</v>
      </c>
      <c r="E800" s="12">
        <v>0.23499999999999999</v>
      </c>
      <c r="F800" s="12">
        <v>5.4949538999999999E-2</v>
      </c>
      <c r="G800" s="12">
        <v>-4.1857488079999996</v>
      </c>
      <c r="H800" s="2">
        <v>2.3842199999999999E-4</v>
      </c>
      <c r="I800" s="2">
        <v>4.2965499999999997E-3</v>
      </c>
      <c r="J800" s="2" t="s">
        <v>15</v>
      </c>
      <c r="K800" s="2" t="s">
        <v>13</v>
      </c>
      <c r="L800" s="2" t="s">
        <v>5554</v>
      </c>
      <c r="M800" s="2" t="s">
        <v>624</v>
      </c>
      <c r="N800" s="2"/>
      <c r="O800" s="2"/>
      <c r="P800" s="2"/>
      <c r="Q800" s="2" t="s">
        <v>5555</v>
      </c>
      <c r="R800" s="2" t="s">
        <v>5556</v>
      </c>
      <c r="S800" s="2" t="s">
        <v>202</v>
      </c>
      <c r="T800" s="2" t="s">
        <v>369</v>
      </c>
      <c r="U800" s="2"/>
    </row>
    <row r="801" spans="1:21" x14ac:dyDescent="0.3">
      <c r="A801" s="1">
        <v>509124</v>
      </c>
      <c r="B801" s="2" t="s">
        <v>12</v>
      </c>
      <c r="C801" s="6">
        <v>2210</v>
      </c>
      <c r="D801" s="12">
        <v>15.835000000000001</v>
      </c>
      <c r="E801" s="12">
        <v>1.94</v>
      </c>
      <c r="F801" s="12">
        <v>8.0488696999999998E-2</v>
      </c>
      <c r="G801" s="12">
        <v>-3.6350699959999999</v>
      </c>
      <c r="H801" s="2">
        <v>2.2633500000000001E-4</v>
      </c>
      <c r="I801" s="2">
        <v>4.087238E-3</v>
      </c>
      <c r="J801" s="2" t="s">
        <v>15</v>
      </c>
      <c r="K801" s="2" t="s">
        <v>13</v>
      </c>
      <c r="L801" s="2" t="s">
        <v>5886</v>
      </c>
      <c r="M801" s="2"/>
      <c r="N801" s="2"/>
      <c r="O801" s="2"/>
      <c r="P801" s="2"/>
      <c r="Q801" s="2" t="s">
        <v>5887</v>
      </c>
      <c r="R801" s="2" t="s">
        <v>5888</v>
      </c>
      <c r="S801" s="2"/>
      <c r="T801" s="2"/>
      <c r="U801" s="2"/>
    </row>
    <row r="802" spans="1:21" x14ac:dyDescent="0.3">
      <c r="A802" s="1">
        <v>430483</v>
      </c>
      <c r="B802" s="2" t="s">
        <v>12</v>
      </c>
      <c r="C802" s="6">
        <v>656</v>
      </c>
      <c r="D802" s="12">
        <v>8.1750000000000007</v>
      </c>
      <c r="E802" s="12">
        <v>0.4</v>
      </c>
      <c r="F802" s="12">
        <v>3.3427584000000003E-2</v>
      </c>
      <c r="G802" s="12">
        <v>-4.9028170859999998</v>
      </c>
      <c r="H802" s="2">
        <v>2.26302E-4</v>
      </c>
      <c r="I802" s="2">
        <v>4.087238E-3</v>
      </c>
      <c r="J802" s="2" t="s">
        <v>15</v>
      </c>
      <c r="K802" s="2" t="s">
        <v>13</v>
      </c>
      <c r="L802" s="2" t="s">
        <v>4622</v>
      </c>
      <c r="M802" s="2"/>
      <c r="N802" s="2"/>
      <c r="O802" s="2"/>
      <c r="P802" s="2"/>
      <c r="Q802" s="2"/>
      <c r="R802" s="2"/>
      <c r="S802" s="2"/>
      <c r="T802" s="2"/>
      <c r="U802" s="2"/>
    </row>
    <row r="803" spans="1:21" x14ac:dyDescent="0.3">
      <c r="A803" s="1">
        <v>7635</v>
      </c>
      <c r="B803" s="2" t="s">
        <v>12</v>
      </c>
      <c r="C803" s="6">
        <v>5652</v>
      </c>
      <c r="D803" s="12">
        <v>0.84</v>
      </c>
      <c r="E803" s="12">
        <v>7.4999999999999997E-2</v>
      </c>
      <c r="F803" s="12">
        <v>6.2085016E-2</v>
      </c>
      <c r="G803" s="12">
        <v>-4.0096110789999999</v>
      </c>
      <c r="H803" s="2">
        <v>2.2088500000000001E-4</v>
      </c>
      <c r="I803" s="2">
        <v>4.0365799999999997E-3</v>
      </c>
      <c r="J803" s="2" t="s">
        <v>15</v>
      </c>
      <c r="K803" s="2" t="s">
        <v>13</v>
      </c>
      <c r="L803" s="2" t="s">
        <v>702</v>
      </c>
      <c r="M803" s="2" t="s">
        <v>703</v>
      </c>
      <c r="N803" s="2" t="s">
        <v>704</v>
      </c>
      <c r="O803" s="2" t="s">
        <v>705</v>
      </c>
      <c r="P803" s="2"/>
      <c r="Q803" s="2" t="s">
        <v>706</v>
      </c>
      <c r="R803" s="2" t="s">
        <v>707</v>
      </c>
      <c r="S803" s="2" t="s">
        <v>708</v>
      </c>
      <c r="T803" s="2" t="s">
        <v>709</v>
      </c>
      <c r="U803" s="2"/>
    </row>
    <row r="804" spans="1:21" x14ac:dyDescent="0.3">
      <c r="A804" s="1">
        <v>510251</v>
      </c>
      <c r="B804" s="2" t="s">
        <v>12</v>
      </c>
      <c r="C804" s="6">
        <v>1101</v>
      </c>
      <c r="D804" s="12">
        <v>6.28</v>
      </c>
      <c r="E804" s="12">
        <v>0.30499999999999999</v>
      </c>
      <c r="F804" s="12">
        <v>3.2021724000000001E-2</v>
      </c>
      <c r="G804" s="12">
        <v>-4.964805213</v>
      </c>
      <c r="H804" s="2">
        <v>2.2210900000000001E-4</v>
      </c>
      <c r="I804" s="2">
        <v>4.0365799999999997E-3</v>
      </c>
      <c r="J804" s="2" t="s">
        <v>15</v>
      </c>
      <c r="K804" s="2" t="s">
        <v>13</v>
      </c>
      <c r="L804" s="2" t="s">
        <v>3523</v>
      </c>
      <c r="M804" s="2"/>
      <c r="N804" s="2"/>
      <c r="O804" s="2"/>
      <c r="P804" s="2"/>
      <c r="Q804" s="2" t="s">
        <v>3524</v>
      </c>
      <c r="R804" s="2" t="s">
        <v>3525</v>
      </c>
      <c r="S804" s="2" t="s">
        <v>214</v>
      </c>
      <c r="T804" s="2"/>
      <c r="U804" s="2"/>
    </row>
    <row r="805" spans="1:21" x14ac:dyDescent="0.3">
      <c r="A805" s="1">
        <v>321813</v>
      </c>
      <c r="B805" s="2" t="s">
        <v>12</v>
      </c>
      <c r="C805" s="6">
        <v>3989</v>
      </c>
      <c r="D805" s="12">
        <v>91.724999999999994</v>
      </c>
      <c r="E805" s="12">
        <v>18.395</v>
      </c>
      <c r="F805" s="12">
        <v>0.13653000500000001</v>
      </c>
      <c r="G805" s="12">
        <v>-2.8727100499999998</v>
      </c>
      <c r="H805" s="2">
        <v>2.1634700000000001E-4</v>
      </c>
      <c r="I805" s="2">
        <v>3.9730800000000004E-3</v>
      </c>
      <c r="J805" s="2" t="s">
        <v>15</v>
      </c>
      <c r="K805" s="2" t="s">
        <v>13</v>
      </c>
      <c r="L805" s="2" t="s">
        <v>3655</v>
      </c>
      <c r="M805" s="2"/>
      <c r="N805" s="2"/>
      <c r="O805" s="2"/>
      <c r="P805" s="2"/>
      <c r="Q805" s="2" t="s">
        <v>1574</v>
      </c>
      <c r="R805" s="2" t="s">
        <v>1575</v>
      </c>
      <c r="S805" s="2" t="s">
        <v>347</v>
      </c>
      <c r="T805" s="2" t="s">
        <v>1319</v>
      </c>
      <c r="U805" s="2"/>
    </row>
    <row r="806" spans="1:21" x14ac:dyDescent="0.3">
      <c r="A806" s="1">
        <v>80810</v>
      </c>
      <c r="B806" s="2" t="s">
        <v>12</v>
      </c>
      <c r="C806" s="6">
        <v>306</v>
      </c>
      <c r="D806" s="12">
        <v>109.845</v>
      </c>
      <c r="E806" s="12">
        <v>9.84</v>
      </c>
      <c r="F806" s="12">
        <v>6.7608283000000005E-2</v>
      </c>
      <c r="G806" s="12">
        <v>-3.8866561910000001</v>
      </c>
      <c r="H806" s="2">
        <v>2.1571000000000001E-4</v>
      </c>
      <c r="I806" s="2">
        <v>3.9697999999999999E-3</v>
      </c>
      <c r="J806" s="2" t="s">
        <v>15</v>
      </c>
      <c r="K806" s="2" t="s">
        <v>13</v>
      </c>
      <c r="L806" s="2" t="s">
        <v>5533</v>
      </c>
      <c r="M806" s="2"/>
      <c r="N806" s="2"/>
      <c r="O806" s="2"/>
      <c r="P806" s="2"/>
      <c r="Q806" s="2" t="s">
        <v>5534</v>
      </c>
      <c r="R806" s="2" t="s">
        <v>5535</v>
      </c>
      <c r="S806" s="2"/>
      <c r="T806" s="2"/>
      <c r="U806" s="2"/>
    </row>
    <row r="807" spans="1:21" x14ac:dyDescent="0.3">
      <c r="A807" s="1">
        <v>73268</v>
      </c>
      <c r="B807" s="2" t="s">
        <v>12</v>
      </c>
      <c r="C807" s="6">
        <v>837</v>
      </c>
      <c r="D807" s="12">
        <v>6.1749999999999998</v>
      </c>
      <c r="E807" s="12">
        <v>0.20499999999999999</v>
      </c>
      <c r="F807" s="12">
        <v>2.1421053999999998E-2</v>
      </c>
      <c r="G807" s="12">
        <v>-5.5448267319999998</v>
      </c>
      <c r="H807" s="2">
        <v>2.1215599999999999E-4</v>
      </c>
      <c r="I807" s="2">
        <v>3.9127010000000002E-3</v>
      </c>
      <c r="J807" s="2" t="s">
        <v>15</v>
      </c>
      <c r="K807" s="2" t="s">
        <v>13</v>
      </c>
      <c r="L807" s="2" t="s">
        <v>3998</v>
      </c>
      <c r="M807" s="2"/>
      <c r="N807" s="2"/>
      <c r="O807" s="2"/>
      <c r="P807" s="2"/>
      <c r="Q807" s="2"/>
      <c r="R807" s="2"/>
      <c r="S807" s="2"/>
      <c r="T807" s="2"/>
      <c r="U807" s="2"/>
    </row>
    <row r="808" spans="1:21" x14ac:dyDescent="0.3">
      <c r="A808" s="1">
        <v>539620</v>
      </c>
      <c r="B808" s="2" t="s">
        <v>12</v>
      </c>
      <c r="C808" s="6">
        <v>1139</v>
      </c>
      <c r="D808" s="12">
        <v>6.3650000000000002</v>
      </c>
      <c r="E808" s="12">
        <v>0.33500000000000002</v>
      </c>
      <c r="F808" s="12">
        <v>3.6238078999999999E-2</v>
      </c>
      <c r="G808" s="12">
        <v>-4.7863497150000001</v>
      </c>
      <c r="H808" s="2">
        <v>2.0497399999999999E-4</v>
      </c>
      <c r="I808" s="2">
        <v>3.7883069999999999E-3</v>
      </c>
      <c r="J808" s="2" t="s">
        <v>15</v>
      </c>
      <c r="K808" s="2" t="s">
        <v>13</v>
      </c>
      <c r="L808" s="2" t="s">
        <v>1592</v>
      </c>
      <c r="M808" s="2" t="s">
        <v>1593</v>
      </c>
      <c r="N808" s="2"/>
      <c r="O808" s="2"/>
      <c r="P808" s="2"/>
      <c r="Q808" s="2" t="s">
        <v>1594</v>
      </c>
      <c r="R808" s="2" t="s">
        <v>1595</v>
      </c>
      <c r="S808" s="2" t="s">
        <v>605</v>
      </c>
      <c r="T808" s="2" t="s">
        <v>1596</v>
      </c>
      <c r="U808" s="2"/>
    </row>
    <row r="809" spans="1:21" x14ac:dyDescent="0.3">
      <c r="A809" s="1">
        <v>496504</v>
      </c>
      <c r="B809" s="2" t="s">
        <v>12</v>
      </c>
      <c r="C809" s="6">
        <v>1068</v>
      </c>
      <c r="D809" s="12">
        <v>6.1550000000000002</v>
      </c>
      <c r="E809" s="12">
        <v>0.56999999999999995</v>
      </c>
      <c r="F809" s="12">
        <v>6.1967289000000002E-2</v>
      </c>
      <c r="G809" s="12">
        <v>-4.0123493269999999</v>
      </c>
      <c r="H809" s="2">
        <v>2.02611E-4</v>
      </c>
      <c r="I809" s="2">
        <v>3.7526389999999999E-3</v>
      </c>
      <c r="J809" s="2" t="s">
        <v>15</v>
      </c>
      <c r="K809" s="2" t="s">
        <v>13</v>
      </c>
      <c r="L809" s="2" t="s">
        <v>5267</v>
      </c>
      <c r="M809" s="2" t="s">
        <v>25</v>
      </c>
      <c r="N809" s="2"/>
      <c r="O809" s="2"/>
      <c r="P809" s="2"/>
      <c r="Q809" s="2" t="s">
        <v>5268</v>
      </c>
      <c r="R809" s="2" t="s">
        <v>5269</v>
      </c>
      <c r="S809" s="2"/>
      <c r="T809" s="2"/>
      <c r="U809" s="2"/>
    </row>
    <row r="810" spans="1:21" x14ac:dyDescent="0.3">
      <c r="A810" s="1">
        <v>114756</v>
      </c>
      <c r="B810" s="2" t="s">
        <v>12</v>
      </c>
      <c r="C810" s="6">
        <v>2031</v>
      </c>
      <c r="D810" s="12">
        <v>2076.42</v>
      </c>
      <c r="E810" s="12">
        <v>421.82</v>
      </c>
      <c r="F810" s="12">
        <v>0.13961615599999999</v>
      </c>
      <c r="G810" s="12">
        <v>-2.8404621959999998</v>
      </c>
      <c r="H810" s="2">
        <v>1.90364E-4</v>
      </c>
      <c r="I810" s="2">
        <v>3.5949329999999998E-3</v>
      </c>
      <c r="J810" s="2" t="s">
        <v>15</v>
      </c>
      <c r="K810" s="2" t="s">
        <v>13</v>
      </c>
      <c r="L810" s="2" t="s">
        <v>1761</v>
      </c>
      <c r="M810" s="2" t="s">
        <v>663</v>
      </c>
      <c r="N810" s="2" t="s">
        <v>1601</v>
      </c>
      <c r="O810" s="2" t="s">
        <v>1602</v>
      </c>
      <c r="P810" s="2"/>
      <c r="Q810" s="2" t="s">
        <v>1762</v>
      </c>
      <c r="R810" s="2" t="s">
        <v>1763</v>
      </c>
      <c r="S810" s="2" t="s">
        <v>779</v>
      </c>
      <c r="T810" s="2" t="s">
        <v>1764</v>
      </c>
      <c r="U810" s="2"/>
    </row>
    <row r="811" spans="1:21" x14ac:dyDescent="0.3">
      <c r="A811" s="1">
        <v>508539</v>
      </c>
      <c r="B811" s="2" t="s">
        <v>12</v>
      </c>
      <c r="C811" s="6">
        <v>2830</v>
      </c>
      <c r="D811" s="12">
        <v>18.7</v>
      </c>
      <c r="E811" s="12">
        <v>2.4500000000000002</v>
      </c>
      <c r="F811" s="12">
        <v>8.7678795000000004E-2</v>
      </c>
      <c r="G811" s="12">
        <v>-3.511628221</v>
      </c>
      <c r="H811" s="2">
        <v>1.88264E-4</v>
      </c>
      <c r="I811" s="2">
        <v>3.5630340000000001E-3</v>
      </c>
      <c r="J811" s="2" t="s">
        <v>15</v>
      </c>
      <c r="K811" s="2" t="s">
        <v>13</v>
      </c>
      <c r="L811" s="2" t="s">
        <v>5940</v>
      </c>
      <c r="M811" s="2" t="s">
        <v>5941</v>
      </c>
      <c r="N811" s="2" t="s">
        <v>5942</v>
      </c>
      <c r="O811" s="2" t="s">
        <v>5943</v>
      </c>
      <c r="P811" s="2"/>
      <c r="Q811" s="2" t="s">
        <v>635</v>
      </c>
      <c r="R811" s="2" t="s">
        <v>5944</v>
      </c>
      <c r="S811" s="2" t="s">
        <v>5123</v>
      </c>
      <c r="T811" s="2" t="s">
        <v>5945</v>
      </c>
      <c r="U811" s="2"/>
    </row>
    <row r="812" spans="1:21" x14ac:dyDescent="0.3">
      <c r="A812" s="1">
        <v>488267</v>
      </c>
      <c r="B812" s="2" t="s">
        <v>12</v>
      </c>
      <c r="C812" s="6">
        <v>951</v>
      </c>
      <c r="D812" s="12">
        <v>15.91</v>
      </c>
      <c r="E812" s="12">
        <v>0.80500000000000005</v>
      </c>
      <c r="F812" s="12">
        <v>3.5957876E-2</v>
      </c>
      <c r="G812" s="12">
        <v>-4.7975483819999996</v>
      </c>
      <c r="H812" s="2">
        <v>1.8702700000000001E-4</v>
      </c>
      <c r="I812" s="2">
        <v>3.547382E-3</v>
      </c>
      <c r="J812" s="2" t="s">
        <v>15</v>
      </c>
      <c r="K812" s="2" t="s">
        <v>13</v>
      </c>
      <c r="L812" s="2" t="s">
        <v>2571</v>
      </c>
      <c r="M812" s="2"/>
      <c r="N812" s="2"/>
      <c r="O812" s="2"/>
      <c r="P812" s="2"/>
      <c r="Q812" s="2"/>
      <c r="R812" s="2"/>
      <c r="S812" s="2"/>
      <c r="T812" s="2"/>
      <c r="U812" s="2"/>
    </row>
    <row r="813" spans="1:21" x14ac:dyDescent="0.3">
      <c r="A813" s="1">
        <v>521896</v>
      </c>
      <c r="B813" s="2" t="s">
        <v>12</v>
      </c>
      <c r="C813" s="6">
        <v>1480</v>
      </c>
      <c r="D813" s="12">
        <v>2.76</v>
      </c>
      <c r="E813" s="12">
        <v>0.125</v>
      </c>
      <c r="F813" s="12">
        <v>3.0749802E-2</v>
      </c>
      <c r="G813" s="12">
        <v>-5.0232790769999998</v>
      </c>
      <c r="H813" s="2">
        <v>1.80201E-4</v>
      </c>
      <c r="I813" s="2">
        <v>3.4254039999999999E-3</v>
      </c>
      <c r="J813" s="2" t="s">
        <v>15</v>
      </c>
      <c r="K813" s="2" t="s">
        <v>13</v>
      </c>
      <c r="L813" s="2" t="s">
        <v>3143</v>
      </c>
      <c r="M813" s="2"/>
      <c r="N813" s="2" t="s">
        <v>3144</v>
      </c>
      <c r="O813" s="2" t="s">
        <v>3145</v>
      </c>
      <c r="P813" s="2"/>
      <c r="Q813" s="2" t="s">
        <v>3146</v>
      </c>
      <c r="R813" s="2" t="s">
        <v>3147</v>
      </c>
      <c r="S813" s="2" t="s">
        <v>3148</v>
      </c>
      <c r="T813" s="2" t="s">
        <v>3149</v>
      </c>
      <c r="U813" s="2"/>
    </row>
    <row r="814" spans="1:21" x14ac:dyDescent="0.3">
      <c r="A814" s="1">
        <v>100374</v>
      </c>
      <c r="B814" s="2" t="s">
        <v>12</v>
      </c>
      <c r="C814" s="6">
        <v>561</v>
      </c>
      <c r="D814" s="12">
        <v>16.61</v>
      </c>
      <c r="E814" s="12">
        <v>1.0249999999999999</v>
      </c>
      <c r="F814" s="12">
        <v>3.9472426999999997E-2</v>
      </c>
      <c r="G814" s="12">
        <v>-4.6630109700000002</v>
      </c>
      <c r="H814" s="2">
        <v>1.75386E-4</v>
      </c>
      <c r="I814" s="2">
        <v>3.3494169999999999E-3</v>
      </c>
      <c r="J814" s="2" t="s">
        <v>15</v>
      </c>
      <c r="K814" s="2" t="s">
        <v>13</v>
      </c>
      <c r="L814" s="2" t="s">
        <v>2551</v>
      </c>
      <c r="M814" s="2"/>
      <c r="N814" s="2"/>
      <c r="O814" s="2"/>
      <c r="P814" s="2"/>
      <c r="Q814" s="2"/>
      <c r="R814" s="2"/>
      <c r="S814" s="2" t="s">
        <v>2552</v>
      </c>
      <c r="T814" s="2"/>
      <c r="U814" s="2"/>
    </row>
    <row r="815" spans="1:21" x14ac:dyDescent="0.3">
      <c r="A815" s="1">
        <v>128325</v>
      </c>
      <c r="B815" s="2" t="s">
        <v>3424</v>
      </c>
      <c r="C815" s="6">
        <v>1016</v>
      </c>
      <c r="D815" s="12">
        <v>44.3</v>
      </c>
      <c r="E815" s="12">
        <v>0</v>
      </c>
      <c r="F815" s="12">
        <v>2.6998899999999999E-4</v>
      </c>
      <c r="G815" s="12">
        <v>-11.85481411</v>
      </c>
      <c r="H815" s="2">
        <v>1.7543100000000001E-4</v>
      </c>
      <c r="I815" s="2">
        <v>3.3494169999999999E-3</v>
      </c>
      <c r="J815" s="2" t="s">
        <v>15</v>
      </c>
      <c r="K815" s="2" t="s">
        <v>13</v>
      </c>
      <c r="L815" s="2" t="s">
        <v>3425</v>
      </c>
      <c r="M815" s="2"/>
      <c r="N815" s="2"/>
      <c r="O815" s="2"/>
      <c r="P815" s="2"/>
      <c r="Q815" s="2" t="s">
        <v>3426</v>
      </c>
      <c r="R815" s="2" t="s">
        <v>3427</v>
      </c>
      <c r="S815" s="2"/>
      <c r="T815" s="2" t="s">
        <v>3428</v>
      </c>
      <c r="U815" s="2"/>
    </row>
    <row r="816" spans="1:21" x14ac:dyDescent="0.3">
      <c r="A816" s="1">
        <v>372395</v>
      </c>
      <c r="B816" s="2" t="s">
        <v>12</v>
      </c>
      <c r="C816" s="6">
        <v>913</v>
      </c>
      <c r="D816" s="12">
        <v>72.224999999999994</v>
      </c>
      <c r="E816" s="12">
        <v>16.100000000000001</v>
      </c>
      <c r="F816" s="12">
        <v>0.14960320999999999</v>
      </c>
      <c r="G816" s="12">
        <v>-2.740786967</v>
      </c>
      <c r="H816" s="2">
        <v>1.7380600000000001E-4</v>
      </c>
      <c r="I816" s="2">
        <v>3.3330809999999999E-3</v>
      </c>
      <c r="J816" s="2" t="s">
        <v>15</v>
      </c>
      <c r="K816" s="2" t="s">
        <v>13</v>
      </c>
      <c r="L816" s="2" t="s">
        <v>2345</v>
      </c>
      <c r="M816" s="2"/>
      <c r="N816" s="2"/>
      <c r="O816" s="2"/>
      <c r="P816" s="2"/>
      <c r="Q816" s="2"/>
      <c r="R816" s="2"/>
      <c r="S816" s="2"/>
      <c r="T816" s="2"/>
      <c r="U816" s="2"/>
    </row>
    <row r="817" spans="1:21" x14ac:dyDescent="0.3">
      <c r="A817" s="1">
        <v>502161</v>
      </c>
      <c r="B817" s="2" t="s">
        <v>12</v>
      </c>
      <c r="C817" s="6">
        <v>1191</v>
      </c>
      <c r="D817" s="12">
        <v>187.185</v>
      </c>
      <c r="E817" s="12">
        <v>33.25</v>
      </c>
      <c r="F817" s="12">
        <v>0.114390966</v>
      </c>
      <c r="G817" s="12">
        <v>-3.1279549759999998</v>
      </c>
      <c r="H817" s="2">
        <v>1.7006000000000001E-4</v>
      </c>
      <c r="I817" s="2">
        <v>3.2830300000000001E-3</v>
      </c>
      <c r="J817" s="2" t="s">
        <v>15</v>
      </c>
      <c r="K817" s="2" t="s">
        <v>13</v>
      </c>
      <c r="L817" s="2" t="s">
        <v>5646</v>
      </c>
      <c r="M817" s="2"/>
      <c r="N817" s="2"/>
      <c r="O817" s="2"/>
      <c r="P817" s="2"/>
      <c r="Q817" s="2" t="s">
        <v>5647</v>
      </c>
      <c r="R817" s="2" t="s">
        <v>5648</v>
      </c>
      <c r="S817" s="2" t="s">
        <v>5649</v>
      </c>
      <c r="T817" s="2"/>
      <c r="U817" s="2"/>
    </row>
    <row r="818" spans="1:21" x14ac:dyDescent="0.3">
      <c r="A818" s="1">
        <v>485653</v>
      </c>
      <c r="B818" s="2" t="s">
        <v>12</v>
      </c>
      <c r="C818" s="6">
        <v>1692</v>
      </c>
      <c r="D818" s="12">
        <v>89.12</v>
      </c>
      <c r="E818" s="12">
        <v>10.24</v>
      </c>
      <c r="F818" s="12">
        <v>7.9036453000000007E-2</v>
      </c>
      <c r="G818" s="12">
        <v>-3.661337987</v>
      </c>
      <c r="H818" s="2">
        <v>1.68784E-4</v>
      </c>
      <c r="I818" s="2">
        <v>3.2656730000000002E-3</v>
      </c>
      <c r="J818" s="2" t="s">
        <v>15</v>
      </c>
      <c r="K818" s="2" t="s">
        <v>13</v>
      </c>
      <c r="L818" s="2" t="s">
        <v>3497</v>
      </c>
      <c r="M818" s="2" t="s">
        <v>3498</v>
      </c>
      <c r="N818" s="2" t="s">
        <v>3499</v>
      </c>
      <c r="O818" s="2" t="s">
        <v>3500</v>
      </c>
      <c r="P818" s="2"/>
      <c r="Q818" s="2" t="s">
        <v>3501</v>
      </c>
      <c r="R818" s="2" t="s">
        <v>3502</v>
      </c>
      <c r="S818" s="2" t="s">
        <v>3503</v>
      </c>
      <c r="T818" s="2" t="s">
        <v>3504</v>
      </c>
      <c r="U818" s="2"/>
    </row>
    <row r="819" spans="1:21" x14ac:dyDescent="0.3">
      <c r="A819" s="1">
        <v>510905</v>
      </c>
      <c r="B819" s="2" t="s">
        <v>12</v>
      </c>
      <c r="C819" s="6">
        <v>1211</v>
      </c>
      <c r="D819" s="12">
        <v>8.4849999999999994</v>
      </c>
      <c r="E819" s="12">
        <v>0.55500000000000005</v>
      </c>
      <c r="F819" s="12">
        <v>4.4487095999999997E-2</v>
      </c>
      <c r="G819" s="12">
        <v>-4.490469268</v>
      </c>
      <c r="H819" s="2">
        <v>1.6729900000000001E-4</v>
      </c>
      <c r="I819" s="2">
        <v>3.2441839999999998E-3</v>
      </c>
      <c r="J819" s="2" t="s">
        <v>15</v>
      </c>
      <c r="K819" s="2" t="s">
        <v>13</v>
      </c>
      <c r="L819" s="2" t="s">
        <v>3984</v>
      </c>
      <c r="M819" s="2" t="s">
        <v>74</v>
      </c>
      <c r="N819" s="2"/>
      <c r="O819" s="2"/>
      <c r="P819" s="2"/>
      <c r="Q819" s="2" t="s">
        <v>3985</v>
      </c>
      <c r="R819" s="2" t="s">
        <v>3986</v>
      </c>
      <c r="S819" s="2" t="s">
        <v>79</v>
      </c>
      <c r="T819" s="2" t="s">
        <v>413</v>
      </c>
      <c r="U819" s="2"/>
    </row>
    <row r="820" spans="1:21" x14ac:dyDescent="0.3">
      <c r="A820" s="1">
        <v>509577</v>
      </c>
      <c r="B820" s="2" t="s">
        <v>12</v>
      </c>
      <c r="C820" s="6">
        <v>1043</v>
      </c>
      <c r="D820" s="12">
        <v>5.3949999999999996</v>
      </c>
      <c r="E820" s="12">
        <v>0.05</v>
      </c>
      <c r="F820" s="12">
        <v>5.9586279999999997E-3</v>
      </c>
      <c r="G820" s="12">
        <v>-7.3908041840000003</v>
      </c>
      <c r="H820" s="2">
        <v>1.6605499999999999E-4</v>
      </c>
      <c r="I820" s="2">
        <v>3.2309249999999999E-3</v>
      </c>
      <c r="J820" s="2" t="s">
        <v>15</v>
      </c>
      <c r="K820" s="2" t="s">
        <v>13</v>
      </c>
      <c r="L820" s="2" t="s">
        <v>5538</v>
      </c>
      <c r="M820" s="2"/>
      <c r="N820" s="2"/>
      <c r="O820" s="2"/>
      <c r="P820" s="2"/>
      <c r="Q820" s="2"/>
      <c r="R820" s="2"/>
      <c r="S820" s="2"/>
      <c r="T820" s="2"/>
      <c r="U820" s="2"/>
    </row>
    <row r="821" spans="1:21" x14ac:dyDescent="0.3">
      <c r="A821" s="1">
        <v>81537</v>
      </c>
      <c r="B821" s="2" t="s">
        <v>12</v>
      </c>
      <c r="C821" s="6">
        <v>1629</v>
      </c>
      <c r="D821" s="12">
        <v>224.07</v>
      </c>
      <c r="E821" s="12">
        <v>38.195</v>
      </c>
      <c r="F821" s="12">
        <v>0.118945304</v>
      </c>
      <c r="G821" s="12">
        <v>-3.0716297780000001</v>
      </c>
      <c r="H821" s="2">
        <v>1.62738E-4</v>
      </c>
      <c r="I821" s="2">
        <v>3.1770470000000001E-3</v>
      </c>
      <c r="J821" s="2" t="s">
        <v>15</v>
      </c>
      <c r="K821" s="2" t="s">
        <v>13</v>
      </c>
      <c r="L821" s="2" t="s">
        <v>3671</v>
      </c>
      <c r="M821" s="2" t="s">
        <v>3672</v>
      </c>
      <c r="N821" s="2" t="s">
        <v>3673</v>
      </c>
      <c r="O821" s="2" t="s">
        <v>3674</v>
      </c>
      <c r="P821" s="2" t="s">
        <v>3675</v>
      </c>
      <c r="Q821" s="2" t="s">
        <v>3676</v>
      </c>
      <c r="R821" s="2" t="s">
        <v>3677</v>
      </c>
      <c r="S821" s="2" t="s">
        <v>224</v>
      </c>
      <c r="T821" s="2" t="s">
        <v>3678</v>
      </c>
      <c r="U821" s="2"/>
    </row>
    <row r="822" spans="1:21" x14ac:dyDescent="0.3">
      <c r="A822" s="1">
        <v>100508</v>
      </c>
      <c r="B822" s="2" t="s">
        <v>12</v>
      </c>
      <c r="C822" s="6">
        <v>1638</v>
      </c>
      <c r="D822" s="12">
        <v>12.04</v>
      </c>
      <c r="E822" s="12">
        <v>1.0049999999999999</v>
      </c>
      <c r="F822" s="12">
        <v>6.0061675000000002E-2</v>
      </c>
      <c r="G822" s="12">
        <v>-4.0574114809999999</v>
      </c>
      <c r="H822" s="2">
        <v>1.54208E-4</v>
      </c>
      <c r="I822" s="2">
        <v>3.031012E-3</v>
      </c>
      <c r="J822" s="2" t="s">
        <v>15</v>
      </c>
      <c r="K822" s="2" t="s">
        <v>13</v>
      </c>
      <c r="L822" s="2" t="s">
        <v>4986</v>
      </c>
      <c r="M822" s="2" t="s">
        <v>663</v>
      </c>
      <c r="N822" s="2"/>
      <c r="O822" s="2"/>
      <c r="P822" s="2"/>
      <c r="Q822" s="2" t="s">
        <v>118</v>
      </c>
      <c r="R822" s="2" t="s">
        <v>2532</v>
      </c>
      <c r="S822" s="2" t="s">
        <v>120</v>
      </c>
      <c r="T822" s="2" t="s">
        <v>556</v>
      </c>
      <c r="U822" s="2"/>
    </row>
    <row r="823" spans="1:21" x14ac:dyDescent="0.3">
      <c r="A823" s="1">
        <v>75595</v>
      </c>
      <c r="B823" s="2" t="s">
        <v>12</v>
      </c>
      <c r="C823" s="6">
        <v>1455</v>
      </c>
      <c r="D823" s="12">
        <v>7.6950000000000003</v>
      </c>
      <c r="E823" s="12">
        <v>1.26</v>
      </c>
      <c r="F823" s="12">
        <v>0.107618726</v>
      </c>
      <c r="G823" s="12">
        <v>-3.2159989549999999</v>
      </c>
      <c r="H823" s="2">
        <v>1.53614E-4</v>
      </c>
      <c r="I823" s="2">
        <v>3.0261910000000001E-3</v>
      </c>
      <c r="J823" s="2" t="s">
        <v>15</v>
      </c>
      <c r="K823" s="2" t="s">
        <v>13</v>
      </c>
      <c r="L823" s="2" t="s">
        <v>2052</v>
      </c>
      <c r="M823" s="2" t="s">
        <v>25</v>
      </c>
      <c r="N823" s="2"/>
      <c r="O823" s="2"/>
      <c r="P823" s="2"/>
      <c r="Q823" s="2" t="s">
        <v>2053</v>
      </c>
      <c r="R823" s="2" t="s">
        <v>2054</v>
      </c>
      <c r="S823" s="2" t="s">
        <v>2055</v>
      </c>
      <c r="T823" s="2"/>
      <c r="U823" s="2"/>
    </row>
    <row r="824" spans="1:21" x14ac:dyDescent="0.3">
      <c r="A824" s="1">
        <v>209136</v>
      </c>
      <c r="B824" s="2" t="s">
        <v>12</v>
      </c>
      <c r="C824" s="6">
        <v>2848</v>
      </c>
      <c r="D824" s="12">
        <v>1.415</v>
      </c>
      <c r="E824" s="12">
        <v>0.14499999999999999</v>
      </c>
      <c r="F824" s="12">
        <v>4.3052805E-2</v>
      </c>
      <c r="G824" s="12">
        <v>-4.5377489579999999</v>
      </c>
      <c r="H824" s="2">
        <v>1.5282100000000001E-4</v>
      </c>
      <c r="I824" s="2">
        <v>3.0243269999999998E-3</v>
      </c>
      <c r="J824" s="2" t="s">
        <v>15</v>
      </c>
      <c r="K824" s="2" t="s">
        <v>13</v>
      </c>
      <c r="L824" s="2" t="s">
        <v>3080</v>
      </c>
      <c r="M824" s="2"/>
      <c r="N824" s="2" t="s">
        <v>1174</v>
      </c>
      <c r="O824" s="2" t="s">
        <v>1175</v>
      </c>
      <c r="P824" s="2"/>
      <c r="Q824" s="2" t="s">
        <v>3081</v>
      </c>
      <c r="R824" s="2" t="s">
        <v>3082</v>
      </c>
      <c r="S824" s="2" t="s">
        <v>3083</v>
      </c>
      <c r="T824" s="2" t="s">
        <v>3084</v>
      </c>
      <c r="U824" s="2"/>
    </row>
    <row r="825" spans="1:21" x14ac:dyDescent="0.3">
      <c r="A825" s="1">
        <v>79136</v>
      </c>
      <c r="B825" s="2" t="s">
        <v>12</v>
      </c>
      <c r="C825" s="6">
        <v>642</v>
      </c>
      <c r="D825" s="12">
        <v>24.9</v>
      </c>
      <c r="E825" s="12">
        <v>1.8149999999999999</v>
      </c>
      <c r="F825" s="12">
        <v>4.6723702999999998E-2</v>
      </c>
      <c r="G825" s="12">
        <v>-4.4197015799999999</v>
      </c>
      <c r="H825" s="2">
        <v>1.5213499999999999E-4</v>
      </c>
      <c r="I825" s="2">
        <v>3.0176249999999999E-3</v>
      </c>
      <c r="J825" s="2" t="s">
        <v>15</v>
      </c>
      <c r="K825" s="2" t="s">
        <v>13</v>
      </c>
      <c r="L825" s="2" t="s">
        <v>1355</v>
      </c>
      <c r="M825" s="2"/>
      <c r="N825" s="2"/>
      <c r="O825" s="2"/>
      <c r="P825" s="2"/>
      <c r="Q825" s="2" t="s">
        <v>1356</v>
      </c>
      <c r="R825" s="2" t="s">
        <v>1357</v>
      </c>
      <c r="S825" s="2"/>
      <c r="T825" s="2"/>
      <c r="U825" s="2"/>
    </row>
    <row r="826" spans="1:21" x14ac:dyDescent="0.3">
      <c r="A826" s="1">
        <v>92492</v>
      </c>
      <c r="B826" s="2" t="s">
        <v>12</v>
      </c>
      <c r="C826" s="6">
        <v>1179</v>
      </c>
      <c r="D826" s="12">
        <v>14.484999999999999</v>
      </c>
      <c r="E826" s="12">
        <v>1.18</v>
      </c>
      <c r="F826" s="12">
        <v>5.1592682000000001E-2</v>
      </c>
      <c r="G826" s="12">
        <v>-4.2766897369999999</v>
      </c>
      <c r="H826" s="2">
        <v>1.5116700000000001E-4</v>
      </c>
      <c r="I826" s="2">
        <v>3.0053050000000002E-3</v>
      </c>
      <c r="J826" s="2" t="s">
        <v>15</v>
      </c>
      <c r="K826" s="2" t="s">
        <v>13</v>
      </c>
      <c r="L826" s="2" t="s">
        <v>964</v>
      </c>
      <c r="M826" s="2"/>
      <c r="N826" s="2"/>
      <c r="O826" s="2"/>
      <c r="P826" s="2"/>
      <c r="Q826" s="2" t="s">
        <v>965</v>
      </c>
      <c r="R826" s="2" t="s">
        <v>966</v>
      </c>
      <c r="S826" s="2" t="s">
        <v>967</v>
      </c>
      <c r="T826" s="2"/>
      <c r="U826" s="2"/>
    </row>
    <row r="827" spans="1:21" x14ac:dyDescent="0.3">
      <c r="A827" s="1">
        <v>506629</v>
      </c>
      <c r="B827" s="2" t="s">
        <v>12</v>
      </c>
      <c r="C827" s="6">
        <v>1064</v>
      </c>
      <c r="D827" s="12">
        <v>6.96</v>
      </c>
      <c r="E827" s="12">
        <v>0.61499999999999999</v>
      </c>
      <c r="F827" s="12">
        <v>5.8738532000000003E-2</v>
      </c>
      <c r="G827" s="12">
        <v>-4.0895489810000001</v>
      </c>
      <c r="H827" s="2">
        <v>1.4775899999999999E-4</v>
      </c>
      <c r="I827" s="2">
        <v>2.9450320000000002E-3</v>
      </c>
      <c r="J827" s="2" t="s">
        <v>15</v>
      </c>
      <c r="K827" s="2" t="s">
        <v>13</v>
      </c>
      <c r="L827" s="2" t="s">
        <v>3797</v>
      </c>
      <c r="M827" s="2"/>
      <c r="N827" s="2"/>
      <c r="O827" s="2"/>
      <c r="P827" s="2"/>
      <c r="Q827" s="2"/>
      <c r="R827" s="2"/>
      <c r="S827" s="2"/>
      <c r="T827" s="2"/>
      <c r="U827" s="2"/>
    </row>
    <row r="828" spans="1:21" x14ac:dyDescent="0.3">
      <c r="A828" s="1">
        <v>116725</v>
      </c>
      <c r="B828" s="2" t="s">
        <v>12</v>
      </c>
      <c r="C828" s="6">
        <v>2102</v>
      </c>
      <c r="D828" s="12">
        <v>3.44</v>
      </c>
      <c r="E828" s="12">
        <v>0.21</v>
      </c>
      <c r="F828" s="12">
        <v>3.9732398000000002E-2</v>
      </c>
      <c r="G828" s="12">
        <v>-4.6535403070000001</v>
      </c>
      <c r="H828" s="2">
        <v>1.4779499999999999E-4</v>
      </c>
      <c r="I828" s="2">
        <v>2.9450320000000002E-3</v>
      </c>
      <c r="J828" s="2" t="s">
        <v>15</v>
      </c>
      <c r="K828" s="2" t="s">
        <v>13</v>
      </c>
      <c r="L828" s="2" t="s">
        <v>3944</v>
      </c>
      <c r="M828" s="2"/>
      <c r="N828" s="2"/>
      <c r="O828" s="2"/>
      <c r="P828" s="2"/>
      <c r="Q828" s="2" t="s">
        <v>3945</v>
      </c>
      <c r="R828" s="2" t="s">
        <v>3946</v>
      </c>
      <c r="S828" s="2" t="s">
        <v>88</v>
      </c>
      <c r="T828" s="2" t="s">
        <v>2916</v>
      </c>
      <c r="U828" s="2"/>
    </row>
    <row r="829" spans="1:21" x14ac:dyDescent="0.3">
      <c r="A829" s="1">
        <v>83945</v>
      </c>
      <c r="B829" s="2" t="s">
        <v>12</v>
      </c>
      <c r="C829" s="6">
        <v>3957</v>
      </c>
      <c r="D829" s="12">
        <v>77.650000000000006</v>
      </c>
      <c r="E829" s="12">
        <v>13.205</v>
      </c>
      <c r="F829" s="12">
        <v>0.11224508</v>
      </c>
      <c r="G829" s="12">
        <v>-3.1552758870000002</v>
      </c>
      <c r="H829" s="2">
        <v>1.45575E-4</v>
      </c>
      <c r="I829" s="2">
        <v>2.9141890000000002E-3</v>
      </c>
      <c r="J829" s="2" t="s">
        <v>15</v>
      </c>
      <c r="K829" s="2" t="s">
        <v>13</v>
      </c>
      <c r="L829" s="2" t="s">
        <v>397</v>
      </c>
      <c r="M829" s="2" t="s">
        <v>398</v>
      </c>
      <c r="N829" s="2"/>
      <c r="O829" s="2"/>
      <c r="P829" s="2"/>
      <c r="Q829" s="2" t="s">
        <v>399</v>
      </c>
      <c r="R829" s="2" t="s">
        <v>400</v>
      </c>
      <c r="S829" s="2" t="s">
        <v>401</v>
      </c>
      <c r="T829" s="2" t="s">
        <v>402</v>
      </c>
      <c r="U829" s="2"/>
    </row>
    <row r="830" spans="1:21" x14ac:dyDescent="0.3">
      <c r="A830" s="1">
        <v>481511</v>
      </c>
      <c r="B830" s="2" t="s">
        <v>12</v>
      </c>
      <c r="C830" s="6">
        <v>717</v>
      </c>
      <c r="D830" s="12">
        <v>0.93500000000000005</v>
      </c>
      <c r="E830" s="12">
        <v>0</v>
      </c>
      <c r="F830" s="12">
        <v>5.0280489999999997E-3</v>
      </c>
      <c r="G830" s="12">
        <v>-7.635785673</v>
      </c>
      <c r="H830" s="2">
        <v>1.41533E-4</v>
      </c>
      <c r="I830" s="2">
        <v>2.853033E-3</v>
      </c>
      <c r="J830" s="2" t="s">
        <v>15</v>
      </c>
      <c r="K830" s="2" t="s">
        <v>13</v>
      </c>
      <c r="L830" s="2" t="s">
        <v>5069</v>
      </c>
      <c r="M830" s="2"/>
      <c r="N830" s="2"/>
      <c r="O830" s="2"/>
      <c r="P830" s="2"/>
      <c r="Q830" s="2"/>
      <c r="R830" s="2"/>
      <c r="S830" s="2"/>
      <c r="T830" s="2"/>
      <c r="U830" s="2"/>
    </row>
    <row r="831" spans="1:21" x14ac:dyDescent="0.3">
      <c r="A831" s="1">
        <v>89390</v>
      </c>
      <c r="B831" s="2" t="s">
        <v>12</v>
      </c>
      <c r="C831" s="6">
        <v>978</v>
      </c>
      <c r="D831" s="12">
        <v>11.82</v>
      </c>
      <c r="E831" s="12">
        <v>1.44</v>
      </c>
      <c r="F831" s="12">
        <v>8.4114516E-2</v>
      </c>
      <c r="G831" s="12">
        <v>-3.5715013940000002</v>
      </c>
      <c r="H831" s="2">
        <v>1.4107200000000001E-4</v>
      </c>
      <c r="I831" s="2">
        <v>2.8503840000000001E-3</v>
      </c>
      <c r="J831" s="2" t="s">
        <v>15</v>
      </c>
      <c r="K831" s="2" t="s">
        <v>13</v>
      </c>
      <c r="L831" s="2" t="s">
        <v>5789</v>
      </c>
      <c r="M831" s="2"/>
      <c r="N831" s="2"/>
      <c r="O831" s="2"/>
      <c r="P831" s="2"/>
      <c r="Q831" s="2" t="s">
        <v>5790</v>
      </c>
      <c r="R831" s="2" t="s">
        <v>5791</v>
      </c>
      <c r="S831" s="2" t="s">
        <v>3222</v>
      </c>
      <c r="T831" s="2"/>
      <c r="U831" s="2"/>
    </row>
    <row r="832" spans="1:21" x14ac:dyDescent="0.3">
      <c r="A832" s="1">
        <v>344921</v>
      </c>
      <c r="B832" s="2" t="s">
        <v>12</v>
      </c>
      <c r="C832" s="6">
        <v>446</v>
      </c>
      <c r="D832" s="12">
        <v>18.71</v>
      </c>
      <c r="E832" s="12">
        <v>0.22</v>
      </c>
      <c r="F832" s="12">
        <v>8.4611570000000004E-3</v>
      </c>
      <c r="G832" s="12">
        <v>-6.8849292550000003</v>
      </c>
      <c r="H832" s="2">
        <v>1.40245E-4</v>
      </c>
      <c r="I832" s="2">
        <v>2.8402800000000001E-3</v>
      </c>
      <c r="J832" s="2" t="s">
        <v>15</v>
      </c>
      <c r="K832" s="2" t="s">
        <v>13</v>
      </c>
      <c r="L832" s="2" t="s">
        <v>5772</v>
      </c>
      <c r="M832" s="2"/>
      <c r="N832" s="2"/>
      <c r="O832" s="2"/>
      <c r="P832" s="2"/>
      <c r="Q832" s="2"/>
      <c r="R832" s="2"/>
      <c r="S832" s="2"/>
      <c r="T832" s="2"/>
      <c r="U832" s="2"/>
    </row>
    <row r="833" spans="1:21" x14ac:dyDescent="0.3">
      <c r="A833" s="1">
        <v>1391</v>
      </c>
      <c r="B833" s="2" t="s">
        <v>12</v>
      </c>
      <c r="C833" s="6">
        <v>780</v>
      </c>
      <c r="D833" s="12">
        <v>6.4349999999999996</v>
      </c>
      <c r="E833" s="12">
        <v>0.28999999999999998</v>
      </c>
      <c r="F833" s="12">
        <v>3.0034036E-2</v>
      </c>
      <c r="G833" s="12">
        <v>-5.0572578540000004</v>
      </c>
      <c r="H833" s="2">
        <v>1.3767E-4</v>
      </c>
      <c r="I833" s="2">
        <v>2.8012229999999998E-3</v>
      </c>
      <c r="J833" s="2" t="s">
        <v>15</v>
      </c>
      <c r="K833" s="2" t="s">
        <v>13</v>
      </c>
      <c r="L833" s="2" t="s">
        <v>4755</v>
      </c>
      <c r="M833" s="2"/>
      <c r="N833" s="2"/>
      <c r="O833" s="2"/>
      <c r="P833" s="2"/>
      <c r="Q833" s="2" t="s">
        <v>4756</v>
      </c>
      <c r="R833" s="2" t="s">
        <v>4757</v>
      </c>
      <c r="S833" s="2"/>
      <c r="T833" s="2"/>
      <c r="U833" s="2"/>
    </row>
    <row r="834" spans="1:21" x14ac:dyDescent="0.3">
      <c r="A834" s="1">
        <v>4221</v>
      </c>
      <c r="B834" s="2" t="s">
        <v>12</v>
      </c>
      <c r="C834" s="6">
        <v>2277</v>
      </c>
      <c r="D834" s="12">
        <v>4.53</v>
      </c>
      <c r="E834" s="12">
        <v>0.65</v>
      </c>
      <c r="F834" s="12">
        <v>9.4362070000000006E-2</v>
      </c>
      <c r="G834" s="12">
        <v>-3.4056491200000001</v>
      </c>
      <c r="H834" s="2">
        <v>1.37028E-4</v>
      </c>
      <c r="I834" s="2">
        <v>2.7947340000000001E-3</v>
      </c>
      <c r="J834" s="2" t="s">
        <v>15</v>
      </c>
      <c r="K834" s="2" t="s">
        <v>13</v>
      </c>
      <c r="L834" s="2" t="s">
        <v>5320</v>
      </c>
      <c r="M834" s="2" t="s">
        <v>5321</v>
      </c>
      <c r="N834" s="2"/>
      <c r="O834" s="2"/>
      <c r="P834" s="2"/>
      <c r="Q834" s="2" t="s">
        <v>5322</v>
      </c>
      <c r="R834" s="2" t="s">
        <v>5323</v>
      </c>
      <c r="S834" s="2" t="s">
        <v>88</v>
      </c>
      <c r="T834" s="2" t="s">
        <v>2408</v>
      </c>
      <c r="U834" s="2"/>
    </row>
    <row r="835" spans="1:21" x14ac:dyDescent="0.3">
      <c r="A835" s="1">
        <v>481549</v>
      </c>
      <c r="B835" s="2" t="s">
        <v>12</v>
      </c>
      <c r="C835" s="6">
        <v>1671</v>
      </c>
      <c r="D835" s="12">
        <v>478.185</v>
      </c>
      <c r="E835" s="12">
        <v>101.25</v>
      </c>
      <c r="F835" s="12">
        <v>0.145398798</v>
      </c>
      <c r="G835" s="12">
        <v>-2.7819127520000002</v>
      </c>
      <c r="H835" s="2">
        <v>1.3473000000000001E-4</v>
      </c>
      <c r="I835" s="2">
        <v>2.7543300000000001E-3</v>
      </c>
      <c r="J835" s="2" t="s">
        <v>15</v>
      </c>
      <c r="K835" s="2" t="s">
        <v>13</v>
      </c>
      <c r="L835" s="2" t="s">
        <v>1778</v>
      </c>
      <c r="M835" s="2" t="s">
        <v>772</v>
      </c>
      <c r="N835" s="2" t="s">
        <v>1779</v>
      </c>
      <c r="O835" s="2" t="s">
        <v>1780</v>
      </c>
      <c r="P835" s="2"/>
      <c r="Q835" s="2" t="s">
        <v>1781</v>
      </c>
      <c r="R835" s="2" t="s">
        <v>1782</v>
      </c>
      <c r="S835" s="2" t="s">
        <v>1783</v>
      </c>
      <c r="T835" s="2" t="s">
        <v>1784</v>
      </c>
      <c r="U835" s="2"/>
    </row>
    <row r="836" spans="1:21" x14ac:dyDescent="0.3">
      <c r="A836" s="1">
        <v>526786</v>
      </c>
      <c r="B836" s="2" t="s">
        <v>12</v>
      </c>
      <c r="C836" s="6">
        <v>684</v>
      </c>
      <c r="D836" s="12">
        <v>5.99</v>
      </c>
      <c r="E836" s="12">
        <v>1.145</v>
      </c>
      <c r="F836" s="12">
        <v>8.0214290999999993E-2</v>
      </c>
      <c r="G836" s="12">
        <v>-3.6399968999999999</v>
      </c>
      <c r="H836" s="2">
        <v>1.3435300000000001E-4</v>
      </c>
      <c r="I836" s="2">
        <v>2.7531159999999999E-3</v>
      </c>
      <c r="J836" s="2" t="s">
        <v>15</v>
      </c>
      <c r="K836" s="2" t="s">
        <v>13</v>
      </c>
      <c r="L836" s="2" t="s">
        <v>4021</v>
      </c>
      <c r="M836" s="2"/>
      <c r="N836" s="2"/>
      <c r="O836" s="2"/>
      <c r="P836" s="2"/>
      <c r="Q836" s="2"/>
      <c r="R836" s="2"/>
      <c r="S836" s="2"/>
      <c r="T836" s="2"/>
      <c r="U836" s="2"/>
    </row>
    <row r="837" spans="1:21" x14ac:dyDescent="0.3">
      <c r="A837" s="1">
        <v>504511</v>
      </c>
      <c r="B837" s="2" t="s">
        <v>12</v>
      </c>
      <c r="C837" s="6">
        <v>1887</v>
      </c>
      <c r="D837" s="12">
        <v>20.515000000000001</v>
      </c>
      <c r="E837" s="12">
        <v>3.3050000000000002</v>
      </c>
      <c r="F837" s="12">
        <v>0.103347284</v>
      </c>
      <c r="G837" s="12">
        <v>-3.27442762</v>
      </c>
      <c r="H837" s="2">
        <v>1.3333999999999999E-4</v>
      </c>
      <c r="I837" s="2">
        <v>2.7388400000000002E-3</v>
      </c>
      <c r="J837" s="2" t="s">
        <v>15</v>
      </c>
      <c r="K837" s="2" t="s">
        <v>13</v>
      </c>
      <c r="L837" s="2" t="s">
        <v>280</v>
      </c>
      <c r="M837" s="2"/>
      <c r="N837" s="2"/>
      <c r="O837" s="2"/>
      <c r="P837" s="2"/>
      <c r="Q837" s="2" t="s">
        <v>281</v>
      </c>
      <c r="R837" s="2" t="s">
        <v>282</v>
      </c>
      <c r="S837" s="2" t="s">
        <v>283</v>
      </c>
      <c r="T837" s="2"/>
      <c r="U837" s="2"/>
    </row>
    <row r="838" spans="1:21" x14ac:dyDescent="0.3">
      <c r="A838" s="1">
        <v>497552</v>
      </c>
      <c r="B838" s="2" t="s">
        <v>12</v>
      </c>
      <c r="C838" s="6">
        <v>2547</v>
      </c>
      <c r="D838" s="12">
        <v>690.66499999999996</v>
      </c>
      <c r="E838" s="12">
        <v>64.53</v>
      </c>
      <c r="F838" s="12">
        <v>6.3742716000000005E-2</v>
      </c>
      <c r="G838" s="12">
        <v>-3.9715957049999999</v>
      </c>
      <c r="H838" s="2">
        <v>1.3217599999999999E-4</v>
      </c>
      <c r="I838" s="2">
        <v>2.7278609999999998E-3</v>
      </c>
      <c r="J838" s="2" t="s">
        <v>15</v>
      </c>
      <c r="K838" s="2" t="s">
        <v>13</v>
      </c>
      <c r="L838" s="2" t="s">
        <v>2372</v>
      </c>
      <c r="M838" s="2"/>
      <c r="N838" s="2" t="s">
        <v>2373</v>
      </c>
      <c r="O838" s="2" t="s">
        <v>2374</v>
      </c>
      <c r="P838" s="2" t="s">
        <v>2087</v>
      </c>
      <c r="Q838" s="2" t="s">
        <v>2375</v>
      </c>
      <c r="R838" s="2" t="s">
        <v>2376</v>
      </c>
      <c r="S838" s="2" t="s">
        <v>2377</v>
      </c>
      <c r="T838" s="2" t="s">
        <v>2378</v>
      </c>
      <c r="U838" s="2"/>
    </row>
    <row r="839" spans="1:21" x14ac:dyDescent="0.3">
      <c r="A839" s="1">
        <v>88362</v>
      </c>
      <c r="B839" s="2" t="s">
        <v>12</v>
      </c>
      <c r="C839" s="6">
        <v>1545</v>
      </c>
      <c r="D839" s="12">
        <v>2.88</v>
      </c>
      <c r="E839" s="12">
        <v>0.14499999999999999</v>
      </c>
      <c r="F839" s="12">
        <v>3.2761870999999998E-2</v>
      </c>
      <c r="G839" s="12">
        <v>-4.9318384330000002</v>
      </c>
      <c r="H839" s="2">
        <v>1.3061999999999999E-4</v>
      </c>
      <c r="I839" s="2">
        <v>2.7021720000000001E-3</v>
      </c>
      <c r="J839" s="2" t="s">
        <v>15</v>
      </c>
      <c r="K839" s="2" t="s">
        <v>13</v>
      </c>
      <c r="L839" s="2" t="s">
        <v>5174</v>
      </c>
      <c r="M839" s="2" t="s">
        <v>663</v>
      </c>
      <c r="N839" s="2" t="s">
        <v>554</v>
      </c>
      <c r="O839" s="2" t="s">
        <v>555</v>
      </c>
      <c r="P839" s="2"/>
      <c r="Q839" s="2" t="s">
        <v>5175</v>
      </c>
      <c r="R839" s="2" t="s">
        <v>5176</v>
      </c>
      <c r="S839" s="2" t="s">
        <v>120</v>
      </c>
      <c r="T839" s="2" t="s">
        <v>556</v>
      </c>
      <c r="U839" s="2"/>
    </row>
    <row r="840" spans="1:21" x14ac:dyDescent="0.3">
      <c r="A840" s="1">
        <v>504145</v>
      </c>
      <c r="B840" s="2" t="s">
        <v>12</v>
      </c>
      <c r="C840" s="6">
        <v>1728</v>
      </c>
      <c r="D840" s="12">
        <v>5.6150000000000002</v>
      </c>
      <c r="E840" s="12">
        <v>0.59499999999999997</v>
      </c>
      <c r="F840" s="12">
        <v>7.2308779000000004E-2</v>
      </c>
      <c r="G840" s="12">
        <v>-3.7896853739999998</v>
      </c>
      <c r="H840" s="2">
        <v>1.29438E-4</v>
      </c>
      <c r="I840" s="2">
        <v>2.6841299999999998E-3</v>
      </c>
      <c r="J840" s="2" t="s">
        <v>15</v>
      </c>
      <c r="K840" s="2" t="s">
        <v>13</v>
      </c>
      <c r="L840" s="2" t="s">
        <v>1683</v>
      </c>
      <c r="M840" s="2" t="s">
        <v>626</v>
      </c>
      <c r="N840" s="2" t="s">
        <v>1684</v>
      </c>
      <c r="O840" s="2" t="s">
        <v>1685</v>
      </c>
      <c r="P840" s="2" t="s">
        <v>1686</v>
      </c>
      <c r="Q840" s="2" t="s">
        <v>1687</v>
      </c>
      <c r="R840" s="2" t="s">
        <v>1688</v>
      </c>
      <c r="S840" s="2" t="s">
        <v>1689</v>
      </c>
      <c r="T840" s="2"/>
      <c r="U840" s="2"/>
    </row>
    <row r="841" spans="1:21" x14ac:dyDescent="0.3">
      <c r="A841" s="1">
        <v>100337</v>
      </c>
      <c r="B841" s="2" t="s">
        <v>12</v>
      </c>
      <c r="C841" s="6">
        <v>948</v>
      </c>
      <c r="D841" s="12">
        <v>3.21</v>
      </c>
      <c r="E841" s="12">
        <v>0</v>
      </c>
      <c r="F841" s="12">
        <v>4.107566E-3</v>
      </c>
      <c r="G841" s="12">
        <v>-7.9275005140000001</v>
      </c>
      <c r="H841" s="2">
        <v>1.2938399999999999E-4</v>
      </c>
      <c r="I841" s="2">
        <v>2.6841299999999998E-3</v>
      </c>
      <c r="J841" s="2" t="s">
        <v>15</v>
      </c>
      <c r="K841" s="2" t="s">
        <v>13</v>
      </c>
      <c r="L841" s="2" t="s">
        <v>1994</v>
      </c>
      <c r="M841" s="2"/>
      <c r="N841" s="2"/>
      <c r="O841" s="2"/>
      <c r="P841" s="2"/>
      <c r="Q841" s="2" t="s">
        <v>1995</v>
      </c>
      <c r="R841" s="2" t="s">
        <v>1996</v>
      </c>
      <c r="S841" s="2"/>
      <c r="T841" s="2"/>
      <c r="U841" s="2"/>
    </row>
    <row r="842" spans="1:21" x14ac:dyDescent="0.3">
      <c r="A842" s="1">
        <v>491922</v>
      </c>
      <c r="B842" s="2" t="s">
        <v>12</v>
      </c>
      <c r="C842" s="6">
        <v>1530</v>
      </c>
      <c r="D842" s="12">
        <v>109.33</v>
      </c>
      <c r="E842" s="12">
        <v>21.495000000000001</v>
      </c>
      <c r="F842" s="12">
        <v>0.13259395600000001</v>
      </c>
      <c r="G842" s="12">
        <v>-2.914913082</v>
      </c>
      <c r="H842" s="2">
        <v>1.2690100000000001E-4</v>
      </c>
      <c r="I842" s="2">
        <v>2.6441759999999998E-3</v>
      </c>
      <c r="J842" s="2" t="s">
        <v>15</v>
      </c>
      <c r="K842" s="2" t="s">
        <v>13</v>
      </c>
      <c r="L842" s="2" t="s">
        <v>2428</v>
      </c>
      <c r="M842" s="2" t="s">
        <v>380</v>
      </c>
      <c r="N842" s="2"/>
      <c r="O842" s="2"/>
      <c r="P842" s="2"/>
      <c r="Q842" s="2" t="s">
        <v>2429</v>
      </c>
      <c r="R842" s="2" t="s">
        <v>2430</v>
      </c>
      <c r="S842" s="2"/>
      <c r="T842" s="2"/>
      <c r="U842" s="2"/>
    </row>
    <row r="843" spans="1:21" x14ac:dyDescent="0.3">
      <c r="A843" s="1">
        <v>5060</v>
      </c>
      <c r="B843" s="2" t="s">
        <v>12</v>
      </c>
      <c r="C843" s="6">
        <v>3549</v>
      </c>
      <c r="D843" s="12">
        <v>1.18</v>
      </c>
      <c r="E843" s="12">
        <v>3.5000000000000003E-2</v>
      </c>
      <c r="F843" s="12">
        <v>1.7949031000000001E-2</v>
      </c>
      <c r="G843" s="12">
        <v>-5.7999502410000003</v>
      </c>
      <c r="H843" s="2">
        <v>1.2289700000000001E-4</v>
      </c>
      <c r="I843" s="2">
        <v>2.5731170000000002E-3</v>
      </c>
      <c r="J843" s="2" t="s">
        <v>15</v>
      </c>
      <c r="K843" s="2" t="s">
        <v>13</v>
      </c>
      <c r="L843" s="2" t="s">
        <v>4965</v>
      </c>
      <c r="M843" s="2" t="s">
        <v>438</v>
      </c>
      <c r="N843" s="2"/>
      <c r="O843" s="2"/>
      <c r="P843" s="2"/>
      <c r="Q843" s="2" t="s">
        <v>608</v>
      </c>
      <c r="R843" s="2" t="s">
        <v>4966</v>
      </c>
      <c r="S843" s="2" t="s">
        <v>4967</v>
      </c>
      <c r="T843" s="2" t="s">
        <v>4968</v>
      </c>
      <c r="U843" s="2"/>
    </row>
    <row r="844" spans="1:21" x14ac:dyDescent="0.3">
      <c r="A844" s="1">
        <v>861</v>
      </c>
      <c r="B844" s="2" t="s">
        <v>12</v>
      </c>
      <c r="C844" s="6">
        <v>2790</v>
      </c>
      <c r="D844" s="12">
        <v>1.5649999999999999</v>
      </c>
      <c r="E844" s="12">
        <v>8.5000000000000006E-2</v>
      </c>
      <c r="F844" s="12">
        <v>3.6046584999999999E-2</v>
      </c>
      <c r="G844" s="12">
        <v>-4.7939935890000003</v>
      </c>
      <c r="H844" s="2">
        <v>1.1681299999999999E-4</v>
      </c>
      <c r="I844" s="2">
        <v>2.4665080000000001E-3</v>
      </c>
      <c r="J844" s="2" t="s">
        <v>15</v>
      </c>
      <c r="K844" s="2" t="s">
        <v>13</v>
      </c>
      <c r="L844" s="2" t="s">
        <v>5899</v>
      </c>
      <c r="M844" s="2"/>
      <c r="N844" s="2"/>
      <c r="O844" s="2"/>
      <c r="P844" s="2"/>
      <c r="Q844" s="2" t="s">
        <v>5900</v>
      </c>
      <c r="R844" s="2" t="s">
        <v>5901</v>
      </c>
      <c r="S844" s="2" t="s">
        <v>5902</v>
      </c>
      <c r="T844" s="2"/>
      <c r="U844" s="2"/>
    </row>
    <row r="845" spans="1:21" x14ac:dyDescent="0.3">
      <c r="A845" s="1">
        <v>515479</v>
      </c>
      <c r="B845" s="2" t="s">
        <v>12</v>
      </c>
      <c r="C845" s="6">
        <v>2328</v>
      </c>
      <c r="D845" s="12">
        <v>2.0049999999999999</v>
      </c>
      <c r="E845" s="12">
        <v>0.04</v>
      </c>
      <c r="F845" s="12">
        <v>1.262069E-2</v>
      </c>
      <c r="G845" s="12">
        <v>-6.3080654269999998</v>
      </c>
      <c r="H845" s="2">
        <v>1.16951E-4</v>
      </c>
      <c r="I845" s="2">
        <v>2.4665080000000001E-3</v>
      </c>
      <c r="J845" s="2" t="s">
        <v>15</v>
      </c>
      <c r="K845" s="2" t="s">
        <v>13</v>
      </c>
      <c r="L845" s="2" t="s">
        <v>2298</v>
      </c>
      <c r="M845" s="2"/>
      <c r="N845" s="2"/>
      <c r="O845" s="2"/>
      <c r="P845" s="2"/>
      <c r="Q845" s="2" t="s">
        <v>2299</v>
      </c>
      <c r="R845" s="2" t="s">
        <v>2300</v>
      </c>
      <c r="S845" s="2" t="s">
        <v>2301</v>
      </c>
      <c r="T845" s="2"/>
      <c r="U845" s="2"/>
    </row>
    <row r="846" spans="1:21" x14ac:dyDescent="0.3">
      <c r="A846" s="1">
        <v>10532</v>
      </c>
      <c r="B846" s="2" t="s">
        <v>12</v>
      </c>
      <c r="C846" s="6">
        <v>1812</v>
      </c>
      <c r="D846" s="12">
        <v>2.27</v>
      </c>
      <c r="E846" s="12">
        <v>0.05</v>
      </c>
      <c r="F846" s="12">
        <v>1.3876958999999999E-2</v>
      </c>
      <c r="G846" s="12">
        <v>-6.171164783</v>
      </c>
      <c r="H846" s="2">
        <v>1.14701E-4</v>
      </c>
      <c r="I846" s="2">
        <v>2.4308699999999999E-3</v>
      </c>
      <c r="J846" s="2" t="s">
        <v>15</v>
      </c>
      <c r="K846" s="2" t="s">
        <v>13</v>
      </c>
      <c r="L846" s="2" t="s">
        <v>4947</v>
      </c>
      <c r="M846" s="2" t="s">
        <v>3319</v>
      </c>
      <c r="N846" s="2" t="s">
        <v>143</v>
      </c>
      <c r="O846" s="2" t="s">
        <v>144</v>
      </c>
      <c r="P846" s="2" t="s">
        <v>145</v>
      </c>
      <c r="Q846" s="2" t="s">
        <v>146</v>
      </c>
      <c r="R846" s="2" t="s">
        <v>147</v>
      </c>
      <c r="S846" s="2" t="s">
        <v>136</v>
      </c>
      <c r="T846" s="2" t="s">
        <v>4948</v>
      </c>
      <c r="U846" s="2"/>
    </row>
    <row r="847" spans="1:21" x14ac:dyDescent="0.3">
      <c r="A847" s="1">
        <v>72979</v>
      </c>
      <c r="B847" s="2" t="s">
        <v>12</v>
      </c>
      <c r="C847" s="6">
        <v>3930</v>
      </c>
      <c r="D847" s="12">
        <v>38.1</v>
      </c>
      <c r="E847" s="12">
        <v>2.5049999999999999</v>
      </c>
      <c r="F847" s="12">
        <v>7.2521974000000003E-2</v>
      </c>
      <c r="G847" s="12">
        <v>-3.7854379969999998</v>
      </c>
      <c r="H847" s="2">
        <v>1.12049E-4</v>
      </c>
      <c r="I847" s="2">
        <v>2.3804830000000001E-3</v>
      </c>
      <c r="J847" s="2" t="s">
        <v>15</v>
      </c>
      <c r="K847" s="2" t="s">
        <v>13</v>
      </c>
      <c r="L847" s="2" t="s">
        <v>2325</v>
      </c>
      <c r="M847" s="2" t="s">
        <v>2123</v>
      </c>
      <c r="N847" s="2"/>
      <c r="O847" s="2"/>
      <c r="P847" s="2"/>
      <c r="Q847" s="2" t="s">
        <v>1178</v>
      </c>
      <c r="R847" s="2" t="s">
        <v>2326</v>
      </c>
      <c r="S847" s="2" t="s">
        <v>2327</v>
      </c>
      <c r="T847" s="2" t="s">
        <v>2328</v>
      </c>
      <c r="U847" s="2"/>
    </row>
    <row r="848" spans="1:21" x14ac:dyDescent="0.3">
      <c r="A848" s="1">
        <v>238537</v>
      </c>
      <c r="B848" s="2" t="s">
        <v>12</v>
      </c>
      <c r="C848" s="6">
        <v>1189</v>
      </c>
      <c r="D848" s="12">
        <v>6.13</v>
      </c>
      <c r="E848" s="12">
        <v>0.32</v>
      </c>
      <c r="F848" s="12">
        <v>3.1881872999999998E-2</v>
      </c>
      <c r="G848" s="12">
        <v>-4.971119785</v>
      </c>
      <c r="H848" s="2">
        <v>1.11292E-4</v>
      </c>
      <c r="I848" s="2">
        <v>2.3702139999999998E-3</v>
      </c>
      <c r="J848" s="2" t="s">
        <v>15</v>
      </c>
      <c r="K848" s="2" t="s">
        <v>13</v>
      </c>
      <c r="L848" s="2" t="s">
        <v>4560</v>
      </c>
      <c r="M848" s="2"/>
      <c r="N848" s="2"/>
      <c r="O848" s="2"/>
      <c r="P848" s="2"/>
      <c r="Q848" s="2" t="s">
        <v>4561</v>
      </c>
      <c r="R848" s="2" t="s">
        <v>4562</v>
      </c>
      <c r="S848" s="2" t="s">
        <v>252</v>
      </c>
      <c r="T848" s="2" t="s">
        <v>4563</v>
      </c>
      <c r="U848" s="2"/>
    </row>
    <row r="849" spans="1:21" x14ac:dyDescent="0.3">
      <c r="A849" s="1">
        <v>485876</v>
      </c>
      <c r="B849" s="2" t="s">
        <v>12</v>
      </c>
      <c r="C849" s="6">
        <v>2319</v>
      </c>
      <c r="D849" s="12">
        <v>40.520000000000003</v>
      </c>
      <c r="E849" s="12">
        <v>9.0250000000000004</v>
      </c>
      <c r="F849" s="12">
        <v>0.14793314499999999</v>
      </c>
      <c r="G849" s="12">
        <v>-2.7569827619999998</v>
      </c>
      <c r="H849" s="2">
        <v>1.10652E-4</v>
      </c>
      <c r="I849" s="2">
        <v>2.3623899999999998E-3</v>
      </c>
      <c r="J849" s="2" t="s">
        <v>15</v>
      </c>
      <c r="K849" s="2" t="s">
        <v>13</v>
      </c>
      <c r="L849" s="2" t="s">
        <v>4334</v>
      </c>
      <c r="M849" s="2" t="s">
        <v>25</v>
      </c>
      <c r="N849" s="2"/>
      <c r="O849" s="2"/>
      <c r="P849" s="2"/>
      <c r="Q849" s="2" t="s">
        <v>4335</v>
      </c>
      <c r="R849" s="2" t="s">
        <v>4336</v>
      </c>
      <c r="S849" s="2" t="s">
        <v>4337</v>
      </c>
      <c r="T849" s="2" t="s">
        <v>4338</v>
      </c>
      <c r="U849" s="2"/>
    </row>
    <row r="850" spans="1:21" x14ac:dyDescent="0.3">
      <c r="A850" s="1">
        <v>84557</v>
      </c>
      <c r="B850" s="2" t="s">
        <v>12</v>
      </c>
      <c r="C850" s="6">
        <v>897</v>
      </c>
      <c r="D850" s="12">
        <v>5.2</v>
      </c>
      <c r="E850" s="12">
        <v>0.23499999999999999</v>
      </c>
      <c r="F850" s="12">
        <v>2.9665628999999999E-2</v>
      </c>
      <c r="G850" s="12">
        <v>-5.0750638290000003</v>
      </c>
      <c r="H850" s="2">
        <v>1.0898799999999999E-4</v>
      </c>
      <c r="I850" s="2">
        <v>2.3326179999999998E-3</v>
      </c>
      <c r="J850" s="2" t="s">
        <v>15</v>
      </c>
      <c r="K850" s="2" t="s">
        <v>13</v>
      </c>
      <c r="L850" s="2" t="s">
        <v>4351</v>
      </c>
      <c r="M850" s="2" t="s">
        <v>65</v>
      </c>
      <c r="N850" s="2"/>
      <c r="O850" s="2"/>
      <c r="P850" s="2"/>
      <c r="Q850" s="2" t="s">
        <v>4352</v>
      </c>
      <c r="R850" s="2" t="s">
        <v>4353</v>
      </c>
      <c r="S850" s="2" t="s">
        <v>4354</v>
      </c>
      <c r="T850" s="2" t="s">
        <v>4355</v>
      </c>
      <c r="U850" s="2"/>
    </row>
    <row r="851" spans="1:21" x14ac:dyDescent="0.3">
      <c r="A851" s="1">
        <v>458790</v>
      </c>
      <c r="B851" s="2" t="s">
        <v>12</v>
      </c>
      <c r="C851" s="6">
        <v>825</v>
      </c>
      <c r="D851" s="12">
        <v>5.89</v>
      </c>
      <c r="E851" s="12">
        <v>0.26500000000000001</v>
      </c>
      <c r="F851" s="12">
        <v>2.9551675999999999E-2</v>
      </c>
      <c r="G851" s="12">
        <v>-5.0806162410000004</v>
      </c>
      <c r="H851" s="2">
        <v>1.08769E-4</v>
      </c>
      <c r="I851" s="2">
        <v>2.3326179999999998E-3</v>
      </c>
      <c r="J851" s="2" t="s">
        <v>15</v>
      </c>
      <c r="K851" s="2" t="s">
        <v>13</v>
      </c>
      <c r="L851" s="2" t="s">
        <v>5353</v>
      </c>
      <c r="M851" s="2"/>
      <c r="N851" s="2"/>
      <c r="O851" s="2"/>
      <c r="P851" s="2"/>
      <c r="Q851" s="2"/>
      <c r="R851" s="2"/>
      <c r="S851" s="2"/>
      <c r="T851" s="2"/>
      <c r="U851" s="2"/>
    </row>
    <row r="852" spans="1:21" x14ac:dyDescent="0.3">
      <c r="A852" s="1">
        <v>486001</v>
      </c>
      <c r="B852" s="2" t="s">
        <v>12</v>
      </c>
      <c r="C852" s="6">
        <v>939</v>
      </c>
      <c r="D852" s="12">
        <v>2173.7800000000002</v>
      </c>
      <c r="E852" s="12">
        <v>479.22</v>
      </c>
      <c r="F852" s="12">
        <v>0.14981018099999999</v>
      </c>
      <c r="G852" s="12">
        <v>-2.7387924240000001</v>
      </c>
      <c r="H852" s="2">
        <v>1.07462E-4</v>
      </c>
      <c r="I852" s="2">
        <v>2.3113679999999998E-3</v>
      </c>
      <c r="J852" s="2" t="s">
        <v>15</v>
      </c>
      <c r="K852" s="2" t="s">
        <v>13</v>
      </c>
      <c r="L852" s="2" t="s">
        <v>1802</v>
      </c>
      <c r="M852" s="2"/>
      <c r="N852" s="2"/>
      <c r="O852" s="2"/>
      <c r="P852" s="2"/>
      <c r="Q852" s="2" t="s">
        <v>1803</v>
      </c>
      <c r="R852" s="2" t="s">
        <v>1804</v>
      </c>
      <c r="S852" s="2" t="s">
        <v>1805</v>
      </c>
      <c r="T852" s="2"/>
      <c r="U852" s="2"/>
    </row>
    <row r="853" spans="1:21" x14ac:dyDescent="0.3">
      <c r="A853" s="1">
        <v>135839</v>
      </c>
      <c r="B853" s="2" t="s">
        <v>12</v>
      </c>
      <c r="C853" s="6">
        <v>2198</v>
      </c>
      <c r="D853" s="12">
        <v>9.02</v>
      </c>
      <c r="E853" s="12">
        <v>1.4750000000000001</v>
      </c>
      <c r="F853" s="12">
        <v>0.111486073</v>
      </c>
      <c r="G853" s="12">
        <v>-3.1650645929999999</v>
      </c>
      <c r="H853" s="2">
        <v>1.06938E-4</v>
      </c>
      <c r="I853" s="2">
        <v>2.3113679999999998E-3</v>
      </c>
      <c r="J853" s="2" t="s">
        <v>15</v>
      </c>
      <c r="K853" s="2" t="s">
        <v>13</v>
      </c>
      <c r="L853" s="2" t="s">
        <v>833</v>
      </c>
      <c r="M853" s="2" t="s">
        <v>535</v>
      </c>
      <c r="N853" s="2" t="s">
        <v>536</v>
      </c>
      <c r="O853" s="2" t="s">
        <v>537</v>
      </c>
      <c r="P853" s="2" t="s">
        <v>538</v>
      </c>
      <c r="Q853" s="2" t="s">
        <v>834</v>
      </c>
      <c r="R853" s="2" t="s">
        <v>835</v>
      </c>
      <c r="S853" s="2" t="s">
        <v>539</v>
      </c>
      <c r="T853" s="2" t="s">
        <v>540</v>
      </c>
      <c r="U853" s="2"/>
    </row>
    <row r="854" spans="1:21" x14ac:dyDescent="0.3">
      <c r="A854" s="1">
        <v>96811</v>
      </c>
      <c r="B854" s="2" t="s">
        <v>12</v>
      </c>
      <c r="C854" s="6">
        <v>657</v>
      </c>
      <c r="D854" s="12">
        <v>9.7949999999999999</v>
      </c>
      <c r="E854" s="12">
        <v>0.2</v>
      </c>
      <c r="F854" s="12">
        <v>1.3743665E-2</v>
      </c>
      <c r="G854" s="12">
        <v>-6.185089455</v>
      </c>
      <c r="H854" s="2">
        <v>1.0726900000000001E-4</v>
      </c>
      <c r="I854" s="2">
        <v>2.3113679999999998E-3</v>
      </c>
      <c r="J854" s="2" t="s">
        <v>15</v>
      </c>
      <c r="K854" s="2" t="s">
        <v>13</v>
      </c>
      <c r="L854" s="2" t="s">
        <v>5406</v>
      </c>
      <c r="M854" s="2" t="s">
        <v>1059</v>
      </c>
      <c r="N854" s="2"/>
      <c r="O854" s="2"/>
      <c r="P854" s="2"/>
      <c r="Q854" s="2" t="s">
        <v>1758</v>
      </c>
      <c r="R854" s="2" t="s">
        <v>1759</v>
      </c>
      <c r="S854" s="2"/>
      <c r="T854" s="2"/>
      <c r="U854" s="2"/>
    </row>
    <row r="855" spans="1:21" x14ac:dyDescent="0.3">
      <c r="A855" s="1">
        <v>503431</v>
      </c>
      <c r="B855" s="2" t="s">
        <v>12</v>
      </c>
      <c r="C855" s="6">
        <v>2037</v>
      </c>
      <c r="D855" s="12">
        <v>1.98</v>
      </c>
      <c r="E855" s="12">
        <v>0.06</v>
      </c>
      <c r="F855" s="12">
        <v>2.0422874000000001E-2</v>
      </c>
      <c r="G855" s="12">
        <v>-5.6136702639999996</v>
      </c>
      <c r="H855" s="2">
        <v>1.05692E-4</v>
      </c>
      <c r="I855" s="2">
        <v>2.2960860000000001E-3</v>
      </c>
      <c r="J855" s="2" t="s">
        <v>15</v>
      </c>
      <c r="K855" s="2" t="s">
        <v>13</v>
      </c>
      <c r="L855" s="2" t="s">
        <v>332</v>
      </c>
      <c r="M855" s="2"/>
      <c r="N855" s="2"/>
      <c r="O855" s="2"/>
      <c r="P855" s="2"/>
      <c r="Q855" s="2"/>
      <c r="R855" s="2"/>
      <c r="S855" s="2"/>
      <c r="T855" s="2"/>
      <c r="U855" s="2"/>
    </row>
    <row r="856" spans="1:21" x14ac:dyDescent="0.3">
      <c r="A856" s="1">
        <v>398844</v>
      </c>
      <c r="B856" s="2" t="s">
        <v>12</v>
      </c>
      <c r="C856" s="6">
        <v>800</v>
      </c>
      <c r="D856" s="12">
        <v>7.88</v>
      </c>
      <c r="E856" s="12">
        <v>0.56999999999999995</v>
      </c>
      <c r="F856" s="12">
        <v>4.8872624000000003E-2</v>
      </c>
      <c r="G856" s="12">
        <v>-4.3548296219999996</v>
      </c>
      <c r="H856" s="2">
        <v>1.03211E-4</v>
      </c>
      <c r="I856" s="2">
        <v>2.2478120000000001E-3</v>
      </c>
      <c r="J856" s="2" t="s">
        <v>15</v>
      </c>
      <c r="K856" s="2" t="s">
        <v>13</v>
      </c>
      <c r="L856" s="2" t="s">
        <v>2981</v>
      </c>
      <c r="M856" s="2"/>
      <c r="N856" s="2"/>
      <c r="O856" s="2"/>
      <c r="P856" s="2"/>
      <c r="Q856" s="2"/>
      <c r="R856" s="2"/>
      <c r="S856" s="2"/>
      <c r="T856" s="2"/>
      <c r="U856" s="2"/>
    </row>
    <row r="857" spans="1:21" x14ac:dyDescent="0.3">
      <c r="A857" s="1">
        <v>505895</v>
      </c>
      <c r="B857" s="2" t="s">
        <v>266</v>
      </c>
      <c r="C857" s="6">
        <v>1428</v>
      </c>
      <c r="D857" s="12">
        <v>1.84</v>
      </c>
      <c r="E857" s="12">
        <v>0</v>
      </c>
      <c r="F857" s="12">
        <v>4.2242290000000004E-3</v>
      </c>
      <c r="G857" s="12">
        <v>-7.8870962210000002</v>
      </c>
      <c r="H857" s="2">
        <v>1.0191099999999999E-4</v>
      </c>
      <c r="I857" s="2">
        <v>2.2307270000000001E-3</v>
      </c>
      <c r="J857" s="2" t="s">
        <v>15</v>
      </c>
      <c r="K857" s="2" t="s">
        <v>13</v>
      </c>
      <c r="L857" s="2" t="s">
        <v>1553</v>
      </c>
      <c r="M857" s="2" t="s">
        <v>1554</v>
      </c>
      <c r="N857" s="2"/>
      <c r="O857" s="2"/>
      <c r="P857" s="2"/>
      <c r="Q857" s="2" t="s">
        <v>1555</v>
      </c>
      <c r="R857" s="2" t="s">
        <v>1556</v>
      </c>
      <c r="S857" s="2" t="s">
        <v>560</v>
      </c>
      <c r="T857" s="2" t="s">
        <v>1557</v>
      </c>
      <c r="U857" s="2"/>
    </row>
    <row r="858" spans="1:21" x14ac:dyDescent="0.3">
      <c r="A858" s="1">
        <v>139518</v>
      </c>
      <c r="B858" s="2" t="s">
        <v>12</v>
      </c>
      <c r="C858" s="6">
        <v>2162</v>
      </c>
      <c r="D858" s="12">
        <v>19.41</v>
      </c>
      <c r="E858" s="12">
        <v>2.5449999999999999</v>
      </c>
      <c r="F858" s="12">
        <v>0.10334762</v>
      </c>
      <c r="G858" s="12">
        <v>-3.2744229310000001</v>
      </c>
      <c r="H858" s="3">
        <v>9.8200000000000002E-5</v>
      </c>
      <c r="I858" s="2">
        <v>2.1550620000000001E-3</v>
      </c>
      <c r="J858" s="2" t="s">
        <v>15</v>
      </c>
      <c r="K858" s="2" t="s">
        <v>13</v>
      </c>
      <c r="L858" s="2" t="s">
        <v>887</v>
      </c>
      <c r="M858" s="2" t="s">
        <v>305</v>
      </c>
      <c r="N858" s="2"/>
      <c r="O858" s="2"/>
      <c r="P858" s="2"/>
      <c r="Q858" s="2" t="s">
        <v>888</v>
      </c>
      <c r="R858" s="2" t="s">
        <v>889</v>
      </c>
      <c r="S858" s="2" t="s">
        <v>202</v>
      </c>
      <c r="T858" s="2" t="s">
        <v>618</v>
      </c>
      <c r="U858" s="2"/>
    </row>
    <row r="859" spans="1:21" x14ac:dyDescent="0.3">
      <c r="A859" s="1">
        <v>145803</v>
      </c>
      <c r="B859" s="2" t="s">
        <v>12</v>
      </c>
      <c r="C859" s="6">
        <v>2074</v>
      </c>
      <c r="D859" s="12">
        <v>32.93</v>
      </c>
      <c r="E859" s="12">
        <v>4.625</v>
      </c>
      <c r="F859" s="12">
        <v>9.2578167000000003E-2</v>
      </c>
      <c r="G859" s="12">
        <v>-3.4331841980000002</v>
      </c>
      <c r="H859" s="3">
        <v>9.2700000000000004E-5</v>
      </c>
      <c r="I859" s="2">
        <v>2.052412E-3</v>
      </c>
      <c r="J859" s="2" t="s">
        <v>15</v>
      </c>
      <c r="K859" s="2" t="s">
        <v>13</v>
      </c>
      <c r="L859" s="2" t="s">
        <v>5144</v>
      </c>
      <c r="M859" s="2" t="s">
        <v>5145</v>
      </c>
      <c r="N859" s="2"/>
      <c r="O859" s="2"/>
      <c r="P859" s="2"/>
      <c r="Q859" s="2" t="s">
        <v>2051</v>
      </c>
      <c r="R859" s="2" t="s">
        <v>5146</v>
      </c>
      <c r="S859" s="2" t="s">
        <v>165</v>
      </c>
      <c r="T859" s="2" t="s">
        <v>5147</v>
      </c>
      <c r="U859" s="2"/>
    </row>
    <row r="860" spans="1:21" x14ac:dyDescent="0.3">
      <c r="A860" s="1">
        <v>74616</v>
      </c>
      <c r="B860" s="2" t="s">
        <v>12</v>
      </c>
      <c r="C860" s="6">
        <v>1257</v>
      </c>
      <c r="D860" s="12">
        <v>5.4249999999999998</v>
      </c>
      <c r="E860" s="12">
        <v>0.42</v>
      </c>
      <c r="F860" s="12">
        <v>5.2883189999999997E-2</v>
      </c>
      <c r="G860" s="12">
        <v>-4.2410469830000004</v>
      </c>
      <c r="H860" s="3">
        <v>9.2800000000000006E-5</v>
      </c>
      <c r="I860" s="2">
        <v>2.052412E-3</v>
      </c>
      <c r="J860" s="2" t="s">
        <v>15</v>
      </c>
      <c r="K860" s="2" t="s">
        <v>13</v>
      </c>
      <c r="L860" s="2" t="s">
        <v>5249</v>
      </c>
      <c r="M860" s="2" t="s">
        <v>4062</v>
      </c>
      <c r="N860" s="2"/>
      <c r="O860" s="2"/>
      <c r="P860" s="2"/>
      <c r="Q860" s="2" t="s">
        <v>970</v>
      </c>
      <c r="R860" s="2" t="s">
        <v>5250</v>
      </c>
      <c r="S860" s="2" t="s">
        <v>2257</v>
      </c>
      <c r="T860" s="2" t="s">
        <v>971</v>
      </c>
      <c r="U860" s="2"/>
    </row>
    <row r="861" spans="1:21" x14ac:dyDescent="0.3">
      <c r="A861" s="1">
        <v>507821</v>
      </c>
      <c r="B861" s="2" t="s">
        <v>12</v>
      </c>
      <c r="C861" s="6">
        <v>2055</v>
      </c>
      <c r="D861" s="12">
        <v>300.27999999999997</v>
      </c>
      <c r="E861" s="12">
        <v>52.38</v>
      </c>
      <c r="F861" s="12">
        <v>0.12076891300000001</v>
      </c>
      <c r="G861" s="12">
        <v>-3.0496789550000001</v>
      </c>
      <c r="H861" s="3">
        <v>8.7100000000000003E-5</v>
      </c>
      <c r="I861" s="2">
        <v>1.941367E-3</v>
      </c>
      <c r="J861" s="2" t="s">
        <v>15</v>
      </c>
      <c r="K861" s="2" t="s">
        <v>13</v>
      </c>
      <c r="L861" s="2" t="s">
        <v>5699</v>
      </c>
      <c r="M861" s="2" t="s">
        <v>5700</v>
      </c>
      <c r="N861" s="2" t="s">
        <v>5701</v>
      </c>
      <c r="O861" s="2" t="s">
        <v>5702</v>
      </c>
      <c r="P861" s="2" t="s">
        <v>5703</v>
      </c>
      <c r="Q861" s="2" t="s">
        <v>5704</v>
      </c>
      <c r="R861" s="2" t="s">
        <v>5705</v>
      </c>
      <c r="S861" s="2" t="s">
        <v>5706</v>
      </c>
      <c r="T861" s="2" t="s">
        <v>5707</v>
      </c>
      <c r="U861" s="2"/>
    </row>
    <row r="862" spans="1:21" x14ac:dyDescent="0.3">
      <c r="A862" s="1">
        <v>96168</v>
      </c>
      <c r="B862" s="2" t="s">
        <v>12</v>
      </c>
      <c r="C862" s="6">
        <v>1299</v>
      </c>
      <c r="D862" s="12">
        <v>1.9650000000000001</v>
      </c>
      <c r="E862" s="12">
        <v>0</v>
      </c>
      <c r="F862" s="12">
        <v>4.4956370000000002E-3</v>
      </c>
      <c r="G862" s="12">
        <v>-7.7972587520000003</v>
      </c>
      <c r="H862" s="3">
        <v>8.5199999999999997E-5</v>
      </c>
      <c r="I862" s="2">
        <v>1.9075520000000001E-3</v>
      </c>
      <c r="J862" s="2" t="s">
        <v>15</v>
      </c>
      <c r="K862" s="2" t="s">
        <v>13</v>
      </c>
      <c r="L862" s="2" t="s">
        <v>2065</v>
      </c>
      <c r="M862" s="2" t="s">
        <v>2066</v>
      </c>
      <c r="N862" s="2" t="s">
        <v>715</v>
      </c>
      <c r="O862" s="2" t="s">
        <v>716</v>
      </c>
      <c r="P862" s="2"/>
      <c r="Q862" s="2" t="s">
        <v>2067</v>
      </c>
      <c r="R862" s="2" t="s">
        <v>2068</v>
      </c>
      <c r="S862" s="2" t="s">
        <v>826</v>
      </c>
      <c r="T862" s="2" t="s">
        <v>2069</v>
      </c>
      <c r="U862" s="2"/>
    </row>
    <row r="863" spans="1:21" x14ac:dyDescent="0.3">
      <c r="A863" s="1">
        <v>149383</v>
      </c>
      <c r="B863" s="2" t="s">
        <v>3853</v>
      </c>
      <c r="C863" s="6">
        <v>2164</v>
      </c>
      <c r="D863" s="12">
        <v>1.2250000000000001</v>
      </c>
      <c r="E863" s="12">
        <v>0</v>
      </c>
      <c r="F863" s="12">
        <v>3.8610459999999999E-3</v>
      </c>
      <c r="G863" s="12">
        <v>-8.0167927070000005</v>
      </c>
      <c r="H863" s="3">
        <v>8.5400000000000002E-5</v>
      </c>
      <c r="I863" s="2">
        <v>1.9075520000000001E-3</v>
      </c>
      <c r="J863" s="2" t="s">
        <v>15</v>
      </c>
      <c r="K863" s="2" t="s">
        <v>13</v>
      </c>
      <c r="L863" s="2" t="s">
        <v>4441</v>
      </c>
      <c r="M863" s="2" t="s">
        <v>4442</v>
      </c>
      <c r="N863" s="2" t="s">
        <v>3854</v>
      </c>
      <c r="O863" s="2" t="s">
        <v>3855</v>
      </c>
      <c r="P863" s="2" t="s">
        <v>295</v>
      </c>
      <c r="Q863" s="2" t="s">
        <v>4443</v>
      </c>
      <c r="R863" s="2" t="s">
        <v>4444</v>
      </c>
      <c r="S863" s="2" t="s">
        <v>4445</v>
      </c>
      <c r="T863" s="2" t="s">
        <v>4446</v>
      </c>
      <c r="U863" s="2"/>
    </row>
    <row r="864" spans="1:21" x14ac:dyDescent="0.3">
      <c r="A864" s="1">
        <v>509251</v>
      </c>
      <c r="B864" s="2" t="s">
        <v>12</v>
      </c>
      <c r="C864" s="6">
        <v>709</v>
      </c>
      <c r="D864" s="12">
        <v>554.5</v>
      </c>
      <c r="E864" s="12">
        <v>29.86</v>
      </c>
      <c r="F864" s="12">
        <v>3.8296357000000003E-2</v>
      </c>
      <c r="G864" s="12">
        <v>-4.7066490480000001</v>
      </c>
      <c r="H864" s="3">
        <v>8.4900000000000004E-5</v>
      </c>
      <c r="I864" s="2">
        <v>1.9074090000000001E-3</v>
      </c>
      <c r="J864" s="2" t="s">
        <v>15</v>
      </c>
      <c r="K864" s="2" t="s">
        <v>13</v>
      </c>
      <c r="L864" s="2" t="s">
        <v>5688</v>
      </c>
      <c r="M864" s="2"/>
      <c r="N864" s="2"/>
      <c r="O864" s="2"/>
      <c r="P864" s="2"/>
      <c r="Q864" s="2"/>
      <c r="R864" s="2"/>
      <c r="S864" s="2"/>
      <c r="T864" s="2"/>
      <c r="U864" s="2"/>
    </row>
    <row r="865" spans="1:21" x14ac:dyDescent="0.3">
      <c r="A865" s="1">
        <v>74710</v>
      </c>
      <c r="B865" s="2" t="s">
        <v>12</v>
      </c>
      <c r="C865" s="6">
        <v>1848</v>
      </c>
      <c r="D865" s="12">
        <v>3.5249999999999999</v>
      </c>
      <c r="E865" s="12">
        <v>0.19500000000000001</v>
      </c>
      <c r="F865" s="12">
        <v>3.8445264E-2</v>
      </c>
      <c r="G865" s="12">
        <v>-4.7010502929999998</v>
      </c>
      <c r="H865" s="3">
        <v>8.3800000000000004E-5</v>
      </c>
      <c r="I865" s="2">
        <v>1.8873430000000001E-3</v>
      </c>
      <c r="J865" s="2" t="s">
        <v>15</v>
      </c>
      <c r="K865" s="2" t="s">
        <v>13</v>
      </c>
      <c r="L865" s="2" t="s">
        <v>2836</v>
      </c>
      <c r="M865" s="2"/>
      <c r="N865" s="2"/>
      <c r="O865" s="2"/>
      <c r="P865" s="2"/>
      <c r="Q865" s="2" t="s">
        <v>2837</v>
      </c>
      <c r="R865" s="2" t="s">
        <v>2838</v>
      </c>
      <c r="S865" s="2" t="s">
        <v>2839</v>
      </c>
      <c r="T865" s="2"/>
      <c r="U865" s="2"/>
    </row>
    <row r="866" spans="1:21" x14ac:dyDescent="0.3">
      <c r="A866" s="1">
        <v>515266</v>
      </c>
      <c r="B866" s="2" t="s">
        <v>12</v>
      </c>
      <c r="C866" s="6">
        <v>4397</v>
      </c>
      <c r="D866" s="12">
        <v>6.85</v>
      </c>
      <c r="E866" s="12">
        <v>0.625</v>
      </c>
      <c r="F866" s="12">
        <v>6.3900981999999995E-2</v>
      </c>
      <c r="G866" s="12">
        <v>-3.9680180919999999</v>
      </c>
      <c r="H866" s="3">
        <v>8.3599999999999999E-5</v>
      </c>
      <c r="I866" s="2">
        <v>1.886272E-3</v>
      </c>
      <c r="J866" s="2" t="s">
        <v>15</v>
      </c>
      <c r="K866" s="2" t="s">
        <v>13</v>
      </c>
      <c r="L866" s="2" t="s">
        <v>935</v>
      </c>
      <c r="M866" s="2" t="s">
        <v>55</v>
      </c>
      <c r="N866" s="2"/>
      <c r="O866" s="2"/>
      <c r="P866" s="2"/>
      <c r="Q866" s="2" t="s">
        <v>936</v>
      </c>
      <c r="R866" s="2" t="s">
        <v>937</v>
      </c>
      <c r="S866" s="2" t="s">
        <v>938</v>
      </c>
      <c r="T866" s="2" t="s">
        <v>939</v>
      </c>
      <c r="U866" s="2"/>
    </row>
    <row r="867" spans="1:21" x14ac:dyDescent="0.3">
      <c r="A867" s="1">
        <v>488687</v>
      </c>
      <c r="B867" s="2" t="s">
        <v>12</v>
      </c>
      <c r="C867" s="6">
        <v>2277</v>
      </c>
      <c r="D867" s="12">
        <v>10.54</v>
      </c>
      <c r="E867" s="12">
        <v>0.99</v>
      </c>
      <c r="F867" s="12">
        <v>6.2329427E-2</v>
      </c>
      <c r="G867" s="12">
        <v>-4.0039427510000003</v>
      </c>
      <c r="H867" s="3">
        <v>8.1600000000000005E-5</v>
      </c>
      <c r="I867" s="2">
        <v>1.8473160000000001E-3</v>
      </c>
      <c r="J867" s="2" t="s">
        <v>15</v>
      </c>
      <c r="K867" s="2" t="s">
        <v>13</v>
      </c>
      <c r="L867" s="2" t="s">
        <v>4829</v>
      </c>
      <c r="M867" s="2"/>
      <c r="N867" s="2" t="s">
        <v>4830</v>
      </c>
      <c r="O867" s="2" t="s">
        <v>4831</v>
      </c>
      <c r="P867" s="2" t="s">
        <v>923</v>
      </c>
      <c r="Q867" s="2" t="s">
        <v>4832</v>
      </c>
      <c r="R867" s="2" t="s">
        <v>4833</v>
      </c>
      <c r="S867" s="2" t="s">
        <v>485</v>
      </c>
      <c r="T867" s="2" t="s">
        <v>246</v>
      </c>
      <c r="U867" s="2"/>
    </row>
    <row r="868" spans="1:21" x14ac:dyDescent="0.3">
      <c r="A868" s="1">
        <v>3781</v>
      </c>
      <c r="B868" s="2" t="s">
        <v>12</v>
      </c>
      <c r="C868" s="6">
        <v>999</v>
      </c>
      <c r="D868" s="12">
        <v>2.78</v>
      </c>
      <c r="E868" s="12">
        <v>0</v>
      </c>
      <c r="F868" s="12">
        <v>4.5413420000000003E-3</v>
      </c>
      <c r="G868" s="12">
        <v>-7.7826656639999996</v>
      </c>
      <c r="H868" s="3">
        <v>8.0500000000000005E-5</v>
      </c>
      <c r="I868" s="2">
        <v>1.8272150000000001E-3</v>
      </c>
      <c r="J868" s="2" t="s">
        <v>15</v>
      </c>
      <c r="K868" s="2" t="s">
        <v>13</v>
      </c>
      <c r="L868" s="2" t="s">
        <v>5202</v>
      </c>
      <c r="M868" s="2"/>
      <c r="N868" s="2"/>
      <c r="O868" s="2"/>
      <c r="P868" s="2"/>
      <c r="Q868" s="2" t="s">
        <v>5203</v>
      </c>
      <c r="R868" s="2" t="s">
        <v>5204</v>
      </c>
      <c r="S868" s="2"/>
      <c r="T868" s="2"/>
      <c r="U868" s="2"/>
    </row>
    <row r="869" spans="1:21" x14ac:dyDescent="0.3">
      <c r="A869" s="1">
        <v>513386</v>
      </c>
      <c r="B869" s="2" t="s">
        <v>12</v>
      </c>
      <c r="C869" s="6">
        <v>3733</v>
      </c>
      <c r="D869" s="12">
        <v>6.94</v>
      </c>
      <c r="E869" s="12">
        <v>0.83499999999999996</v>
      </c>
      <c r="F869" s="12">
        <v>8.0557975000000004E-2</v>
      </c>
      <c r="G869" s="12">
        <v>-3.6338287770000002</v>
      </c>
      <c r="H869" s="3">
        <v>7.9200000000000001E-5</v>
      </c>
      <c r="I869" s="2">
        <v>1.803577E-3</v>
      </c>
      <c r="J869" s="2" t="s">
        <v>15</v>
      </c>
      <c r="K869" s="2" t="s">
        <v>13</v>
      </c>
      <c r="L869" s="2" t="s">
        <v>340</v>
      </c>
      <c r="M869" s="2"/>
      <c r="N869" s="2"/>
      <c r="O869" s="2"/>
      <c r="P869" s="2"/>
      <c r="Q869" s="2" t="s">
        <v>341</v>
      </c>
      <c r="R869" s="2" t="s">
        <v>342</v>
      </c>
      <c r="S869" s="2" t="s">
        <v>343</v>
      </c>
      <c r="T869" s="2"/>
      <c r="U869" s="2"/>
    </row>
    <row r="870" spans="1:21" x14ac:dyDescent="0.3">
      <c r="A870" s="1">
        <v>78235</v>
      </c>
      <c r="B870" s="2" t="s">
        <v>12</v>
      </c>
      <c r="C870" s="6">
        <v>3081</v>
      </c>
      <c r="D870" s="12">
        <v>34.65</v>
      </c>
      <c r="E870" s="12">
        <v>3.625</v>
      </c>
      <c r="F870" s="12">
        <v>6.9266680999999997E-2</v>
      </c>
      <c r="G870" s="12">
        <v>-3.851694647</v>
      </c>
      <c r="H870" s="3">
        <v>7.64E-5</v>
      </c>
      <c r="I870" s="2">
        <v>1.7519619999999999E-3</v>
      </c>
      <c r="J870" s="2" t="s">
        <v>15</v>
      </c>
      <c r="K870" s="2" t="s">
        <v>13</v>
      </c>
      <c r="L870" s="2" t="s">
        <v>3465</v>
      </c>
      <c r="M870" s="2" t="s">
        <v>3466</v>
      </c>
      <c r="N870" s="2"/>
      <c r="O870" s="2"/>
      <c r="P870" s="2"/>
      <c r="Q870" s="2" t="s">
        <v>3467</v>
      </c>
      <c r="R870" s="2" t="s">
        <v>3468</v>
      </c>
      <c r="S870" s="2" t="s">
        <v>3469</v>
      </c>
      <c r="T870" s="2" t="s">
        <v>3030</v>
      </c>
      <c r="U870" s="2"/>
    </row>
    <row r="871" spans="1:21" x14ac:dyDescent="0.3">
      <c r="A871" s="1">
        <v>90317</v>
      </c>
      <c r="B871" s="2" t="s">
        <v>12</v>
      </c>
      <c r="C871" s="6">
        <v>1272</v>
      </c>
      <c r="D871" s="12">
        <v>4.59</v>
      </c>
      <c r="E871" s="12">
        <v>0.26</v>
      </c>
      <c r="F871" s="12">
        <v>3.8250109999999997E-2</v>
      </c>
      <c r="G871" s="12">
        <v>-4.7083922859999996</v>
      </c>
      <c r="H871" s="3">
        <v>7.6000000000000004E-5</v>
      </c>
      <c r="I871" s="2">
        <v>1.7465950000000001E-3</v>
      </c>
      <c r="J871" s="2" t="s">
        <v>15</v>
      </c>
      <c r="K871" s="2" t="s">
        <v>13</v>
      </c>
      <c r="L871" s="2" t="s">
        <v>4779</v>
      </c>
      <c r="M871" s="2" t="s">
        <v>74</v>
      </c>
      <c r="N871" s="2"/>
      <c r="O871" s="2"/>
      <c r="P871" s="2"/>
      <c r="Q871" s="2" t="s">
        <v>4780</v>
      </c>
      <c r="R871" s="2" t="s">
        <v>4781</v>
      </c>
      <c r="S871" s="2" t="s">
        <v>79</v>
      </c>
      <c r="T871" s="2" t="s">
        <v>1561</v>
      </c>
      <c r="U871" s="2"/>
    </row>
    <row r="872" spans="1:21" x14ac:dyDescent="0.3">
      <c r="A872" s="1">
        <v>490918</v>
      </c>
      <c r="B872" s="2" t="s">
        <v>12</v>
      </c>
      <c r="C872" s="6">
        <v>1095</v>
      </c>
      <c r="D872" s="12">
        <v>56.835000000000001</v>
      </c>
      <c r="E872" s="12">
        <v>10.63</v>
      </c>
      <c r="F872" s="12">
        <v>0.12682743599999999</v>
      </c>
      <c r="G872" s="12">
        <v>-2.9790612190000001</v>
      </c>
      <c r="H872" s="3">
        <v>7.4400000000000006E-5</v>
      </c>
      <c r="I872" s="2">
        <v>1.7195279999999999E-3</v>
      </c>
      <c r="J872" s="2" t="s">
        <v>15</v>
      </c>
      <c r="K872" s="2" t="s">
        <v>13</v>
      </c>
      <c r="L872" s="2" t="s">
        <v>3923</v>
      </c>
      <c r="M872" s="2" t="s">
        <v>65</v>
      </c>
      <c r="N872" s="2"/>
      <c r="O872" s="2"/>
      <c r="P872" s="2"/>
      <c r="Q872" s="2" t="s">
        <v>3924</v>
      </c>
      <c r="R872" s="2" t="s">
        <v>3925</v>
      </c>
      <c r="S872" s="2"/>
      <c r="T872" s="2"/>
      <c r="U872" s="2"/>
    </row>
    <row r="873" spans="1:21" x14ac:dyDescent="0.3">
      <c r="A873" s="1">
        <v>8827</v>
      </c>
      <c r="B873" s="2" t="s">
        <v>12</v>
      </c>
      <c r="C873" s="6">
        <v>756</v>
      </c>
      <c r="D873" s="12">
        <v>60.965000000000003</v>
      </c>
      <c r="E873" s="12">
        <v>6.83</v>
      </c>
      <c r="F873" s="12">
        <v>7.5642954999999998E-2</v>
      </c>
      <c r="G873" s="12">
        <v>-3.7246504640000002</v>
      </c>
      <c r="H873" s="3">
        <v>7.3100000000000001E-5</v>
      </c>
      <c r="I873" s="2">
        <v>1.694842E-3</v>
      </c>
      <c r="J873" s="2" t="s">
        <v>15</v>
      </c>
      <c r="K873" s="2" t="s">
        <v>13</v>
      </c>
      <c r="L873" s="2" t="s">
        <v>1292</v>
      </c>
      <c r="M873" s="2"/>
      <c r="N873" s="2"/>
      <c r="O873" s="2"/>
      <c r="P873" s="2"/>
      <c r="Q873" s="2" t="s">
        <v>1293</v>
      </c>
      <c r="R873" s="2" t="s">
        <v>1294</v>
      </c>
      <c r="S873" s="2" t="s">
        <v>606</v>
      </c>
      <c r="T873" s="2"/>
      <c r="U873" s="2"/>
    </row>
    <row r="874" spans="1:21" x14ac:dyDescent="0.3">
      <c r="A874" s="1">
        <v>86145</v>
      </c>
      <c r="B874" s="2" t="s">
        <v>12</v>
      </c>
      <c r="C874" s="6">
        <v>855</v>
      </c>
      <c r="D874" s="12">
        <v>7.04</v>
      </c>
      <c r="E874" s="12">
        <v>0.245</v>
      </c>
      <c r="F874" s="12">
        <v>2.2987578000000002E-2</v>
      </c>
      <c r="G874" s="12">
        <v>-5.4430017460000002</v>
      </c>
      <c r="H874" s="3">
        <v>7.0900000000000002E-5</v>
      </c>
      <c r="I874" s="2">
        <v>1.6524440000000001E-3</v>
      </c>
      <c r="J874" s="2" t="s">
        <v>15</v>
      </c>
      <c r="K874" s="2" t="s">
        <v>13</v>
      </c>
      <c r="L874" s="2" t="s">
        <v>3436</v>
      </c>
      <c r="M874" s="2"/>
      <c r="N874" s="2"/>
      <c r="O874" s="2"/>
      <c r="P874" s="2"/>
      <c r="Q874" s="2"/>
      <c r="R874" s="2"/>
      <c r="S874" s="2"/>
      <c r="T874" s="2"/>
      <c r="U874" s="2"/>
    </row>
    <row r="875" spans="1:21" x14ac:dyDescent="0.3">
      <c r="A875" s="1">
        <v>86023</v>
      </c>
      <c r="B875" s="2" t="s">
        <v>12</v>
      </c>
      <c r="C875" s="6">
        <v>813</v>
      </c>
      <c r="D875" s="12">
        <v>34.81</v>
      </c>
      <c r="E875" s="12">
        <v>5.24</v>
      </c>
      <c r="F875" s="12">
        <v>9.9490714999999993E-2</v>
      </c>
      <c r="G875" s="12">
        <v>-3.3292942999999999</v>
      </c>
      <c r="H875" s="3">
        <v>6.7899999999999997E-5</v>
      </c>
      <c r="I875" s="2">
        <v>1.5855629999999999E-3</v>
      </c>
      <c r="J875" s="2" t="s">
        <v>15</v>
      </c>
      <c r="K875" s="2" t="s">
        <v>13</v>
      </c>
      <c r="L875" s="2" t="s">
        <v>4758</v>
      </c>
      <c r="M875" s="2" t="s">
        <v>2125</v>
      </c>
      <c r="N875" s="2"/>
      <c r="O875" s="2"/>
      <c r="P875" s="2"/>
      <c r="Q875" s="2" t="s">
        <v>4759</v>
      </c>
      <c r="R875" s="2" t="s">
        <v>4760</v>
      </c>
      <c r="S875" s="2" t="s">
        <v>2126</v>
      </c>
      <c r="T875" s="2"/>
      <c r="U875" s="2"/>
    </row>
    <row r="876" spans="1:21" x14ac:dyDescent="0.3">
      <c r="A876" s="1">
        <v>505629</v>
      </c>
      <c r="B876" s="2" t="s">
        <v>12</v>
      </c>
      <c r="C876" s="6">
        <v>1317</v>
      </c>
      <c r="D876" s="12">
        <v>7.27</v>
      </c>
      <c r="E876" s="12">
        <v>0.55500000000000005</v>
      </c>
      <c r="F876" s="12">
        <v>4.9784142000000003E-2</v>
      </c>
      <c r="G876" s="12">
        <v>-4.3281699319999998</v>
      </c>
      <c r="H876" s="3">
        <v>6.6299999999999999E-5</v>
      </c>
      <c r="I876" s="2">
        <v>1.554452E-3</v>
      </c>
      <c r="J876" s="2" t="s">
        <v>15</v>
      </c>
      <c r="K876" s="2" t="s">
        <v>13</v>
      </c>
      <c r="L876" s="2" t="s">
        <v>645</v>
      </c>
      <c r="M876" s="2" t="s">
        <v>646</v>
      </c>
      <c r="N876" s="2" t="s">
        <v>647</v>
      </c>
      <c r="O876" s="2" t="s">
        <v>648</v>
      </c>
      <c r="P876" s="2" t="s">
        <v>649</v>
      </c>
      <c r="Q876" s="2" t="s">
        <v>650</v>
      </c>
      <c r="R876" s="2" t="s">
        <v>651</v>
      </c>
      <c r="S876" s="2" t="s">
        <v>652</v>
      </c>
      <c r="T876" s="2" t="s">
        <v>653</v>
      </c>
      <c r="U876" s="2"/>
    </row>
    <row r="877" spans="1:21" x14ac:dyDescent="0.3">
      <c r="A877" s="1">
        <v>81719</v>
      </c>
      <c r="B877" s="2" t="s">
        <v>12</v>
      </c>
      <c r="C877" s="6">
        <v>1164</v>
      </c>
      <c r="D877" s="12">
        <v>396.8</v>
      </c>
      <c r="E877" s="12">
        <v>72.864999999999995</v>
      </c>
      <c r="F877" s="12">
        <v>0.125910297</v>
      </c>
      <c r="G877" s="12">
        <v>-2.9895318209999999</v>
      </c>
      <c r="H877" s="3">
        <v>6.4399999999999993E-5</v>
      </c>
      <c r="I877" s="2">
        <v>1.5167220000000001E-3</v>
      </c>
      <c r="J877" s="2" t="s">
        <v>15</v>
      </c>
      <c r="K877" s="2" t="s">
        <v>13</v>
      </c>
      <c r="L877" s="2" t="s">
        <v>371</v>
      </c>
      <c r="M877" s="2" t="s">
        <v>372</v>
      </c>
      <c r="N877" s="2" t="s">
        <v>373</v>
      </c>
      <c r="O877" s="2" t="s">
        <v>374</v>
      </c>
      <c r="P877" s="2"/>
      <c r="Q877" s="2" t="s">
        <v>375</v>
      </c>
      <c r="R877" s="2" t="s">
        <v>376</v>
      </c>
      <c r="S877" s="2" t="s">
        <v>218</v>
      </c>
      <c r="T877" s="2" t="s">
        <v>377</v>
      </c>
      <c r="U877" s="2"/>
    </row>
    <row r="878" spans="1:21" x14ac:dyDescent="0.3">
      <c r="A878" s="1">
        <v>81370</v>
      </c>
      <c r="B878" s="2" t="s">
        <v>3824</v>
      </c>
      <c r="C878" s="6">
        <v>2028</v>
      </c>
      <c r="D878" s="12">
        <v>3.9649999999999999</v>
      </c>
      <c r="E878" s="12">
        <v>0.17</v>
      </c>
      <c r="F878" s="12">
        <v>2.7987805000000001E-2</v>
      </c>
      <c r="G878" s="12">
        <v>-5.1590578259999997</v>
      </c>
      <c r="H878" s="3">
        <v>6.4399999999999993E-5</v>
      </c>
      <c r="I878" s="2">
        <v>1.5167220000000001E-3</v>
      </c>
      <c r="J878" s="2" t="s">
        <v>15</v>
      </c>
      <c r="K878" s="2" t="s">
        <v>13</v>
      </c>
      <c r="L878" s="2" t="s">
        <v>3825</v>
      </c>
      <c r="M878" s="2" t="s">
        <v>3826</v>
      </c>
      <c r="N878" s="2"/>
      <c r="O878" s="2"/>
      <c r="P878" s="2"/>
      <c r="Q878" s="2" t="s">
        <v>3827</v>
      </c>
      <c r="R878" s="2" t="s">
        <v>3828</v>
      </c>
      <c r="S878" s="2" t="s">
        <v>3829</v>
      </c>
      <c r="T878" s="2" t="s">
        <v>3830</v>
      </c>
      <c r="U878" s="2"/>
    </row>
    <row r="879" spans="1:21" x14ac:dyDescent="0.3">
      <c r="A879" s="1">
        <v>506877</v>
      </c>
      <c r="B879" s="2" t="s">
        <v>12</v>
      </c>
      <c r="C879" s="6">
        <v>2526</v>
      </c>
      <c r="D879" s="12">
        <v>1.9750000000000001</v>
      </c>
      <c r="E879" s="12">
        <v>1.4999999999999999E-2</v>
      </c>
      <c r="F879" s="12">
        <v>5.57502E-3</v>
      </c>
      <c r="G879" s="12">
        <v>-7.4868072080000001</v>
      </c>
      <c r="H879" s="3">
        <v>6.1400000000000002E-5</v>
      </c>
      <c r="I879" s="2">
        <v>1.458301E-3</v>
      </c>
      <c r="J879" s="2" t="s">
        <v>15</v>
      </c>
      <c r="K879" s="2" t="s">
        <v>13</v>
      </c>
      <c r="L879" s="2" t="s">
        <v>4463</v>
      </c>
      <c r="M879" s="2" t="s">
        <v>32</v>
      </c>
      <c r="N879" s="2"/>
      <c r="O879" s="2"/>
      <c r="P879" s="2"/>
      <c r="Q879" s="2" t="s">
        <v>981</v>
      </c>
      <c r="R879" s="2" t="s">
        <v>4464</v>
      </c>
      <c r="S879" s="2" t="s">
        <v>4465</v>
      </c>
      <c r="T879" s="2" t="s">
        <v>4466</v>
      </c>
      <c r="U879" s="2"/>
    </row>
    <row r="880" spans="1:21" x14ac:dyDescent="0.3">
      <c r="A880" s="1">
        <v>98136</v>
      </c>
      <c r="B880" s="2" t="s">
        <v>12</v>
      </c>
      <c r="C880" s="6">
        <v>1560</v>
      </c>
      <c r="D880" s="12">
        <v>15.994999999999999</v>
      </c>
      <c r="E880" s="12">
        <v>2.4649999999999999</v>
      </c>
      <c r="F880" s="12">
        <v>0.10498394799999999</v>
      </c>
      <c r="G880" s="12">
        <v>-3.251759335</v>
      </c>
      <c r="H880" s="3">
        <v>6.1099999999999994E-5</v>
      </c>
      <c r="I880" s="2">
        <v>1.4546559999999999E-3</v>
      </c>
      <c r="J880" s="2" t="s">
        <v>15</v>
      </c>
      <c r="K880" s="2" t="s">
        <v>13</v>
      </c>
      <c r="L880" s="2" t="s">
        <v>3450</v>
      </c>
      <c r="M880" s="2" t="s">
        <v>3451</v>
      </c>
      <c r="N880" s="2" t="s">
        <v>1056</v>
      </c>
      <c r="O880" s="2" t="s">
        <v>1057</v>
      </c>
      <c r="P880" s="2" t="s">
        <v>1058</v>
      </c>
      <c r="Q880" s="2" t="s">
        <v>3452</v>
      </c>
      <c r="R880" s="2" t="s">
        <v>3453</v>
      </c>
      <c r="S880" s="2" t="s">
        <v>3454</v>
      </c>
      <c r="T880" s="2" t="s">
        <v>3455</v>
      </c>
      <c r="U880" s="2"/>
    </row>
    <row r="881" spans="1:21" x14ac:dyDescent="0.3">
      <c r="A881" s="1">
        <v>10648</v>
      </c>
      <c r="B881" s="2" t="s">
        <v>12</v>
      </c>
      <c r="C881" s="6">
        <v>1524</v>
      </c>
      <c r="D881" s="12">
        <v>3.16</v>
      </c>
      <c r="E881" s="12">
        <v>0.115</v>
      </c>
      <c r="F881" s="12">
        <v>2.4699786000000001E-2</v>
      </c>
      <c r="G881" s="12">
        <v>-5.3393576410000003</v>
      </c>
      <c r="H881" s="3">
        <v>6.0699999999999998E-5</v>
      </c>
      <c r="I881" s="2">
        <v>1.4527769999999999E-3</v>
      </c>
      <c r="J881" s="2" t="s">
        <v>15</v>
      </c>
      <c r="K881" s="2" t="s">
        <v>13</v>
      </c>
      <c r="L881" s="2" t="s">
        <v>5093</v>
      </c>
      <c r="M881" s="2" t="s">
        <v>78</v>
      </c>
      <c r="N881" s="2"/>
      <c r="O881" s="2"/>
      <c r="P881" s="2"/>
      <c r="Q881" s="2" t="s">
        <v>5094</v>
      </c>
      <c r="R881" s="2" t="s">
        <v>5095</v>
      </c>
      <c r="S881" s="2" t="s">
        <v>79</v>
      </c>
      <c r="T881" s="2" t="s">
        <v>4012</v>
      </c>
      <c r="U881" s="2"/>
    </row>
    <row r="882" spans="1:21" x14ac:dyDescent="0.3">
      <c r="A882" s="1">
        <v>88473</v>
      </c>
      <c r="B882" s="2" t="s">
        <v>12</v>
      </c>
      <c r="C882" s="6">
        <v>1245</v>
      </c>
      <c r="D882" s="12">
        <v>2.2050000000000001</v>
      </c>
      <c r="E882" s="12">
        <v>0</v>
      </c>
      <c r="F882" s="12">
        <v>4.2990349999999997E-3</v>
      </c>
      <c r="G882" s="12">
        <v>-7.8617714029999997</v>
      </c>
      <c r="H882" s="3">
        <v>5.9899999999999999E-5</v>
      </c>
      <c r="I882" s="2">
        <v>1.446136E-3</v>
      </c>
      <c r="J882" s="2" t="s">
        <v>15</v>
      </c>
      <c r="K882" s="2" t="s">
        <v>13</v>
      </c>
      <c r="L882" s="2" t="s">
        <v>5779</v>
      </c>
      <c r="M882" s="2" t="s">
        <v>138</v>
      </c>
      <c r="N882" s="2" t="s">
        <v>1461</v>
      </c>
      <c r="O882" s="2" t="s">
        <v>1462</v>
      </c>
      <c r="P882" s="2" t="s">
        <v>228</v>
      </c>
      <c r="Q882" s="2" t="s">
        <v>2671</v>
      </c>
      <c r="R882" s="2" t="s">
        <v>2672</v>
      </c>
      <c r="S882" s="2" t="s">
        <v>1465</v>
      </c>
      <c r="T882" s="2" t="s">
        <v>1466</v>
      </c>
      <c r="U882" s="2"/>
    </row>
    <row r="883" spans="1:21" x14ac:dyDescent="0.3">
      <c r="A883" s="1">
        <v>77540</v>
      </c>
      <c r="B883" s="2" t="s">
        <v>12</v>
      </c>
      <c r="C883" s="6">
        <v>1932</v>
      </c>
      <c r="D883" s="12">
        <v>51.454999999999998</v>
      </c>
      <c r="E883" s="12">
        <v>5.29</v>
      </c>
      <c r="F883" s="12">
        <v>6.9949209999999998E-2</v>
      </c>
      <c r="G883" s="12">
        <v>-3.837548425</v>
      </c>
      <c r="H883" s="3">
        <v>5.91E-5</v>
      </c>
      <c r="I883" s="2">
        <v>1.4302360000000001E-3</v>
      </c>
      <c r="J883" s="2" t="s">
        <v>15</v>
      </c>
      <c r="K883" s="2" t="s">
        <v>13</v>
      </c>
      <c r="L883" s="2" t="s">
        <v>4257</v>
      </c>
      <c r="M883" s="2" t="s">
        <v>4258</v>
      </c>
      <c r="N883" s="2" t="s">
        <v>4259</v>
      </c>
      <c r="O883" s="2" t="s">
        <v>4260</v>
      </c>
      <c r="P883" s="2" t="s">
        <v>394</v>
      </c>
      <c r="Q883" s="2" t="s">
        <v>4261</v>
      </c>
      <c r="R883" s="2" t="s">
        <v>4262</v>
      </c>
      <c r="S883" s="2" t="s">
        <v>101</v>
      </c>
      <c r="T883" s="2" t="s">
        <v>4263</v>
      </c>
      <c r="U883" s="2"/>
    </row>
    <row r="884" spans="1:21" x14ac:dyDescent="0.3">
      <c r="A884" s="1">
        <v>480324</v>
      </c>
      <c r="B884" s="2" t="s">
        <v>12</v>
      </c>
      <c r="C884" s="6">
        <v>1221</v>
      </c>
      <c r="D884" s="12">
        <v>2.31</v>
      </c>
      <c r="E884" s="12">
        <v>0</v>
      </c>
      <c r="F884" s="12">
        <v>4.2266329999999996E-3</v>
      </c>
      <c r="G884" s="12">
        <v>-7.8862754160000001</v>
      </c>
      <c r="H884" s="3">
        <v>5.7500000000000002E-5</v>
      </c>
      <c r="I884" s="2">
        <v>1.403079E-3</v>
      </c>
      <c r="J884" s="2" t="s">
        <v>15</v>
      </c>
      <c r="K884" s="2" t="s">
        <v>13</v>
      </c>
      <c r="L884" s="2" t="s">
        <v>4185</v>
      </c>
      <c r="M884" s="2"/>
      <c r="N884" s="2"/>
      <c r="O884" s="2"/>
      <c r="P884" s="2"/>
      <c r="Q884" s="2" t="s">
        <v>4186</v>
      </c>
      <c r="R884" s="2" t="s">
        <v>4187</v>
      </c>
      <c r="S884" s="2"/>
      <c r="T884" s="2"/>
      <c r="U884" s="2"/>
    </row>
    <row r="885" spans="1:21" x14ac:dyDescent="0.3">
      <c r="A885" s="1">
        <v>94318</v>
      </c>
      <c r="B885" s="2" t="s">
        <v>12</v>
      </c>
      <c r="C885" s="6">
        <v>1074</v>
      </c>
      <c r="D885" s="12">
        <v>369.90499999999997</v>
      </c>
      <c r="E885" s="12">
        <v>75.63</v>
      </c>
      <c r="F885" s="12">
        <v>0.136915658</v>
      </c>
      <c r="G885" s="12">
        <v>-2.8686406469999999</v>
      </c>
      <c r="H885" s="3">
        <v>5.5899999999999997E-5</v>
      </c>
      <c r="I885" s="2">
        <v>1.369634E-3</v>
      </c>
      <c r="J885" s="2" t="s">
        <v>15</v>
      </c>
      <c r="K885" s="2" t="s">
        <v>13</v>
      </c>
      <c r="L885" s="2" t="s">
        <v>1295</v>
      </c>
      <c r="M885" s="2"/>
      <c r="N885" s="2"/>
      <c r="O885" s="2"/>
      <c r="P885" s="2"/>
      <c r="Q885" s="2" t="s">
        <v>1296</v>
      </c>
      <c r="R885" s="2" t="s">
        <v>1297</v>
      </c>
      <c r="S885" s="2"/>
      <c r="T885" s="2"/>
      <c r="U885" s="2"/>
    </row>
    <row r="886" spans="1:21" x14ac:dyDescent="0.3">
      <c r="A886" s="1">
        <v>22004</v>
      </c>
      <c r="B886" s="2" t="s">
        <v>12</v>
      </c>
      <c r="C886" s="6">
        <v>481</v>
      </c>
      <c r="D886" s="12">
        <v>12.49</v>
      </c>
      <c r="E886" s="12">
        <v>0</v>
      </c>
      <c r="F886" s="12">
        <v>3.3689700000000002E-3</v>
      </c>
      <c r="G886" s="12">
        <v>-8.2134767879999995</v>
      </c>
      <c r="H886" s="3">
        <v>5.4599999999999999E-5</v>
      </c>
      <c r="I886" s="2">
        <v>1.341493E-3</v>
      </c>
      <c r="J886" s="2" t="s">
        <v>15</v>
      </c>
      <c r="K886" s="2" t="s">
        <v>13</v>
      </c>
      <c r="L886" s="2" t="s">
        <v>2633</v>
      </c>
      <c r="M886" s="2"/>
      <c r="N886" s="2"/>
      <c r="O886" s="2"/>
      <c r="P886" s="2"/>
      <c r="Q886" s="2" t="s">
        <v>2634</v>
      </c>
      <c r="R886" s="2" t="s">
        <v>2635</v>
      </c>
      <c r="S886" s="2"/>
      <c r="T886" s="2"/>
      <c r="U886" s="2"/>
    </row>
    <row r="887" spans="1:21" x14ac:dyDescent="0.3">
      <c r="A887" s="1">
        <v>184620</v>
      </c>
      <c r="B887" s="2" t="s">
        <v>12</v>
      </c>
      <c r="C887" s="6">
        <v>676</v>
      </c>
      <c r="D887" s="12">
        <v>5.62</v>
      </c>
      <c r="E887" s="12">
        <v>0</v>
      </c>
      <c r="F887" s="12">
        <v>3.9927740000000001E-3</v>
      </c>
      <c r="G887" s="12">
        <v>-7.9683929530000004</v>
      </c>
      <c r="H887" s="3">
        <v>5.3900000000000002E-5</v>
      </c>
      <c r="I887" s="2">
        <v>1.3269460000000001E-3</v>
      </c>
      <c r="J887" s="2" t="s">
        <v>15</v>
      </c>
      <c r="K887" s="2" t="s">
        <v>13</v>
      </c>
      <c r="L887" s="2" t="s">
        <v>3999</v>
      </c>
      <c r="M887" s="2"/>
      <c r="N887" s="2"/>
      <c r="O887" s="2"/>
      <c r="P887" s="2"/>
      <c r="Q887" s="2"/>
      <c r="R887" s="2"/>
      <c r="S887" s="2"/>
      <c r="T887" s="2"/>
      <c r="U887" s="2"/>
    </row>
    <row r="888" spans="1:21" x14ac:dyDescent="0.3">
      <c r="A888" s="1">
        <v>154906</v>
      </c>
      <c r="B888" s="2" t="s">
        <v>12</v>
      </c>
      <c r="C888" s="6">
        <v>5034</v>
      </c>
      <c r="D888" s="12">
        <v>1.1100000000000001</v>
      </c>
      <c r="E888" s="12">
        <v>6.5000000000000002E-2</v>
      </c>
      <c r="F888" s="12">
        <v>3.6125482E-2</v>
      </c>
      <c r="G888" s="12">
        <v>-4.7908393379999996</v>
      </c>
      <c r="H888" s="3">
        <v>5.2200000000000002E-5</v>
      </c>
      <c r="I888" s="2">
        <v>1.2879409999999999E-3</v>
      </c>
      <c r="J888" s="2" t="s">
        <v>15</v>
      </c>
      <c r="K888" s="2" t="s">
        <v>13</v>
      </c>
      <c r="L888" s="2" t="s">
        <v>3023</v>
      </c>
      <c r="M888" s="2"/>
      <c r="N888" s="2"/>
      <c r="O888" s="2"/>
      <c r="P888" s="2"/>
      <c r="Q888" s="2" t="s">
        <v>3024</v>
      </c>
      <c r="R888" s="2" t="s">
        <v>3025</v>
      </c>
      <c r="S888" s="2"/>
      <c r="T888" s="2"/>
      <c r="U888" s="2"/>
    </row>
    <row r="889" spans="1:21" x14ac:dyDescent="0.3">
      <c r="A889" s="1">
        <v>86254</v>
      </c>
      <c r="B889" s="2" t="s">
        <v>12</v>
      </c>
      <c r="C889" s="6">
        <v>351</v>
      </c>
      <c r="D889" s="12">
        <v>190.14</v>
      </c>
      <c r="E889" s="12">
        <v>20.355</v>
      </c>
      <c r="F889" s="12">
        <v>6.8690748999999995E-2</v>
      </c>
      <c r="G889" s="12">
        <v>-3.8637403809999999</v>
      </c>
      <c r="H889" s="3">
        <v>5.13E-5</v>
      </c>
      <c r="I889" s="2">
        <v>1.271367E-3</v>
      </c>
      <c r="J889" s="2" t="s">
        <v>15</v>
      </c>
      <c r="K889" s="2" t="s">
        <v>13</v>
      </c>
      <c r="L889" s="2" t="s">
        <v>4660</v>
      </c>
      <c r="M889" s="2"/>
      <c r="N889" s="2"/>
      <c r="O889" s="2"/>
      <c r="P889" s="2"/>
      <c r="Q889" s="2" t="s">
        <v>4661</v>
      </c>
      <c r="R889" s="2" t="s">
        <v>4662</v>
      </c>
      <c r="S889" s="2"/>
      <c r="T889" s="2"/>
      <c r="U889" s="2"/>
    </row>
    <row r="890" spans="1:21" x14ac:dyDescent="0.3">
      <c r="A890" s="1">
        <v>2776</v>
      </c>
      <c r="B890" s="2" t="s">
        <v>12</v>
      </c>
      <c r="C890" s="6">
        <v>669</v>
      </c>
      <c r="D890" s="12">
        <v>20.995000000000001</v>
      </c>
      <c r="E890" s="12">
        <v>2.37</v>
      </c>
      <c r="F890" s="12">
        <v>7.7702779999999999E-2</v>
      </c>
      <c r="G890" s="12">
        <v>-3.685889966</v>
      </c>
      <c r="H890" s="3">
        <v>5.1199999999999998E-5</v>
      </c>
      <c r="I890" s="2">
        <v>1.271236E-3</v>
      </c>
      <c r="J890" s="2" t="s">
        <v>15</v>
      </c>
      <c r="K890" s="2" t="s">
        <v>13</v>
      </c>
      <c r="L890" s="2" t="s">
        <v>4795</v>
      </c>
      <c r="M890" s="2"/>
      <c r="N890" s="2"/>
      <c r="O890" s="2"/>
      <c r="P890" s="2"/>
      <c r="Q890" s="2" t="s">
        <v>4796</v>
      </c>
      <c r="R890" s="2" t="s">
        <v>4797</v>
      </c>
      <c r="S890" s="2"/>
      <c r="T890" s="2"/>
      <c r="U890" s="2"/>
    </row>
    <row r="891" spans="1:21" x14ac:dyDescent="0.3">
      <c r="A891" s="1">
        <v>493470</v>
      </c>
      <c r="B891" s="2" t="s">
        <v>12</v>
      </c>
      <c r="C891" s="6">
        <v>1974</v>
      </c>
      <c r="D891" s="12">
        <v>2.5499999999999998</v>
      </c>
      <c r="E891" s="12">
        <v>0.09</v>
      </c>
      <c r="F891" s="12">
        <v>2.4801825999999999E-2</v>
      </c>
      <c r="G891" s="12">
        <v>-5.3334098650000001</v>
      </c>
      <c r="H891" s="3">
        <v>5.1E-5</v>
      </c>
      <c r="I891" s="2">
        <v>1.2705699999999999E-3</v>
      </c>
      <c r="J891" s="2" t="s">
        <v>15</v>
      </c>
      <c r="K891" s="2" t="s">
        <v>13</v>
      </c>
      <c r="L891" s="2" t="s">
        <v>3069</v>
      </c>
      <c r="M891" s="2" t="s">
        <v>438</v>
      </c>
      <c r="N891" s="2"/>
      <c r="O891" s="2"/>
      <c r="P891" s="2"/>
      <c r="Q891" s="2" t="s">
        <v>3070</v>
      </c>
      <c r="R891" s="2" t="s">
        <v>3071</v>
      </c>
      <c r="S891" s="2" t="s">
        <v>14</v>
      </c>
      <c r="T891" s="2" t="s">
        <v>3072</v>
      </c>
      <c r="U891" s="2"/>
    </row>
    <row r="892" spans="1:21" x14ac:dyDescent="0.3">
      <c r="A892" s="1">
        <v>525851</v>
      </c>
      <c r="B892" s="2" t="s">
        <v>12</v>
      </c>
      <c r="C892" s="6">
        <v>2210</v>
      </c>
      <c r="D892" s="12">
        <v>16.57</v>
      </c>
      <c r="E892" s="12">
        <v>1.4950000000000001</v>
      </c>
      <c r="F892" s="12">
        <v>5.9849328E-2</v>
      </c>
      <c r="G892" s="12">
        <v>-4.0625211390000002</v>
      </c>
      <c r="H892" s="3">
        <v>5.0099999999999998E-5</v>
      </c>
      <c r="I892" s="2">
        <v>1.2559229999999999E-3</v>
      </c>
      <c r="J892" s="2" t="s">
        <v>15</v>
      </c>
      <c r="K892" s="2" t="s">
        <v>13</v>
      </c>
      <c r="L892" s="2" t="s">
        <v>4228</v>
      </c>
      <c r="M892" s="2"/>
      <c r="N892" s="2" t="s">
        <v>473</v>
      </c>
      <c r="O892" s="2" t="s">
        <v>474</v>
      </c>
      <c r="P892" s="2"/>
      <c r="Q892" s="2" t="s">
        <v>4229</v>
      </c>
      <c r="R892" s="2" t="s">
        <v>4230</v>
      </c>
      <c r="S892" s="2" t="s">
        <v>88</v>
      </c>
      <c r="T892" s="2" t="s">
        <v>1459</v>
      </c>
      <c r="U892" s="2"/>
    </row>
    <row r="893" spans="1:21" x14ac:dyDescent="0.3">
      <c r="A893" s="1">
        <v>464528</v>
      </c>
      <c r="B893" s="2" t="s">
        <v>12</v>
      </c>
      <c r="C893" s="6">
        <v>1054</v>
      </c>
      <c r="D893" s="12">
        <v>809.66499999999996</v>
      </c>
      <c r="E893" s="12">
        <v>156.33500000000001</v>
      </c>
      <c r="F893" s="12">
        <v>0.12959273399999999</v>
      </c>
      <c r="G893" s="12">
        <v>-2.9479432590000001</v>
      </c>
      <c r="H893" s="3">
        <v>4.8199999999999999E-5</v>
      </c>
      <c r="I893" s="2">
        <v>1.2116970000000001E-3</v>
      </c>
      <c r="J893" s="2" t="s">
        <v>15</v>
      </c>
      <c r="K893" s="2" t="s">
        <v>13</v>
      </c>
      <c r="L893" s="2" t="s">
        <v>5587</v>
      </c>
      <c r="M893" s="2" t="s">
        <v>25</v>
      </c>
      <c r="N893" s="2"/>
      <c r="O893" s="2"/>
      <c r="P893" s="2"/>
      <c r="Q893" s="2" t="s">
        <v>5588</v>
      </c>
      <c r="R893" s="2" t="s">
        <v>5589</v>
      </c>
      <c r="S893" s="2" t="s">
        <v>5590</v>
      </c>
      <c r="T893" s="2"/>
      <c r="U893" s="2"/>
    </row>
    <row r="894" spans="1:21" x14ac:dyDescent="0.3">
      <c r="A894" s="1">
        <v>516636</v>
      </c>
      <c r="B894" s="2" t="s">
        <v>12</v>
      </c>
      <c r="C894" s="6">
        <v>1327</v>
      </c>
      <c r="D894" s="12">
        <v>10.695</v>
      </c>
      <c r="E894" s="12">
        <v>0.85499999999999998</v>
      </c>
      <c r="F894" s="12">
        <v>5.2737707000000002E-2</v>
      </c>
      <c r="G894" s="12">
        <v>-4.2450213559999996</v>
      </c>
      <c r="H894" s="3">
        <v>4.8099999999999997E-5</v>
      </c>
      <c r="I894" s="2">
        <v>1.2116970000000001E-3</v>
      </c>
      <c r="J894" s="2" t="s">
        <v>15</v>
      </c>
      <c r="K894" s="2" t="s">
        <v>13</v>
      </c>
      <c r="L894" s="2" t="s">
        <v>1414</v>
      </c>
      <c r="M894" s="2" t="s">
        <v>138</v>
      </c>
      <c r="N894" s="2"/>
      <c r="O894" s="2"/>
      <c r="P894" s="2"/>
      <c r="Q894" s="2" t="s">
        <v>1415</v>
      </c>
      <c r="R894" s="2" t="s">
        <v>1416</v>
      </c>
      <c r="S894" s="2" t="s">
        <v>107</v>
      </c>
      <c r="T894" s="2" t="s">
        <v>1417</v>
      </c>
      <c r="U894" s="2"/>
    </row>
    <row r="895" spans="1:21" x14ac:dyDescent="0.3">
      <c r="A895" s="1">
        <v>125958</v>
      </c>
      <c r="B895" s="2" t="s">
        <v>12</v>
      </c>
      <c r="C895" s="6">
        <v>1746</v>
      </c>
      <c r="D895" s="12">
        <v>1.54</v>
      </c>
      <c r="E895" s="12">
        <v>0</v>
      </c>
      <c r="F895" s="12">
        <v>4.0591830000000001E-3</v>
      </c>
      <c r="G895" s="12">
        <v>-7.9445949130000004</v>
      </c>
      <c r="H895" s="3">
        <v>4.6400000000000003E-5</v>
      </c>
      <c r="I895" s="2">
        <v>1.1766529999999999E-3</v>
      </c>
      <c r="J895" s="2" t="s">
        <v>15</v>
      </c>
      <c r="K895" s="2" t="s">
        <v>13</v>
      </c>
      <c r="L895" s="2" t="s">
        <v>4029</v>
      </c>
      <c r="M895" s="2"/>
      <c r="N895" s="2"/>
      <c r="O895" s="2"/>
      <c r="P895" s="2"/>
      <c r="Q895" s="2" t="s">
        <v>4030</v>
      </c>
      <c r="R895" s="2" t="s">
        <v>4031</v>
      </c>
      <c r="S895" s="2"/>
      <c r="T895" s="2"/>
      <c r="U895" s="2"/>
    </row>
    <row r="896" spans="1:21" x14ac:dyDescent="0.3">
      <c r="A896" s="1">
        <v>92754</v>
      </c>
      <c r="B896" s="2" t="s">
        <v>12</v>
      </c>
      <c r="C896" s="6">
        <v>1716</v>
      </c>
      <c r="D896" s="12">
        <v>25.065000000000001</v>
      </c>
      <c r="E896" s="12">
        <v>3.45</v>
      </c>
      <c r="F896" s="12">
        <v>8.9390842999999998E-2</v>
      </c>
      <c r="G896" s="12">
        <v>-3.4837291380000002</v>
      </c>
      <c r="H896" s="3">
        <v>4.5399999999999999E-5</v>
      </c>
      <c r="I896" s="2">
        <v>1.157936E-3</v>
      </c>
      <c r="J896" s="2" t="s">
        <v>15</v>
      </c>
      <c r="K896" s="2" t="s">
        <v>13</v>
      </c>
      <c r="L896" s="2" t="s">
        <v>1853</v>
      </c>
      <c r="M896" s="2" t="s">
        <v>1854</v>
      </c>
      <c r="N896" s="2" t="s">
        <v>1855</v>
      </c>
      <c r="O896" s="2" t="s">
        <v>1856</v>
      </c>
      <c r="P896" s="2"/>
      <c r="Q896" s="2" t="s">
        <v>1857</v>
      </c>
      <c r="R896" s="2" t="s">
        <v>1858</v>
      </c>
      <c r="S896" s="2" t="s">
        <v>1859</v>
      </c>
      <c r="T896" s="2" t="s">
        <v>1860</v>
      </c>
      <c r="U896" s="2"/>
    </row>
    <row r="897" spans="1:21" x14ac:dyDescent="0.3">
      <c r="A897" s="1">
        <v>88086</v>
      </c>
      <c r="B897" s="2" t="s">
        <v>12</v>
      </c>
      <c r="C897" s="6">
        <v>834</v>
      </c>
      <c r="D897" s="12">
        <v>26.135000000000002</v>
      </c>
      <c r="E897" s="12">
        <v>2.7549999999999999</v>
      </c>
      <c r="F897" s="12">
        <v>7.4794685E-2</v>
      </c>
      <c r="G897" s="12">
        <v>-3.7409204379999998</v>
      </c>
      <c r="H897" s="3">
        <v>4.3699999999999998E-5</v>
      </c>
      <c r="I897" s="2">
        <v>1.129258E-3</v>
      </c>
      <c r="J897" s="2" t="s">
        <v>15</v>
      </c>
      <c r="K897" s="2" t="s">
        <v>13</v>
      </c>
      <c r="L897" s="2" t="s">
        <v>5435</v>
      </c>
      <c r="M897" s="2" t="s">
        <v>5436</v>
      </c>
      <c r="N897" s="2" t="s">
        <v>5437</v>
      </c>
      <c r="O897" s="2" t="s">
        <v>5438</v>
      </c>
      <c r="P897" s="2"/>
      <c r="Q897" s="2" t="s">
        <v>5439</v>
      </c>
      <c r="R897" s="2" t="s">
        <v>5440</v>
      </c>
      <c r="S897" s="2" t="s">
        <v>5441</v>
      </c>
      <c r="T897" s="2" t="s">
        <v>5442</v>
      </c>
      <c r="U897" s="2"/>
    </row>
    <row r="898" spans="1:21" x14ac:dyDescent="0.3">
      <c r="A898" s="1">
        <v>89146</v>
      </c>
      <c r="B898" s="2" t="s">
        <v>12</v>
      </c>
      <c r="C898" s="6">
        <v>342</v>
      </c>
      <c r="D898" s="12">
        <v>33.29</v>
      </c>
      <c r="E898" s="12">
        <v>0</v>
      </c>
      <c r="F898" s="12">
        <v>3.1965140000000001E-3</v>
      </c>
      <c r="G898" s="12">
        <v>-8.2892850090000003</v>
      </c>
      <c r="H898" s="3">
        <v>4.35E-5</v>
      </c>
      <c r="I898" s="2">
        <v>1.1282810000000001E-3</v>
      </c>
      <c r="J898" s="2" t="s">
        <v>15</v>
      </c>
      <c r="K898" s="2" t="s">
        <v>13</v>
      </c>
      <c r="L898" s="2" t="s">
        <v>3637</v>
      </c>
      <c r="M898" s="2"/>
      <c r="N898" s="2"/>
      <c r="O898" s="2"/>
      <c r="P898" s="2"/>
      <c r="Q898" s="2" t="s">
        <v>3638</v>
      </c>
      <c r="R898" s="2" t="s">
        <v>3639</v>
      </c>
      <c r="S898" s="2"/>
      <c r="T898" s="2"/>
      <c r="U898" s="2"/>
    </row>
    <row r="899" spans="1:21" x14ac:dyDescent="0.3">
      <c r="A899" s="1">
        <v>82475</v>
      </c>
      <c r="B899" s="2" t="s">
        <v>12</v>
      </c>
      <c r="C899" s="6">
        <v>999</v>
      </c>
      <c r="D899" s="12">
        <v>192.95</v>
      </c>
      <c r="E899" s="12">
        <v>41.524999999999999</v>
      </c>
      <c r="F899" s="12">
        <v>0.12593233000000001</v>
      </c>
      <c r="G899" s="12">
        <v>-2.989279384</v>
      </c>
      <c r="H899" s="3">
        <v>4.2899999999999999E-5</v>
      </c>
      <c r="I899" s="2">
        <v>1.117879E-3</v>
      </c>
      <c r="J899" s="2" t="s">
        <v>15</v>
      </c>
      <c r="K899" s="2" t="s">
        <v>13</v>
      </c>
      <c r="L899" s="2" t="s">
        <v>4636</v>
      </c>
      <c r="M899" s="2" t="s">
        <v>74</v>
      </c>
      <c r="N899" s="2" t="s">
        <v>4637</v>
      </c>
      <c r="O899" s="2" t="s">
        <v>4638</v>
      </c>
      <c r="P899" s="2" t="s">
        <v>468</v>
      </c>
      <c r="Q899" s="2" t="s">
        <v>4639</v>
      </c>
      <c r="R899" s="2" t="s">
        <v>4640</v>
      </c>
      <c r="S899" s="2" t="s">
        <v>218</v>
      </c>
      <c r="T899" s="2" t="s">
        <v>4641</v>
      </c>
      <c r="U899" s="2"/>
    </row>
    <row r="900" spans="1:21" x14ac:dyDescent="0.3">
      <c r="A900" s="1">
        <v>507353</v>
      </c>
      <c r="B900" s="2" t="s">
        <v>12</v>
      </c>
      <c r="C900" s="6">
        <v>800</v>
      </c>
      <c r="D900" s="12">
        <v>27.35</v>
      </c>
      <c r="E900" s="12">
        <v>3.2949999999999999</v>
      </c>
      <c r="F900" s="12">
        <v>8.1053918000000003E-2</v>
      </c>
      <c r="G900" s="12">
        <v>-3.6249742720000002</v>
      </c>
      <c r="H900" s="3">
        <v>4.2799999999999997E-5</v>
      </c>
      <c r="I900" s="2">
        <v>1.117056E-3</v>
      </c>
      <c r="J900" s="2" t="s">
        <v>15</v>
      </c>
      <c r="K900" s="2" t="s">
        <v>13</v>
      </c>
      <c r="L900" s="2" t="s">
        <v>1434</v>
      </c>
      <c r="M900" s="2"/>
      <c r="N900" s="2"/>
      <c r="O900" s="2"/>
      <c r="P900" s="2"/>
      <c r="Q900" s="2"/>
      <c r="R900" s="2"/>
      <c r="S900" s="2"/>
      <c r="T900" s="2"/>
      <c r="U900" s="2"/>
    </row>
    <row r="901" spans="1:21" x14ac:dyDescent="0.3">
      <c r="A901" s="1">
        <v>118835</v>
      </c>
      <c r="B901" s="2" t="s">
        <v>12</v>
      </c>
      <c r="C901" s="6">
        <v>1043</v>
      </c>
      <c r="D901" s="12">
        <v>5.12</v>
      </c>
      <c r="E901" s="12">
        <v>0.19500000000000001</v>
      </c>
      <c r="F901" s="12">
        <v>2.6082201999999999E-2</v>
      </c>
      <c r="G901" s="12">
        <v>-5.2607905209999997</v>
      </c>
      <c r="H901" s="3">
        <v>4.21E-5</v>
      </c>
      <c r="I901" s="2">
        <v>1.1027509999999999E-3</v>
      </c>
      <c r="J901" s="2" t="s">
        <v>15</v>
      </c>
      <c r="K901" s="2" t="s">
        <v>13</v>
      </c>
      <c r="L901" s="2" t="s">
        <v>5273</v>
      </c>
      <c r="M901" s="2"/>
      <c r="N901" s="2"/>
      <c r="O901" s="2"/>
      <c r="P901" s="2"/>
      <c r="Q901" s="2" t="s">
        <v>5274</v>
      </c>
      <c r="R901" s="2" t="s">
        <v>5275</v>
      </c>
      <c r="S901" s="2"/>
      <c r="T901" s="2"/>
      <c r="U901" s="2"/>
    </row>
    <row r="902" spans="1:21" x14ac:dyDescent="0.3">
      <c r="A902" s="1">
        <v>2330</v>
      </c>
      <c r="B902" s="2" t="s">
        <v>12</v>
      </c>
      <c r="C902" s="6">
        <v>1602</v>
      </c>
      <c r="D902" s="12">
        <v>4.6449999999999996</v>
      </c>
      <c r="E902" s="12">
        <v>0.38500000000000001</v>
      </c>
      <c r="F902" s="12">
        <v>5.3290993000000002E-2</v>
      </c>
      <c r="G902" s="12">
        <v>-4.229964464</v>
      </c>
      <c r="H902" s="3">
        <v>3.8399999999999998E-5</v>
      </c>
      <c r="I902" s="2">
        <v>1.0176320000000001E-3</v>
      </c>
      <c r="J902" s="2" t="s">
        <v>15</v>
      </c>
      <c r="K902" s="2" t="s">
        <v>13</v>
      </c>
      <c r="L902" s="2" t="s">
        <v>3105</v>
      </c>
      <c r="M902" s="2" t="s">
        <v>3106</v>
      </c>
      <c r="N902" s="2"/>
      <c r="O902" s="2"/>
      <c r="P902" s="2"/>
      <c r="Q902" s="2" t="s">
        <v>164</v>
      </c>
      <c r="R902" s="2" t="s">
        <v>3107</v>
      </c>
      <c r="S902" s="2" t="s">
        <v>165</v>
      </c>
      <c r="T902" s="2" t="s">
        <v>3108</v>
      </c>
      <c r="U902" s="2"/>
    </row>
    <row r="903" spans="1:21" x14ac:dyDescent="0.3">
      <c r="A903" s="1">
        <v>484635</v>
      </c>
      <c r="B903" s="2" t="s">
        <v>12</v>
      </c>
      <c r="C903" s="6">
        <v>1290</v>
      </c>
      <c r="D903" s="12">
        <v>2.36</v>
      </c>
      <c r="E903" s="12">
        <v>0</v>
      </c>
      <c r="F903" s="12">
        <v>3.7594109999999998E-3</v>
      </c>
      <c r="G903" s="12">
        <v>-8.0552777389999992</v>
      </c>
      <c r="H903" s="3">
        <v>3.79E-5</v>
      </c>
      <c r="I903" s="2">
        <v>1.009987E-3</v>
      </c>
      <c r="J903" s="2" t="s">
        <v>15</v>
      </c>
      <c r="K903" s="2" t="s">
        <v>13</v>
      </c>
      <c r="L903" s="2" t="s">
        <v>2202</v>
      </c>
      <c r="M903" s="2"/>
      <c r="N903" s="2"/>
      <c r="O903" s="2"/>
      <c r="P903" s="2"/>
      <c r="Q903" s="2"/>
      <c r="R903" s="2"/>
      <c r="S903" s="2"/>
      <c r="T903" s="2"/>
      <c r="U903" s="2"/>
    </row>
    <row r="904" spans="1:21" x14ac:dyDescent="0.3">
      <c r="A904" s="1">
        <v>8638</v>
      </c>
      <c r="B904" s="2" t="s">
        <v>12</v>
      </c>
      <c r="C904" s="6">
        <v>4344</v>
      </c>
      <c r="D904" s="12">
        <v>3.4449999999999998</v>
      </c>
      <c r="E904" s="12">
        <v>0.28000000000000003</v>
      </c>
      <c r="F904" s="12">
        <v>5.3436563999999999E-2</v>
      </c>
      <c r="G904" s="12">
        <v>-4.2260289350000004</v>
      </c>
      <c r="H904" s="3">
        <v>3.68E-5</v>
      </c>
      <c r="I904" s="2">
        <v>9.8429899999999989E-4</v>
      </c>
      <c r="J904" s="2" t="s">
        <v>15</v>
      </c>
      <c r="K904" s="2" t="s">
        <v>13</v>
      </c>
      <c r="L904" s="2" t="s">
        <v>5255</v>
      </c>
      <c r="M904" s="2"/>
      <c r="N904" s="2"/>
      <c r="O904" s="2"/>
      <c r="P904" s="2"/>
      <c r="Q904" s="2" t="s">
        <v>5256</v>
      </c>
      <c r="R904" s="2" t="s">
        <v>5257</v>
      </c>
      <c r="S904" s="2" t="s">
        <v>150</v>
      </c>
      <c r="T904" s="2" t="s">
        <v>289</v>
      </c>
      <c r="U904" s="2"/>
    </row>
    <row r="905" spans="1:21" x14ac:dyDescent="0.3">
      <c r="A905" s="1">
        <v>506230</v>
      </c>
      <c r="B905" s="2" t="s">
        <v>12</v>
      </c>
      <c r="C905" s="6">
        <v>1800</v>
      </c>
      <c r="D905" s="12">
        <v>14.83</v>
      </c>
      <c r="E905" s="12">
        <v>2.2949999999999999</v>
      </c>
      <c r="F905" s="12">
        <v>0.101800316</v>
      </c>
      <c r="G905" s="12">
        <v>-3.2961860509999998</v>
      </c>
      <c r="H905" s="3">
        <v>3.65E-5</v>
      </c>
      <c r="I905" s="2">
        <v>9.7901499999999996E-4</v>
      </c>
      <c r="J905" s="2" t="s">
        <v>15</v>
      </c>
      <c r="K905" s="2" t="s">
        <v>13</v>
      </c>
      <c r="L905" s="2" t="s">
        <v>5654</v>
      </c>
      <c r="M905" s="2" t="s">
        <v>5655</v>
      </c>
      <c r="N905" s="2"/>
      <c r="O905" s="2"/>
      <c r="P905" s="2"/>
      <c r="Q905" s="2" t="s">
        <v>5656</v>
      </c>
      <c r="R905" s="2" t="s">
        <v>5657</v>
      </c>
      <c r="S905" s="2" t="s">
        <v>5658</v>
      </c>
      <c r="T905" s="2"/>
      <c r="U905" s="2"/>
    </row>
    <row r="906" spans="1:21" x14ac:dyDescent="0.3">
      <c r="A906" s="1">
        <v>276757</v>
      </c>
      <c r="B906" s="2" t="s">
        <v>12</v>
      </c>
      <c r="C906" s="6">
        <v>1096</v>
      </c>
      <c r="D906" s="12">
        <v>4.5449999999999999</v>
      </c>
      <c r="E906" s="12">
        <v>0.18</v>
      </c>
      <c r="F906" s="12">
        <v>2.6799773999999998E-2</v>
      </c>
      <c r="G906" s="12">
        <v>-5.2216353719999997</v>
      </c>
      <c r="H906" s="3">
        <v>3.6399999999999997E-5</v>
      </c>
      <c r="I906" s="2">
        <v>9.7901499999999996E-4</v>
      </c>
      <c r="J906" s="2" t="s">
        <v>15</v>
      </c>
      <c r="K906" s="2" t="s">
        <v>13</v>
      </c>
      <c r="L906" s="2" t="s">
        <v>3640</v>
      </c>
      <c r="M906" s="2" t="s">
        <v>370</v>
      </c>
      <c r="N906" s="2"/>
      <c r="O906" s="2"/>
      <c r="P906" s="2"/>
      <c r="Q906" s="2" t="s">
        <v>3641</v>
      </c>
      <c r="R906" s="2" t="s">
        <v>3642</v>
      </c>
      <c r="S906" s="2" t="s">
        <v>3643</v>
      </c>
      <c r="T906" s="2"/>
      <c r="U906" s="2"/>
    </row>
    <row r="907" spans="1:21" x14ac:dyDescent="0.3">
      <c r="A907" s="1">
        <v>215514</v>
      </c>
      <c r="B907" s="2" t="s">
        <v>12</v>
      </c>
      <c r="C907" s="6">
        <v>1207</v>
      </c>
      <c r="D907" s="12">
        <v>44.814999999999998</v>
      </c>
      <c r="E907" s="12">
        <v>3.79</v>
      </c>
      <c r="F907" s="12">
        <v>5.6175693999999998E-2</v>
      </c>
      <c r="G907" s="12">
        <v>-4.1539101409999999</v>
      </c>
      <c r="H907" s="3">
        <v>3.5500000000000002E-5</v>
      </c>
      <c r="I907" s="2">
        <v>9.5938299999999996E-4</v>
      </c>
      <c r="J907" s="2" t="s">
        <v>15</v>
      </c>
      <c r="K907" s="2" t="s">
        <v>13</v>
      </c>
      <c r="L907" s="2" t="s">
        <v>1195</v>
      </c>
      <c r="M907" s="2" t="s">
        <v>133</v>
      </c>
      <c r="N907" s="2" t="s">
        <v>1196</v>
      </c>
      <c r="O907" s="2" t="s">
        <v>1197</v>
      </c>
      <c r="P907" s="2" t="s">
        <v>1198</v>
      </c>
      <c r="Q907" s="2" t="s">
        <v>442</v>
      </c>
      <c r="R907" s="2" t="s">
        <v>1199</v>
      </c>
      <c r="S907" s="2" t="s">
        <v>160</v>
      </c>
      <c r="T907" s="2" t="s">
        <v>1200</v>
      </c>
      <c r="U907" s="2"/>
    </row>
    <row r="908" spans="1:21" x14ac:dyDescent="0.3">
      <c r="A908" s="1">
        <v>93041</v>
      </c>
      <c r="B908" s="2" t="s">
        <v>12</v>
      </c>
      <c r="C908" s="6">
        <v>492</v>
      </c>
      <c r="D908" s="12">
        <v>76.77</v>
      </c>
      <c r="E908" s="12">
        <v>14.005000000000001</v>
      </c>
      <c r="F908" s="12">
        <v>0.10460984199999999</v>
      </c>
      <c r="G908" s="12">
        <v>-3.2569094999999999</v>
      </c>
      <c r="H908" s="3">
        <v>3.54E-5</v>
      </c>
      <c r="I908" s="2">
        <v>9.5776900000000002E-4</v>
      </c>
      <c r="J908" s="2" t="s">
        <v>15</v>
      </c>
      <c r="K908" s="2" t="s">
        <v>13</v>
      </c>
      <c r="L908" s="2" t="s">
        <v>3031</v>
      </c>
      <c r="M908" s="2" t="s">
        <v>973</v>
      </c>
      <c r="N908" s="2" t="s">
        <v>974</v>
      </c>
      <c r="O908" s="2" t="s">
        <v>975</v>
      </c>
      <c r="P908" s="2" t="s">
        <v>649</v>
      </c>
      <c r="Q908" s="2" t="s">
        <v>976</v>
      </c>
      <c r="R908" s="2" t="s">
        <v>977</v>
      </c>
      <c r="S908" s="2" t="s">
        <v>978</v>
      </c>
      <c r="T908" s="2" t="s">
        <v>2070</v>
      </c>
      <c r="U908" s="2"/>
    </row>
    <row r="909" spans="1:21" x14ac:dyDescent="0.3">
      <c r="A909" s="1">
        <v>86132</v>
      </c>
      <c r="B909" s="2" t="s">
        <v>12</v>
      </c>
      <c r="C909" s="6">
        <v>1128</v>
      </c>
      <c r="D909" s="12">
        <v>396.28</v>
      </c>
      <c r="E909" s="12">
        <v>72.22</v>
      </c>
      <c r="F909" s="12">
        <v>0.12527651400000001</v>
      </c>
      <c r="G909" s="12">
        <v>-2.9968121230000002</v>
      </c>
      <c r="H909" s="3">
        <v>3.4900000000000001E-5</v>
      </c>
      <c r="I909" s="2">
        <v>9.48141E-4</v>
      </c>
      <c r="J909" s="2" t="s">
        <v>15</v>
      </c>
      <c r="K909" s="2" t="s">
        <v>13</v>
      </c>
      <c r="L909" s="2" t="s">
        <v>5070</v>
      </c>
      <c r="M909" s="2" t="s">
        <v>5071</v>
      </c>
      <c r="N909" s="2" t="s">
        <v>1623</v>
      </c>
      <c r="O909" s="2" t="s">
        <v>1624</v>
      </c>
      <c r="P909" s="2"/>
      <c r="Q909" s="2" t="s">
        <v>1733</v>
      </c>
      <c r="R909" s="2" t="s">
        <v>1734</v>
      </c>
      <c r="S909" s="2" t="s">
        <v>218</v>
      </c>
      <c r="T909" s="2" t="s">
        <v>1735</v>
      </c>
      <c r="U909" s="2"/>
    </row>
    <row r="910" spans="1:21" x14ac:dyDescent="0.3">
      <c r="A910" s="1">
        <v>508810</v>
      </c>
      <c r="B910" s="2" t="s">
        <v>12</v>
      </c>
      <c r="C910" s="6">
        <v>1264</v>
      </c>
      <c r="D910" s="12">
        <v>65.745000000000005</v>
      </c>
      <c r="E910" s="12">
        <v>9.2349999999999994</v>
      </c>
      <c r="F910" s="12">
        <v>9.8990715000000007E-2</v>
      </c>
      <c r="G910" s="12">
        <v>-3.3365629779999999</v>
      </c>
      <c r="H910" s="3">
        <v>3.4100000000000002E-5</v>
      </c>
      <c r="I910" s="2">
        <v>9.3663700000000004E-4</v>
      </c>
      <c r="J910" s="2" t="s">
        <v>15</v>
      </c>
      <c r="K910" s="2" t="s">
        <v>13</v>
      </c>
      <c r="L910" s="2" t="s">
        <v>4118</v>
      </c>
      <c r="M910" s="2" t="s">
        <v>4119</v>
      </c>
      <c r="N910" s="2" t="s">
        <v>1412</v>
      </c>
      <c r="O910" s="2" t="s">
        <v>1413</v>
      </c>
      <c r="P910" s="2" t="s">
        <v>145</v>
      </c>
      <c r="Q910" s="2" t="s">
        <v>4120</v>
      </c>
      <c r="R910" s="2" t="s">
        <v>4121</v>
      </c>
      <c r="S910" s="2" t="s">
        <v>4122</v>
      </c>
      <c r="T910" s="2" t="s">
        <v>4123</v>
      </c>
      <c r="U910" s="2"/>
    </row>
    <row r="911" spans="1:21" x14ac:dyDescent="0.3">
      <c r="A911" s="1">
        <v>76304</v>
      </c>
      <c r="B911" s="2" t="s">
        <v>12</v>
      </c>
      <c r="C911" s="6">
        <v>1077</v>
      </c>
      <c r="D911" s="12">
        <v>5.09</v>
      </c>
      <c r="E911" s="12">
        <v>0.14000000000000001</v>
      </c>
      <c r="F911" s="12">
        <v>1.8306445000000001E-2</v>
      </c>
      <c r="G911" s="12">
        <v>-5.7715045079999996</v>
      </c>
      <c r="H911" s="3">
        <v>3.4400000000000003E-5</v>
      </c>
      <c r="I911" s="2">
        <v>9.3663700000000004E-4</v>
      </c>
      <c r="J911" s="2" t="s">
        <v>15</v>
      </c>
      <c r="K911" s="2" t="s">
        <v>13</v>
      </c>
      <c r="L911" s="2" t="s">
        <v>4537</v>
      </c>
      <c r="M911" s="2"/>
      <c r="N911" s="2"/>
      <c r="O911" s="2"/>
      <c r="P911" s="2"/>
      <c r="Q911" s="2" t="s">
        <v>4538</v>
      </c>
      <c r="R911" s="2" t="s">
        <v>4539</v>
      </c>
      <c r="S911" s="2" t="s">
        <v>239</v>
      </c>
      <c r="T911" s="2"/>
      <c r="U911" s="2"/>
    </row>
    <row r="912" spans="1:21" x14ac:dyDescent="0.3">
      <c r="A912" s="1">
        <v>492643</v>
      </c>
      <c r="B912" s="2" t="s">
        <v>12</v>
      </c>
      <c r="C912" s="6">
        <v>1896</v>
      </c>
      <c r="D912" s="12">
        <v>1.5049999999999999</v>
      </c>
      <c r="E912" s="12">
        <v>0</v>
      </c>
      <c r="F912" s="12">
        <v>3.6855099999999999E-3</v>
      </c>
      <c r="G912" s="12">
        <v>-8.0839200299999998</v>
      </c>
      <c r="H912" s="3">
        <v>3.4400000000000003E-5</v>
      </c>
      <c r="I912" s="2">
        <v>9.3663700000000004E-4</v>
      </c>
      <c r="J912" s="2" t="s">
        <v>15</v>
      </c>
      <c r="K912" s="2" t="s">
        <v>13</v>
      </c>
      <c r="L912" s="2" t="s">
        <v>914</v>
      </c>
      <c r="M912" s="2"/>
      <c r="N912" s="2"/>
      <c r="O912" s="2"/>
      <c r="P912" s="2"/>
      <c r="Q912" s="2" t="s">
        <v>915</v>
      </c>
      <c r="R912" s="2" t="s">
        <v>916</v>
      </c>
      <c r="S912" s="2" t="s">
        <v>917</v>
      </c>
      <c r="T912" s="2" t="s">
        <v>918</v>
      </c>
      <c r="U912" s="2"/>
    </row>
    <row r="913" spans="1:21" x14ac:dyDescent="0.3">
      <c r="A913" s="1">
        <v>507760</v>
      </c>
      <c r="B913" s="2" t="s">
        <v>12</v>
      </c>
      <c r="C913" s="6">
        <v>242</v>
      </c>
      <c r="D913" s="12">
        <v>130.22999999999999</v>
      </c>
      <c r="E913" s="12">
        <v>0</v>
      </c>
      <c r="F913" s="12">
        <v>3.6855099999999999E-3</v>
      </c>
      <c r="G913" s="12">
        <v>-8.0839200299999998</v>
      </c>
      <c r="H913" s="3">
        <v>3.4400000000000003E-5</v>
      </c>
      <c r="I913" s="2">
        <v>9.3663700000000004E-4</v>
      </c>
      <c r="J913" s="2" t="s">
        <v>15</v>
      </c>
      <c r="K913" s="2" t="s">
        <v>13</v>
      </c>
      <c r="L913" s="2" t="s">
        <v>4485</v>
      </c>
      <c r="M913" s="2"/>
      <c r="N913" s="2"/>
      <c r="O913" s="2"/>
      <c r="P913" s="2"/>
      <c r="Q913" s="2"/>
      <c r="R913" s="2"/>
      <c r="S913" s="2"/>
      <c r="T913" s="2"/>
      <c r="U913" s="2"/>
    </row>
    <row r="914" spans="1:21" x14ac:dyDescent="0.3">
      <c r="A914" s="1">
        <v>88792</v>
      </c>
      <c r="B914" s="2" t="s">
        <v>12</v>
      </c>
      <c r="C914" s="6">
        <v>918</v>
      </c>
      <c r="D914" s="12">
        <v>6.2</v>
      </c>
      <c r="E914" s="12">
        <v>0.16500000000000001</v>
      </c>
      <c r="F914" s="12">
        <v>1.7162670000000001E-2</v>
      </c>
      <c r="G914" s="12">
        <v>-5.8645821409999996</v>
      </c>
      <c r="H914" s="3">
        <v>3.3099999999999998E-5</v>
      </c>
      <c r="I914" s="2">
        <v>9.1558000000000004E-4</v>
      </c>
      <c r="J914" s="2" t="s">
        <v>15</v>
      </c>
      <c r="K914" s="2" t="s">
        <v>13</v>
      </c>
      <c r="L914" s="2" t="s">
        <v>5914</v>
      </c>
      <c r="M914" s="2" t="s">
        <v>4165</v>
      </c>
      <c r="N914" s="2"/>
      <c r="O914" s="2"/>
      <c r="P914" s="2"/>
      <c r="Q914" s="2" t="s">
        <v>4166</v>
      </c>
      <c r="R914" s="2" t="s">
        <v>5915</v>
      </c>
      <c r="S914" s="2" t="s">
        <v>4167</v>
      </c>
      <c r="T914" s="2" t="s">
        <v>5916</v>
      </c>
      <c r="U914" s="2"/>
    </row>
    <row r="915" spans="1:21" x14ac:dyDescent="0.3">
      <c r="A915" s="1">
        <v>533812</v>
      </c>
      <c r="B915" s="2" t="s">
        <v>12</v>
      </c>
      <c r="C915" s="6">
        <v>915</v>
      </c>
      <c r="D915" s="12">
        <v>4.62</v>
      </c>
      <c r="E915" s="12">
        <v>0</v>
      </c>
      <c r="F915" s="12">
        <v>2.9922709999999999E-3</v>
      </c>
      <c r="G915" s="12">
        <v>-8.3845433899999993</v>
      </c>
      <c r="H915" s="3">
        <v>3.26E-5</v>
      </c>
      <c r="I915" s="2">
        <v>9.0688499999999996E-4</v>
      </c>
      <c r="J915" s="2" t="s">
        <v>15</v>
      </c>
      <c r="K915" s="2" t="s">
        <v>13</v>
      </c>
      <c r="L915" s="2" t="s">
        <v>1546</v>
      </c>
      <c r="M915" s="2"/>
      <c r="N915" s="2"/>
      <c r="O915" s="2"/>
      <c r="P915" s="2"/>
      <c r="Q915" s="2" t="s">
        <v>230</v>
      </c>
      <c r="R915" s="2" t="s">
        <v>231</v>
      </c>
      <c r="S915" s="2"/>
      <c r="T915" s="2"/>
      <c r="U915" s="2"/>
    </row>
    <row r="916" spans="1:21" x14ac:dyDescent="0.3">
      <c r="A916" s="1">
        <v>86884</v>
      </c>
      <c r="B916" s="2" t="s">
        <v>12</v>
      </c>
      <c r="C916" s="6">
        <v>1788</v>
      </c>
      <c r="D916" s="12">
        <v>52.765000000000001</v>
      </c>
      <c r="E916" s="12">
        <v>9.77</v>
      </c>
      <c r="F916" s="12">
        <v>0.10284763</v>
      </c>
      <c r="G916" s="12">
        <v>-3.2814195399999999</v>
      </c>
      <c r="H916" s="3">
        <v>3.2400000000000001E-5</v>
      </c>
      <c r="I916" s="2">
        <v>9.0332499999999996E-4</v>
      </c>
      <c r="J916" s="2" t="s">
        <v>15</v>
      </c>
      <c r="K916" s="2" t="s">
        <v>13</v>
      </c>
      <c r="L916" s="2" t="s">
        <v>2812</v>
      </c>
      <c r="M916" s="2"/>
      <c r="N916" s="2"/>
      <c r="O916" s="2"/>
      <c r="P916" s="2"/>
      <c r="Q916" s="2" t="s">
        <v>2813</v>
      </c>
      <c r="R916" s="2" t="s">
        <v>2814</v>
      </c>
      <c r="S916" s="2"/>
      <c r="T916" s="2"/>
      <c r="U916" s="2"/>
    </row>
    <row r="917" spans="1:21" x14ac:dyDescent="0.3">
      <c r="A917" s="1">
        <v>83267</v>
      </c>
      <c r="B917" s="2" t="s">
        <v>12</v>
      </c>
      <c r="C917" s="6">
        <v>837</v>
      </c>
      <c r="D917" s="12">
        <v>4.76</v>
      </c>
      <c r="E917" s="12">
        <v>0</v>
      </c>
      <c r="F917" s="12">
        <v>3.33001E-3</v>
      </c>
      <c r="G917" s="12">
        <v>-8.2302579589999993</v>
      </c>
      <c r="H917" s="3">
        <v>3.1000000000000001E-5</v>
      </c>
      <c r="I917" s="2">
        <v>8.7198799999999997E-4</v>
      </c>
      <c r="J917" s="2" t="s">
        <v>15</v>
      </c>
      <c r="K917" s="2" t="s">
        <v>13</v>
      </c>
      <c r="L917" s="2" t="s">
        <v>5128</v>
      </c>
      <c r="M917" s="2" t="s">
        <v>25</v>
      </c>
      <c r="N917" s="2"/>
      <c r="O917" s="2"/>
      <c r="P917" s="2"/>
      <c r="Q917" s="2" t="s">
        <v>5129</v>
      </c>
      <c r="R917" s="2" t="s">
        <v>5130</v>
      </c>
      <c r="S917" s="2"/>
      <c r="T917" s="2"/>
      <c r="U917" s="2"/>
    </row>
    <row r="918" spans="1:21" x14ac:dyDescent="0.3">
      <c r="A918" s="1">
        <v>512586</v>
      </c>
      <c r="B918" s="2" t="s">
        <v>12</v>
      </c>
      <c r="C918" s="6">
        <v>871</v>
      </c>
      <c r="D918" s="12">
        <v>33.454999999999998</v>
      </c>
      <c r="E918" s="12">
        <v>4.78</v>
      </c>
      <c r="F918" s="12">
        <v>9.3609216999999995E-2</v>
      </c>
      <c r="G918" s="12">
        <v>-3.4172056020000001</v>
      </c>
      <c r="H918" s="3">
        <v>3.04E-5</v>
      </c>
      <c r="I918" s="2">
        <v>8.5798199999999997E-4</v>
      </c>
      <c r="J918" s="2" t="s">
        <v>15</v>
      </c>
      <c r="K918" s="2" t="s">
        <v>13</v>
      </c>
      <c r="L918" s="2" t="s">
        <v>2475</v>
      </c>
      <c r="M918" s="2"/>
      <c r="N918" s="2"/>
      <c r="O918" s="2"/>
      <c r="P918" s="2"/>
      <c r="Q918" s="2"/>
      <c r="R918" s="2"/>
      <c r="S918" s="2"/>
      <c r="T918" s="2"/>
      <c r="U918" s="2"/>
    </row>
    <row r="919" spans="1:21" x14ac:dyDescent="0.3">
      <c r="A919" s="1">
        <v>81392</v>
      </c>
      <c r="B919" s="2" t="s">
        <v>3570</v>
      </c>
      <c r="C919" s="6">
        <v>1896</v>
      </c>
      <c r="D919" s="12">
        <v>677.86</v>
      </c>
      <c r="E919" s="12">
        <v>88.66</v>
      </c>
      <c r="F919" s="12">
        <v>9.1667208E-2</v>
      </c>
      <c r="G919" s="12">
        <v>-3.4474504549999998</v>
      </c>
      <c r="H919" s="3">
        <v>3.01E-5</v>
      </c>
      <c r="I919" s="2">
        <v>8.53033E-4</v>
      </c>
      <c r="J919" s="2" t="s">
        <v>15</v>
      </c>
      <c r="K919" s="2" t="s">
        <v>13</v>
      </c>
      <c r="L919" s="2" t="s">
        <v>3571</v>
      </c>
      <c r="M919" s="2" t="s">
        <v>3572</v>
      </c>
      <c r="N919" s="2" t="s">
        <v>1311</v>
      </c>
      <c r="O919" s="2" t="s">
        <v>1312</v>
      </c>
      <c r="P919" s="2" t="s">
        <v>295</v>
      </c>
      <c r="Q919" s="2" t="s">
        <v>3573</v>
      </c>
      <c r="R919" s="2" t="s">
        <v>3574</v>
      </c>
      <c r="S919" s="2" t="s">
        <v>3575</v>
      </c>
      <c r="T919" s="2" t="s">
        <v>3576</v>
      </c>
      <c r="U919" s="2"/>
    </row>
    <row r="920" spans="1:21" x14ac:dyDescent="0.3">
      <c r="A920" s="1">
        <v>5150</v>
      </c>
      <c r="B920" s="2" t="s">
        <v>12</v>
      </c>
      <c r="C920" s="6">
        <v>876</v>
      </c>
      <c r="D920" s="12">
        <v>4.8449999999999998</v>
      </c>
      <c r="E920" s="12">
        <v>0</v>
      </c>
      <c r="F920" s="12">
        <v>3.0452130000000002E-3</v>
      </c>
      <c r="G920" s="12">
        <v>-8.3592410810000004</v>
      </c>
      <c r="H920" s="3">
        <v>2.9899999999999998E-5</v>
      </c>
      <c r="I920" s="2">
        <v>8.5225999999999998E-4</v>
      </c>
      <c r="J920" s="2" t="s">
        <v>15</v>
      </c>
      <c r="K920" s="2" t="s">
        <v>13</v>
      </c>
      <c r="L920" s="2" t="s">
        <v>5264</v>
      </c>
      <c r="M920" s="2" t="s">
        <v>5265</v>
      </c>
      <c r="N920" s="2" t="s">
        <v>4314</v>
      </c>
      <c r="O920" s="2" t="s">
        <v>4315</v>
      </c>
      <c r="P920" s="2" t="s">
        <v>4316</v>
      </c>
      <c r="Q920" s="2" t="s">
        <v>4987</v>
      </c>
      <c r="R920" s="2" t="s">
        <v>4988</v>
      </c>
      <c r="S920" s="2" t="s">
        <v>1499</v>
      </c>
      <c r="T920" s="2" t="s">
        <v>4319</v>
      </c>
      <c r="U920" s="2"/>
    </row>
    <row r="921" spans="1:21" x14ac:dyDescent="0.3">
      <c r="A921" s="1">
        <v>94499</v>
      </c>
      <c r="B921" s="2" t="s">
        <v>12</v>
      </c>
      <c r="C921" s="6">
        <v>1581</v>
      </c>
      <c r="D921" s="12">
        <v>8.0399999999999991</v>
      </c>
      <c r="E921" s="12">
        <v>0.51</v>
      </c>
      <c r="F921" s="12">
        <v>4.2560397999999999E-2</v>
      </c>
      <c r="G921" s="12">
        <v>-4.5543445619999998</v>
      </c>
      <c r="H921" s="3">
        <v>2.9600000000000001E-5</v>
      </c>
      <c r="I921" s="2">
        <v>8.4864000000000001E-4</v>
      </c>
      <c r="J921" s="2" t="s">
        <v>15</v>
      </c>
      <c r="K921" s="2" t="s">
        <v>13</v>
      </c>
      <c r="L921" s="2" t="s">
        <v>5744</v>
      </c>
      <c r="M921" s="2" t="s">
        <v>593</v>
      </c>
      <c r="N921" s="2"/>
      <c r="O921" s="2"/>
      <c r="P921" s="2"/>
      <c r="Q921" s="2" t="s">
        <v>3922</v>
      </c>
      <c r="R921" s="2" t="s">
        <v>5745</v>
      </c>
      <c r="S921" s="2" t="s">
        <v>165</v>
      </c>
      <c r="T921" s="2" t="s">
        <v>5746</v>
      </c>
      <c r="U921" s="2"/>
    </row>
    <row r="922" spans="1:21" x14ac:dyDescent="0.3">
      <c r="A922" s="1">
        <v>100273</v>
      </c>
      <c r="B922" s="2" t="s">
        <v>12</v>
      </c>
      <c r="C922" s="6">
        <v>1161</v>
      </c>
      <c r="D922" s="12">
        <v>9.2550000000000008</v>
      </c>
      <c r="E922" s="12">
        <v>0.84499999999999997</v>
      </c>
      <c r="F922" s="12">
        <v>6.0157242E-2</v>
      </c>
      <c r="G922" s="12">
        <v>-4.0551177599999999</v>
      </c>
      <c r="H922" s="3">
        <v>2.7100000000000001E-5</v>
      </c>
      <c r="I922" s="2">
        <v>7.8433799999999998E-4</v>
      </c>
      <c r="J922" s="2" t="s">
        <v>15</v>
      </c>
      <c r="K922" s="2" t="s">
        <v>13</v>
      </c>
      <c r="L922" s="2" t="s">
        <v>3260</v>
      </c>
      <c r="M922" s="2" t="s">
        <v>142</v>
      </c>
      <c r="N922" s="2"/>
      <c r="O922" s="2"/>
      <c r="P922" s="2"/>
      <c r="Q922" s="2" t="s">
        <v>3261</v>
      </c>
      <c r="R922" s="2" t="s">
        <v>3262</v>
      </c>
      <c r="S922" s="2" t="s">
        <v>2362</v>
      </c>
      <c r="T922" s="2" t="s">
        <v>3263</v>
      </c>
      <c r="U922" s="2"/>
    </row>
    <row r="923" spans="1:21" x14ac:dyDescent="0.3">
      <c r="A923" s="1">
        <v>233868</v>
      </c>
      <c r="B923" s="2" t="s">
        <v>12</v>
      </c>
      <c r="C923" s="6">
        <v>1089</v>
      </c>
      <c r="D923" s="12">
        <v>219.95500000000001</v>
      </c>
      <c r="E923" s="12">
        <v>25.895</v>
      </c>
      <c r="F923" s="12">
        <v>7.7368132000000006E-2</v>
      </c>
      <c r="G923" s="12">
        <v>-3.6921167490000002</v>
      </c>
      <c r="H923" s="3">
        <v>2.69E-5</v>
      </c>
      <c r="I923" s="2">
        <v>7.8063099999999995E-4</v>
      </c>
      <c r="J923" s="2" t="s">
        <v>15</v>
      </c>
      <c r="K923" s="2" t="s">
        <v>13</v>
      </c>
      <c r="L923" s="2" t="s">
        <v>4511</v>
      </c>
      <c r="M923" s="2"/>
      <c r="N923" s="2"/>
      <c r="O923" s="2"/>
      <c r="P923" s="2"/>
      <c r="Q923" s="2" t="s">
        <v>4512</v>
      </c>
      <c r="R923" s="2" t="s">
        <v>4513</v>
      </c>
      <c r="S923" s="2" t="s">
        <v>4514</v>
      </c>
      <c r="T923" s="2"/>
      <c r="U923" s="2"/>
    </row>
    <row r="924" spans="1:21" x14ac:dyDescent="0.3">
      <c r="A924" s="1">
        <v>345664</v>
      </c>
      <c r="B924" s="2" t="s">
        <v>12</v>
      </c>
      <c r="C924" s="6">
        <v>357</v>
      </c>
      <c r="D924" s="12">
        <v>28.225000000000001</v>
      </c>
      <c r="E924" s="12">
        <v>0</v>
      </c>
      <c r="F924" s="12">
        <v>3.760429E-3</v>
      </c>
      <c r="G924" s="12">
        <v>-8.0548871450000004</v>
      </c>
      <c r="H924" s="3">
        <v>2.65E-5</v>
      </c>
      <c r="I924" s="2">
        <v>7.7341599999999997E-4</v>
      </c>
      <c r="J924" s="2" t="s">
        <v>15</v>
      </c>
      <c r="K924" s="2" t="s">
        <v>13</v>
      </c>
      <c r="L924" s="2" t="s">
        <v>5614</v>
      </c>
      <c r="M924" s="2"/>
      <c r="N924" s="2"/>
      <c r="O924" s="2"/>
      <c r="P924" s="2"/>
      <c r="Q924" s="2"/>
      <c r="R924" s="2"/>
      <c r="S924" s="2"/>
      <c r="T924" s="2"/>
      <c r="U924" s="2"/>
    </row>
    <row r="925" spans="1:21" x14ac:dyDescent="0.3">
      <c r="A925" s="1">
        <v>490162</v>
      </c>
      <c r="B925" s="2" t="s">
        <v>12</v>
      </c>
      <c r="C925" s="6">
        <v>3543</v>
      </c>
      <c r="D925" s="12">
        <v>18.984999999999999</v>
      </c>
      <c r="E925" s="12">
        <v>1.895</v>
      </c>
      <c r="F925" s="12">
        <v>6.6112485999999998E-2</v>
      </c>
      <c r="G925" s="12">
        <v>-3.9189334320000002</v>
      </c>
      <c r="H925" s="3">
        <v>2.5199999999999999E-5</v>
      </c>
      <c r="I925" s="2">
        <v>7.3792400000000005E-4</v>
      </c>
      <c r="J925" s="2" t="s">
        <v>15</v>
      </c>
      <c r="K925" s="2" t="s">
        <v>13</v>
      </c>
      <c r="L925" s="2" t="s">
        <v>1220</v>
      </c>
      <c r="M925" s="2"/>
      <c r="N925" s="2"/>
      <c r="O925" s="2"/>
      <c r="P925" s="2"/>
      <c r="Q925" s="2" t="s">
        <v>1221</v>
      </c>
      <c r="R925" s="2" t="s">
        <v>1222</v>
      </c>
      <c r="S925" s="2" t="s">
        <v>680</v>
      </c>
      <c r="T925" s="2"/>
      <c r="U925" s="2"/>
    </row>
    <row r="926" spans="1:21" x14ac:dyDescent="0.3">
      <c r="A926" s="1">
        <v>97353</v>
      </c>
      <c r="B926" s="2" t="s">
        <v>12</v>
      </c>
      <c r="C926" s="6">
        <v>1959</v>
      </c>
      <c r="D926" s="12">
        <v>96.375</v>
      </c>
      <c r="E926" s="12">
        <v>15.005000000000001</v>
      </c>
      <c r="F926" s="12">
        <v>0.10607769</v>
      </c>
      <c r="G926" s="12">
        <v>-3.236806837</v>
      </c>
      <c r="H926" s="3">
        <v>2.5000000000000001E-5</v>
      </c>
      <c r="I926" s="2">
        <v>7.3382299999999998E-4</v>
      </c>
      <c r="J926" s="2" t="s">
        <v>15</v>
      </c>
      <c r="K926" s="2" t="s">
        <v>13</v>
      </c>
      <c r="L926" s="2" t="s">
        <v>1578</v>
      </c>
      <c r="M926" s="2"/>
      <c r="N926" s="2"/>
      <c r="O926" s="2"/>
      <c r="P926" s="2"/>
      <c r="Q926" s="2" t="s">
        <v>1579</v>
      </c>
      <c r="R926" s="2" t="s">
        <v>1580</v>
      </c>
      <c r="S926" s="2" t="s">
        <v>829</v>
      </c>
      <c r="T926" s="2"/>
      <c r="U926" s="2"/>
    </row>
    <row r="927" spans="1:21" x14ac:dyDescent="0.3">
      <c r="A927" s="1">
        <v>481512</v>
      </c>
      <c r="B927" s="2" t="s">
        <v>12</v>
      </c>
      <c r="C927" s="6">
        <v>2217</v>
      </c>
      <c r="D927" s="12">
        <v>62.65</v>
      </c>
      <c r="E927" s="12">
        <v>8.15</v>
      </c>
      <c r="F927" s="12">
        <v>8.9801395000000006E-2</v>
      </c>
      <c r="G927" s="12">
        <v>-3.4771183379999999</v>
      </c>
      <c r="H927" s="3">
        <v>2.48E-5</v>
      </c>
      <c r="I927" s="2">
        <v>7.3114000000000002E-4</v>
      </c>
      <c r="J927" s="2" t="s">
        <v>15</v>
      </c>
      <c r="K927" s="2" t="s">
        <v>13</v>
      </c>
      <c r="L927" s="2" t="s">
        <v>3280</v>
      </c>
      <c r="M927" s="2" t="s">
        <v>25</v>
      </c>
      <c r="N927" s="2" t="s">
        <v>3281</v>
      </c>
      <c r="O927" s="2" t="s">
        <v>3282</v>
      </c>
      <c r="P927" s="2" t="s">
        <v>394</v>
      </c>
      <c r="Q927" s="2" t="s">
        <v>3283</v>
      </c>
      <c r="R927" s="2" t="s">
        <v>3284</v>
      </c>
      <c r="S927" s="2" t="s">
        <v>3285</v>
      </c>
      <c r="T927" s="2" t="s">
        <v>3286</v>
      </c>
      <c r="U927" s="2"/>
    </row>
    <row r="928" spans="1:21" x14ac:dyDescent="0.3">
      <c r="A928" s="1">
        <v>273607</v>
      </c>
      <c r="B928" s="2" t="s">
        <v>12</v>
      </c>
      <c r="C928" s="6">
        <v>3562</v>
      </c>
      <c r="D928" s="12">
        <v>0.90500000000000003</v>
      </c>
      <c r="E928" s="12">
        <v>0</v>
      </c>
      <c r="F928" s="12">
        <v>3.0007200000000001E-3</v>
      </c>
      <c r="G928" s="12">
        <v>-8.3804754189999997</v>
      </c>
      <c r="H928" s="3">
        <v>2.4300000000000001E-5</v>
      </c>
      <c r="I928" s="2">
        <v>7.1902399999999997E-4</v>
      </c>
      <c r="J928" s="2" t="s">
        <v>15</v>
      </c>
      <c r="K928" s="2" t="s">
        <v>13</v>
      </c>
      <c r="L928" s="2" t="s">
        <v>2388</v>
      </c>
      <c r="M928" s="2"/>
      <c r="N928" s="2"/>
      <c r="O928" s="2"/>
      <c r="P928" s="2"/>
      <c r="Q928" s="2" t="s">
        <v>2389</v>
      </c>
      <c r="R928" s="2" t="s">
        <v>2390</v>
      </c>
      <c r="S928" s="2" t="s">
        <v>2391</v>
      </c>
      <c r="T928" s="2" t="s">
        <v>289</v>
      </c>
      <c r="U928" s="2"/>
    </row>
    <row r="929" spans="1:21" x14ac:dyDescent="0.3">
      <c r="A929" s="1">
        <v>100133</v>
      </c>
      <c r="B929" s="2" t="s">
        <v>12</v>
      </c>
      <c r="C929" s="6">
        <v>1743</v>
      </c>
      <c r="D929" s="12">
        <v>50.06</v>
      </c>
      <c r="E929" s="12">
        <v>7.085</v>
      </c>
      <c r="F929" s="12">
        <v>9.3748896999999998E-2</v>
      </c>
      <c r="G929" s="12">
        <v>-3.4150544780000001</v>
      </c>
      <c r="H929" s="3">
        <v>2.41E-5</v>
      </c>
      <c r="I929" s="2">
        <v>7.1568900000000004E-4</v>
      </c>
      <c r="J929" s="2" t="s">
        <v>15</v>
      </c>
      <c r="K929" s="2" t="s">
        <v>13</v>
      </c>
      <c r="L929" s="2" t="s">
        <v>5457</v>
      </c>
      <c r="M929" s="2" t="s">
        <v>74</v>
      </c>
      <c r="N929" s="2"/>
      <c r="O929" s="2"/>
      <c r="P929" s="2"/>
      <c r="Q929" s="2" t="s">
        <v>5458</v>
      </c>
      <c r="R929" s="2" t="s">
        <v>5459</v>
      </c>
      <c r="S929" s="2" t="s">
        <v>972</v>
      </c>
      <c r="T929" s="2" t="s">
        <v>3611</v>
      </c>
      <c r="U929" s="2"/>
    </row>
    <row r="930" spans="1:21" x14ac:dyDescent="0.3">
      <c r="A930" s="1">
        <v>502383</v>
      </c>
      <c r="B930" s="2" t="s">
        <v>12</v>
      </c>
      <c r="C930" s="6">
        <v>1238</v>
      </c>
      <c r="D930" s="12">
        <v>2.63</v>
      </c>
      <c r="E930" s="12">
        <v>0</v>
      </c>
      <c r="F930" s="12">
        <v>3.5690470000000001E-3</v>
      </c>
      <c r="G930" s="12">
        <v>-8.1302453040000007</v>
      </c>
      <c r="H930" s="3">
        <v>2.41E-5</v>
      </c>
      <c r="I930" s="2">
        <v>7.1568900000000004E-4</v>
      </c>
      <c r="J930" s="2" t="s">
        <v>15</v>
      </c>
      <c r="K930" s="2" t="s">
        <v>13</v>
      </c>
      <c r="L930" s="2" t="s">
        <v>5096</v>
      </c>
      <c r="M930" s="2"/>
      <c r="N930" s="2"/>
      <c r="O930" s="2"/>
      <c r="P930" s="2"/>
      <c r="Q930" s="2" t="s">
        <v>5097</v>
      </c>
      <c r="R930" s="2" t="s">
        <v>5098</v>
      </c>
      <c r="S930" s="2"/>
      <c r="T930" s="2"/>
      <c r="U930" s="2"/>
    </row>
    <row r="931" spans="1:21" x14ac:dyDescent="0.3">
      <c r="A931" s="1">
        <v>10859</v>
      </c>
      <c r="B931" s="2" t="s">
        <v>12</v>
      </c>
      <c r="C931" s="6">
        <v>2127</v>
      </c>
      <c r="D931" s="12">
        <v>5.2</v>
      </c>
      <c r="E931" s="12">
        <v>0.45</v>
      </c>
      <c r="F931" s="12">
        <v>5.6877322000000001E-2</v>
      </c>
      <c r="G931" s="12">
        <v>-4.1360026550000004</v>
      </c>
      <c r="H931" s="3">
        <v>2.3900000000000002E-5</v>
      </c>
      <c r="I931" s="2">
        <v>7.15239E-4</v>
      </c>
      <c r="J931" s="2" t="s">
        <v>15</v>
      </c>
      <c r="K931" s="2" t="s">
        <v>13</v>
      </c>
      <c r="L931" s="2" t="s">
        <v>4096</v>
      </c>
      <c r="M931" s="2" t="s">
        <v>1233</v>
      </c>
      <c r="N931" s="2"/>
      <c r="O931" s="2"/>
      <c r="P931" s="2"/>
      <c r="Q931" s="2" t="s">
        <v>4097</v>
      </c>
      <c r="R931" s="2" t="s">
        <v>4098</v>
      </c>
      <c r="S931" s="2" t="s">
        <v>4099</v>
      </c>
      <c r="T931" s="2" t="s">
        <v>4100</v>
      </c>
      <c r="U931" s="2"/>
    </row>
    <row r="932" spans="1:21" x14ac:dyDescent="0.3">
      <c r="A932" s="1">
        <v>118235</v>
      </c>
      <c r="B932" s="2" t="s">
        <v>12</v>
      </c>
      <c r="C932" s="6">
        <v>1234</v>
      </c>
      <c r="D932" s="12">
        <v>4.6500000000000004</v>
      </c>
      <c r="E932" s="12">
        <v>3.5000000000000003E-2</v>
      </c>
      <c r="F932" s="12">
        <v>5.3680560000000004E-3</v>
      </c>
      <c r="G932" s="12">
        <v>-7.5413845569999998</v>
      </c>
      <c r="H932" s="3">
        <v>2.3200000000000001E-5</v>
      </c>
      <c r="I932" s="2">
        <v>6.9539999999999999E-4</v>
      </c>
      <c r="J932" s="2" t="s">
        <v>15</v>
      </c>
      <c r="K932" s="2" t="s">
        <v>13</v>
      </c>
      <c r="L932" s="2" t="s">
        <v>5374</v>
      </c>
      <c r="M932" s="2" t="s">
        <v>18</v>
      </c>
      <c r="N932" s="2"/>
      <c r="O932" s="2"/>
      <c r="P932" s="2"/>
      <c r="Q932" s="2" t="s">
        <v>5375</v>
      </c>
      <c r="R932" s="2" t="s">
        <v>5376</v>
      </c>
      <c r="S932" s="2"/>
      <c r="T932" s="2"/>
      <c r="U932" s="2"/>
    </row>
    <row r="933" spans="1:21" x14ac:dyDescent="0.3">
      <c r="A933" s="1">
        <v>499565</v>
      </c>
      <c r="B933" s="2" t="s">
        <v>12</v>
      </c>
      <c r="C933" s="6">
        <v>1455</v>
      </c>
      <c r="D933" s="12">
        <v>9.2100000000000009</v>
      </c>
      <c r="E933" s="12">
        <v>0.83499999999999996</v>
      </c>
      <c r="F933" s="12">
        <v>6.1414569000000002E-2</v>
      </c>
      <c r="G933" s="12">
        <v>-4.0252752520000001</v>
      </c>
      <c r="H933" s="3">
        <v>2.3E-5</v>
      </c>
      <c r="I933" s="2">
        <v>6.9075400000000002E-4</v>
      </c>
      <c r="J933" s="2" t="s">
        <v>15</v>
      </c>
      <c r="K933" s="2" t="s">
        <v>13</v>
      </c>
      <c r="L933" s="2" t="s">
        <v>3352</v>
      </c>
      <c r="M933" s="2" t="s">
        <v>74</v>
      </c>
      <c r="N933" s="2"/>
      <c r="O933" s="2"/>
      <c r="P933" s="2"/>
      <c r="Q933" s="2" t="s">
        <v>3353</v>
      </c>
      <c r="R933" s="2" t="s">
        <v>3354</v>
      </c>
      <c r="S933" s="2" t="s">
        <v>79</v>
      </c>
      <c r="T933" s="2" t="s">
        <v>1927</v>
      </c>
      <c r="U933" s="2"/>
    </row>
    <row r="934" spans="1:21" x14ac:dyDescent="0.3">
      <c r="A934" s="1">
        <v>524327</v>
      </c>
      <c r="B934" s="2" t="s">
        <v>5633</v>
      </c>
      <c r="C934" s="6">
        <v>957</v>
      </c>
      <c r="D934" s="12">
        <v>18.574999999999999</v>
      </c>
      <c r="E934" s="12">
        <v>1.8149999999999999</v>
      </c>
      <c r="F934" s="12">
        <v>6.5521037000000004E-2</v>
      </c>
      <c r="G934" s="12">
        <v>-3.9318979949999999</v>
      </c>
      <c r="H934" s="3">
        <v>2.26E-5</v>
      </c>
      <c r="I934" s="2">
        <v>6.8349999999999997E-4</v>
      </c>
      <c r="J934" s="2" t="s">
        <v>15</v>
      </c>
      <c r="K934" s="2" t="s">
        <v>13</v>
      </c>
      <c r="L934" s="2" t="s">
        <v>5634</v>
      </c>
      <c r="M934" s="2" t="s">
        <v>5635</v>
      </c>
      <c r="N934" s="2"/>
      <c r="O934" s="2"/>
      <c r="P934" s="2"/>
      <c r="Q934" s="2" t="s">
        <v>5636</v>
      </c>
      <c r="R934" s="2" t="s">
        <v>5637</v>
      </c>
      <c r="S934" s="2" t="s">
        <v>5638</v>
      </c>
      <c r="T934" s="2" t="s">
        <v>5639</v>
      </c>
      <c r="U934" s="2"/>
    </row>
    <row r="935" spans="1:21" x14ac:dyDescent="0.3">
      <c r="A935" s="1">
        <v>114615</v>
      </c>
      <c r="B935" s="2" t="s">
        <v>12</v>
      </c>
      <c r="C935" s="6">
        <v>1851</v>
      </c>
      <c r="D935" s="12">
        <v>56.524999999999999</v>
      </c>
      <c r="E935" s="12">
        <v>9.6449999999999996</v>
      </c>
      <c r="F935" s="12">
        <v>0.115931364</v>
      </c>
      <c r="G935" s="12">
        <v>-3.1086571759999999</v>
      </c>
      <c r="H935" s="3">
        <v>2.2399999999999999E-5</v>
      </c>
      <c r="I935" s="2">
        <v>6.7834299999999998E-4</v>
      </c>
      <c r="J935" s="2" t="s">
        <v>15</v>
      </c>
      <c r="K935" s="2" t="s">
        <v>13</v>
      </c>
      <c r="L935" s="2" t="s">
        <v>2510</v>
      </c>
      <c r="M935" s="2"/>
      <c r="N935" s="2" t="s">
        <v>2511</v>
      </c>
      <c r="O935" s="2" t="s">
        <v>2512</v>
      </c>
      <c r="P935" s="2"/>
      <c r="Q935" s="2" t="s">
        <v>2513</v>
      </c>
      <c r="R935" s="2" t="s">
        <v>2514</v>
      </c>
      <c r="S935" s="2" t="s">
        <v>2515</v>
      </c>
      <c r="T935" s="2" t="s">
        <v>1813</v>
      </c>
      <c r="U935" s="2"/>
    </row>
    <row r="936" spans="1:21" x14ac:dyDescent="0.3">
      <c r="A936" s="1">
        <v>514004</v>
      </c>
      <c r="B936" s="2" t="s">
        <v>12</v>
      </c>
      <c r="C936" s="6">
        <v>2206</v>
      </c>
      <c r="D936" s="12">
        <v>1.3149999999999999</v>
      </c>
      <c r="E936" s="12">
        <v>0</v>
      </c>
      <c r="F936" s="12">
        <v>3.6044950000000001E-3</v>
      </c>
      <c r="G936" s="12">
        <v>-8.1159872120000003</v>
      </c>
      <c r="H936" s="3">
        <v>2.19E-5</v>
      </c>
      <c r="I936" s="2">
        <v>6.6638699999999995E-4</v>
      </c>
      <c r="J936" s="2" t="s">
        <v>15</v>
      </c>
      <c r="K936" s="2" t="s">
        <v>13</v>
      </c>
      <c r="L936" s="2" t="s">
        <v>4916</v>
      </c>
      <c r="M936" s="2"/>
      <c r="N936" s="2"/>
      <c r="O936" s="2"/>
      <c r="P936" s="2"/>
      <c r="Q936" s="2" t="s">
        <v>4917</v>
      </c>
      <c r="R936" s="2" t="s">
        <v>4918</v>
      </c>
      <c r="S936" s="2" t="s">
        <v>606</v>
      </c>
      <c r="T936" s="2"/>
      <c r="U936" s="2"/>
    </row>
    <row r="937" spans="1:21" x14ac:dyDescent="0.3">
      <c r="A937" s="1">
        <v>385478</v>
      </c>
      <c r="B937" s="2" t="s">
        <v>12</v>
      </c>
      <c r="C937" s="6">
        <v>852</v>
      </c>
      <c r="D937" s="12">
        <v>76.12</v>
      </c>
      <c r="E937" s="12">
        <v>13.22</v>
      </c>
      <c r="F937" s="12">
        <v>0.117257492</v>
      </c>
      <c r="G937" s="12">
        <v>-3.0922479960000002</v>
      </c>
      <c r="H937" s="3">
        <v>2.1800000000000001E-5</v>
      </c>
      <c r="I937" s="2">
        <v>6.6581300000000002E-4</v>
      </c>
      <c r="J937" s="2" t="s">
        <v>15</v>
      </c>
      <c r="K937" s="2" t="s">
        <v>13</v>
      </c>
      <c r="L937" s="2" t="s">
        <v>3303</v>
      </c>
      <c r="M937" s="2"/>
      <c r="N937" s="2"/>
      <c r="O937" s="2"/>
      <c r="P937" s="2"/>
      <c r="Q937" s="2"/>
      <c r="R937" s="2"/>
      <c r="S937" s="2"/>
      <c r="T937" s="2"/>
      <c r="U937" s="2"/>
    </row>
    <row r="938" spans="1:21" x14ac:dyDescent="0.3">
      <c r="A938" s="1">
        <v>504024</v>
      </c>
      <c r="B938" s="2" t="s">
        <v>12</v>
      </c>
      <c r="C938" s="6">
        <v>1891</v>
      </c>
      <c r="D938" s="12">
        <v>22.684999999999999</v>
      </c>
      <c r="E938" s="12">
        <v>2.68</v>
      </c>
      <c r="F938" s="12">
        <v>7.7307403999999996E-2</v>
      </c>
      <c r="G938" s="12">
        <v>-3.6932496050000001</v>
      </c>
      <c r="H938" s="3">
        <v>2.16E-5</v>
      </c>
      <c r="I938" s="2">
        <v>6.6147000000000005E-4</v>
      </c>
      <c r="J938" s="2" t="s">
        <v>15</v>
      </c>
      <c r="K938" s="2" t="s">
        <v>13</v>
      </c>
      <c r="L938" s="2" t="s">
        <v>1967</v>
      </c>
      <c r="M938" s="2"/>
      <c r="N938" s="2"/>
      <c r="O938" s="2"/>
      <c r="P938" s="2"/>
      <c r="Q938" s="2" t="s">
        <v>1968</v>
      </c>
      <c r="R938" s="2" t="s">
        <v>1969</v>
      </c>
      <c r="S938" s="2" t="s">
        <v>1970</v>
      </c>
      <c r="T938" s="2" t="s">
        <v>1971</v>
      </c>
      <c r="U938" s="2"/>
    </row>
    <row r="939" spans="1:21" x14ac:dyDescent="0.3">
      <c r="A939" s="1">
        <v>9834</v>
      </c>
      <c r="B939" s="2" t="s">
        <v>1845</v>
      </c>
      <c r="C939" s="6">
        <v>1575</v>
      </c>
      <c r="D939" s="12">
        <v>50.18</v>
      </c>
      <c r="E939" s="12">
        <v>1.58</v>
      </c>
      <c r="F939" s="12">
        <v>2.2287085000000002E-2</v>
      </c>
      <c r="G939" s="12">
        <v>-5.487648267</v>
      </c>
      <c r="H939" s="3">
        <v>2.16E-5</v>
      </c>
      <c r="I939" s="2">
        <v>6.6147000000000005E-4</v>
      </c>
      <c r="J939" s="2" t="s">
        <v>15</v>
      </c>
      <c r="K939" s="2" t="s">
        <v>13</v>
      </c>
      <c r="L939" s="2" t="s">
        <v>1846</v>
      </c>
      <c r="M939" s="2" t="s">
        <v>114</v>
      </c>
      <c r="N939" s="2" t="s">
        <v>1847</v>
      </c>
      <c r="O939" s="2" t="s">
        <v>1847</v>
      </c>
      <c r="P939" s="2"/>
      <c r="Q939" s="2" t="s">
        <v>1848</v>
      </c>
      <c r="R939" s="2" t="s">
        <v>1849</v>
      </c>
      <c r="S939" s="2" t="s">
        <v>1850</v>
      </c>
      <c r="T939" s="2" t="s">
        <v>1851</v>
      </c>
      <c r="U939" s="2"/>
    </row>
    <row r="940" spans="1:21" x14ac:dyDescent="0.3">
      <c r="A940" s="1">
        <v>508157</v>
      </c>
      <c r="B940" s="2" t="s">
        <v>12</v>
      </c>
      <c r="C940" s="6">
        <v>2925</v>
      </c>
      <c r="D940" s="12">
        <v>28.195</v>
      </c>
      <c r="E940" s="12">
        <v>2.125</v>
      </c>
      <c r="F940" s="12">
        <v>5.2047875E-2</v>
      </c>
      <c r="G940" s="12">
        <v>-4.2640169400000003</v>
      </c>
      <c r="H940" s="3">
        <v>2.1299999999999999E-5</v>
      </c>
      <c r="I940" s="2">
        <v>6.5851099999999997E-4</v>
      </c>
      <c r="J940" s="2" t="s">
        <v>15</v>
      </c>
      <c r="K940" s="2" t="s">
        <v>13</v>
      </c>
      <c r="L940" s="2" t="s">
        <v>5912</v>
      </c>
      <c r="M940" s="2" t="s">
        <v>1750</v>
      </c>
      <c r="N940" s="2"/>
      <c r="O940" s="2"/>
      <c r="P940" s="2"/>
      <c r="Q940" s="2" t="s">
        <v>378</v>
      </c>
      <c r="R940" s="2" t="s">
        <v>5913</v>
      </c>
      <c r="S940" s="2" t="s">
        <v>343</v>
      </c>
      <c r="T940" s="2"/>
      <c r="U940" s="2"/>
    </row>
    <row r="941" spans="1:21" x14ac:dyDescent="0.3">
      <c r="A941" s="1">
        <v>155668</v>
      </c>
      <c r="B941" s="2" t="s">
        <v>1260</v>
      </c>
      <c r="C941" s="6">
        <v>1970</v>
      </c>
      <c r="D941" s="12">
        <v>8.3350000000000009</v>
      </c>
      <c r="E941" s="12">
        <v>0.38500000000000001</v>
      </c>
      <c r="F941" s="12">
        <v>3.1395751E-2</v>
      </c>
      <c r="G941" s="12">
        <v>-4.9932868460000002</v>
      </c>
      <c r="H941" s="3">
        <v>1.9000000000000001E-5</v>
      </c>
      <c r="I941" s="2">
        <v>5.9537000000000001E-4</v>
      </c>
      <c r="J941" s="2" t="s">
        <v>15</v>
      </c>
      <c r="K941" s="2" t="s">
        <v>13</v>
      </c>
      <c r="L941" s="2" t="s">
        <v>5450</v>
      </c>
      <c r="M941" s="2" t="s">
        <v>99</v>
      </c>
      <c r="N941" s="2" t="s">
        <v>2249</v>
      </c>
      <c r="O941" s="2" t="s">
        <v>2250</v>
      </c>
      <c r="P941" s="2"/>
      <c r="Q941" s="2" t="s">
        <v>5451</v>
      </c>
      <c r="R941" s="2" t="s">
        <v>5452</v>
      </c>
      <c r="S941" s="2" t="s">
        <v>1261</v>
      </c>
      <c r="T941" s="2" t="s">
        <v>5453</v>
      </c>
      <c r="U941" s="2"/>
    </row>
    <row r="942" spans="1:21" x14ac:dyDescent="0.3">
      <c r="A942" s="1">
        <v>94254</v>
      </c>
      <c r="B942" s="2" t="s">
        <v>12</v>
      </c>
      <c r="C942" s="6">
        <v>1317</v>
      </c>
      <c r="D942" s="12">
        <v>2.7949999999999999</v>
      </c>
      <c r="E942" s="12">
        <v>0</v>
      </c>
      <c r="F942" s="12">
        <v>3.0625940000000001E-3</v>
      </c>
      <c r="G942" s="12">
        <v>-8.3510299620000001</v>
      </c>
      <c r="H942" s="3">
        <v>1.91E-5</v>
      </c>
      <c r="I942" s="2">
        <v>5.9537000000000001E-4</v>
      </c>
      <c r="J942" s="2" t="s">
        <v>15</v>
      </c>
      <c r="K942" s="2" t="s">
        <v>13</v>
      </c>
      <c r="L942" s="2" t="s">
        <v>2568</v>
      </c>
      <c r="M942" s="2" t="s">
        <v>2569</v>
      </c>
      <c r="N942" s="2"/>
      <c r="O942" s="2"/>
      <c r="P942" s="2"/>
      <c r="Q942" s="2" t="s">
        <v>2528</v>
      </c>
      <c r="R942" s="2" t="s">
        <v>2570</v>
      </c>
      <c r="S942" s="2" t="s">
        <v>315</v>
      </c>
      <c r="T942" s="2" t="s">
        <v>2530</v>
      </c>
      <c r="U942" s="2"/>
    </row>
    <row r="943" spans="1:21" x14ac:dyDescent="0.3">
      <c r="A943" s="1">
        <v>679</v>
      </c>
      <c r="B943" s="2" t="s">
        <v>12</v>
      </c>
      <c r="C943" s="6">
        <v>1056</v>
      </c>
      <c r="D943" s="12">
        <v>88.79</v>
      </c>
      <c r="E943" s="12">
        <v>9.26</v>
      </c>
      <c r="F943" s="12">
        <v>6.9388093999999997E-2</v>
      </c>
      <c r="G943" s="12">
        <v>-3.849168047</v>
      </c>
      <c r="H943" s="3">
        <v>1.84E-5</v>
      </c>
      <c r="I943" s="2">
        <v>5.7714099999999998E-4</v>
      </c>
      <c r="J943" s="2" t="s">
        <v>15</v>
      </c>
      <c r="K943" s="2" t="s">
        <v>13</v>
      </c>
      <c r="L943" s="2" t="s">
        <v>5747</v>
      </c>
      <c r="M943" s="2"/>
      <c r="N943" s="2"/>
      <c r="O943" s="2"/>
      <c r="P943" s="2"/>
      <c r="Q943" s="2" t="s">
        <v>5748</v>
      </c>
      <c r="R943" s="2" t="s">
        <v>5749</v>
      </c>
      <c r="S943" s="2"/>
      <c r="T943" s="2"/>
      <c r="U943" s="2"/>
    </row>
    <row r="944" spans="1:21" x14ac:dyDescent="0.3">
      <c r="A944" s="1">
        <v>542390</v>
      </c>
      <c r="B944" s="2" t="s">
        <v>12</v>
      </c>
      <c r="C944" s="6">
        <v>2371</v>
      </c>
      <c r="D944" s="12">
        <v>11.39</v>
      </c>
      <c r="E944" s="12">
        <v>1.7749999999999999</v>
      </c>
      <c r="F944" s="12">
        <v>0.100327659</v>
      </c>
      <c r="G944" s="12">
        <v>-3.3172087000000001</v>
      </c>
      <c r="H944" s="3">
        <v>1.8E-5</v>
      </c>
      <c r="I944" s="2">
        <v>5.6638700000000001E-4</v>
      </c>
      <c r="J944" s="2" t="s">
        <v>15</v>
      </c>
      <c r="K944" s="2" t="s">
        <v>13</v>
      </c>
      <c r="L944" s="2" t="s">
        <v>5099</v>
      </c>
      <c r="M944" s="2"/>
      <c r="N944" s="2"/>
      <c r="O944" s="2"/>
      <c r="P944" s="2"/>
      <c r="Q944" s="2" t="s">
        <v>5100</v>
      </c>
      <c r="R944" s="2" t="s">
        <v>5101</v>
      </c>
      <c r="S944" s="2" t="s">
        <v>5102</v>
      </c>
      <c r="T944" s="2"/>
      <c r="U944" s="2"/>
    </row>
    <row r="945" spans="1:21" x14ac:dyDescent="0.3">
      <c r="A945" s="1">
        <v>488097</v>
      </c>
      <c r="B945" s="2" t="s">
        <v>12</v>
      </c>
      <c r="C945" s="6">
        <v>1515</v>
      </c>
      <c r="D945" s="12">
        <v>4883.1499999999996</v>
      </c>
      <c r="E945" s="12">
        <v>912.95500000000004</v>
      </c>
      <c r="F945" s="12">
        <v>0.119955996</v>
      </c>
      <c r="G945" s="12">
        <v>-3.059422826</v>
      </c>
      <c r="H945" s="3">
        <v>1.7799999999999999E-5</v>
      </c>
      <c r="I945" s="2">
        <v>5.6467500000000005E-4</v>
      </c>
      <c r="J945" s="2" t="s">
        <v>15</v>
      </c>
      <c r="K945" s="2" t="s">
        <v>13</v>
      </c>
      <c r="L945" s="2" t="s">
        <v>1923</v>
      </c>
      <c r="M945" s="2" t="s">
        <v>1924</v>
      </c>
      <c r="N945" s="2"/>
      <c r="O945" s="2"/>
      <c r="P945" s="2"/>
      <c r="Q945" s="2" t="s">
        <v>1925</v>
      </c>
      <c r="R945" s="2" t="s">
        <v>1926</v>
      </c>
      <c r="S945" s="2" t="s">
        <v>925</v>
      </c>
      <c r="T945" s="2" t="s">
        <v>1160</v>
      </c>
      <c r="U945" s="2"/>
    </row>
    <row r="946" spans="1:21" x14ac:dyDescent="0.3">
      <c r="A946" s="1">
        <v>140307</v>
      </c>
      <c r="B946" s="2" t="s">
        <v>12</v>
      </c>
      <c r="C946" s="6">
        <v>1121</v>
      </c>
      <c r="D946" s="12">
        <v>10.130000000000001</v>
      </c>
      <c r="E946" s="12">
        <v>0.995</v>
      </c>
      <c r="F946" s="12">
        <v>6.4459850999999999E-2</v>
      </c>
      <c r="G946" s="12">
        <v>-3.9554553330000002</v>
      </c>
      <c r="H946" s="3">
        <v>1.73E-5</v>
      </c>
      <c r="I946" s="2">
        <v>5.5233599999999995E-4</v>
      </c>
      <c r="J946" s="2" t="s">
        <v>15</v>
      </c>
      <c r="K946" s="2" t="s">
        <v>13</v>
      </c>
      <c r="L946" s="2" t="s">
        <v>5152</v>
      </c>
      <c r="M946" s="2" t="s">
        <v>65</v>
      </c>
      <c r="N946" s="2"/>
      <c r="O946" s="2"/>
      <c r="P946" s="2"/>
      <c r="Q946" s="2" t="s">
        <v>5153</v>
      </c>
      <c r="R946" s="2" t="s">
        <v>5154</v>
      </c>
      <c r="S946" s="2" t="s">
        <v>348</v>
      </c>
      <c r="T946" s="2"/>
      <c r="U946" s="2"/>
    </row>
    <row r="947" spans="1:21" x14ac:dyDescent="0.3">
      <c r="A947" s="1">
        <v>2685</v>
      </c>
      <c r="B947" s="2" t="s">
        <v>12</v>
      </c>
      <c r="C947" s="6">
        <v>2202</v>
      </c>
      <c r="D947" s="12">
        <v>4.55</v>
      </c>
      <c r="E947" s="12">
        <v>0.33500000000000002</v>
      </c>
      <c r="F947" s="12">
        <v>4.9406727999999997E-2</v>
      </c>
      <c r="G947" s="12">
        <v>-4.3391486779999999</v>
      </c>
      <c r="H947" s="3">
        <v>1.73E-5</v>
      </c>
      <c r="I947" s="2">
        <v>5.5233599999999995E-4</v>
      </c>
      <c r="J947" s="2" t="s">
        <v>15</v>
      </c>
      <c r="K947" s="2" t="s">
        <v>13</v>
      </c>
      <c r="L947" s="2" t="s">
        <v>3223</v>
      </c>
      <c r="M947" s="2" t="s">
        <v>1730</v>
      </c>
      <c r="N947" s="2"/>
      <c r="O947" s="2"/>
      <c r="P947" s="2"/>
      <c r="Q947" s="2" t="s">
        <v>3224</v>
      </c>
      <c r="R947" s="2" t="s">
        <v>3225</v>
      </c>
      <c r="S947" s="2" t="s">
        <v>1086</v>
      </c>
      <c r="T947" s="2" t="s">
        <v>463</v>
      </c>
      <c r="U947" s="2"/>
    </row>
    <row r="948" spans="1:21" x14ac:dyDescent="0.3">
      <c r="A948" s="1">
        <v>490419</v>
      </c>
      <c r="B948" s="2" t="s">
        <v>12</v>
      </c>
      <c r="C948" s="6">
        <v>1275</v>
      </c>
      <c r="D948" s="12">
        <v>74.63</v>
      </c>
      <c r="E948" s="12">
        <v>3.83</v>
      </c>
      <c r="F948" s="12">
        <v>3.5711456000000003E-2</v>
      </c>
      <c r="G948" s="12">
        <v>-4.8074692209999998</v>
      </c>
      <c r="H948" s="3">
        <v>1.73E-5</v>
      </c>
      <c r="I948" s="2">
        <v>5.5233599999999995E-4</v>
      </c>
      <c r="J948" s="2" t="s">
        <v>15</v>
      </c>
      <c r="K948" s="2" t="s">
        <v>13</v>
      </c>
      <c r="L948" s="2" t="s">
        <v>2019</v>
      </c>
      <c r="M948" s="2" t="s">
        <v>25</v>
      </c>
      <c r="N948" s="2"/>
      <c r="O948" s="2"/>
      <c r="P948" s="2"/>
      <c r="Q948" s="2" t="s">
        <v>2020</v>
      </c>
      <c r="R948" s="2" t="s">
        <v>2021</v>
      </c>
      <c r="S948" s="2" t="s">
        <v>2022</v>
      </c>
      <c r="T948" s="2" t="s">
        <v>2023</v>
      </c>
      <c r="U948" s="2"/>
    </row>
    <row r="949" spans="1:21" x14ac:dyDescent="0.3">
      <c r="A949" s="1">
        <v>535600</v>
      </c>
      <c r="B949" s="2" t="s">
        <v>12</v>
      </c>
      <c r="C949" s="6">
        <v>1586</v>
      </c>
      <c r="D949" s="12">
        <v>209.19499999999999</v>
      </c>
      <c r="E949" s="12">
        <v>0.13500000000000001</v>
      </c>
      <c r="F949" s="12">
        <v>3.8417099999999999E-4</v>
      </c>
      <c r="G949" s="12">
        <v>-11.34596367</v>
      </c>
      <c r="H949" s="3">
        <v>1.6699999999999999E-5</v>
      </c>
      <c r="I949" s="2">
        <v>5.3927200000000004E-4</v>
      </c>
      <c r="J949" s="2" t="s">
        <v>15</v>
      </c>
      <c r="K949" s="2" t="s">
        <v>13</v>
      </c>
      <c r="L949" s="2" t="s">
        <v>2762</v>
      </c>
      <c r="M949" s="2" t="s">
        <v>1960</v>
      </c>
      <c r="N949" s="2" t="s">
        <v>1023</v>
      </c>
      <c r="O949" s="2" t="s">
        <v>1024</v>
      </c>
      <c r="P949" s="2"/>
      <c r="Q949" s="2" t="s">
        <v>132</v>
      </c>
      <c r="R949" s="2" t="s">
        <v>2763</v>
      </c>
      <c r="S949" s="2" t="s">
        <v>2764</v>
      </c>
      <c r="T949" s="2" t="s">
        <v>2050</v>
      </c>
      <c r="U949" s="2"/>
    </row>
    <row r="950" spans="1:21" x14ac:dyDescent="0.3">
      <c r="A950" s="1">
        <v>499892</v>
      </c>
      <c r="B950" s="2" t="s">
        <v>12</v>
      </c>
      <c r="C950" s="6">
        <v>1092</v>
      </c>
      <c r="D950" s="12">
        <v>37.81</v>
      </c>
      <c r="E950" s="12">
        <v>2.65</v>
      </c>
      <c r="F950" s="12">
        <v>4.8216556000000001E-2</v>
      </c>
      <c r="G950" s="12">
        <v>-4.3743275920000002</v>
      </c>
      <c r="H950" s="3">
        <v>1.6500000000000001E-5</v>
      </c>
      <c r="I950" s="2">
        <v>5.3686999999999995E-4</v>
      </c>
      <c r="J950" s="2" t="s">
        <v>15</v>
      </c>
      <c r="K950" s="2" t="s">
        <v>13</v>
      </c>
      <c r="L950" s="2" t="s">
        <v>5155</v>
      </c>
      <c r="M950" s="2" t="s">
        <v>2119</v>
      </c>
      <c r="N950" s="2" t="s">
        <v>2120</v>
      </c>
      <c r="O950" s="2" t="s">
        <v>2121</v>
      </c>
      <c r="P950" s="2" t="s">
        <v>157</v>
      </c>
      <c r="Q950" s="2" t="s">
        <v>2122</v>
      </c>
      <c r="R950" s="2" t="s">
        <v>5156</v>
      </c>
      <c r="S950" s="2" t="s">
        <v>1739</v>
      </c>
      <c r="T950" s="2" t="s">
        <v>5157</v>
      </c>
      <c r="U950" s="2"/>
    </row>
    <row r="951" spans="1:21" x14ac:dyDescent="0.3">
      <c r="A951" s="1">
        <v>132325</v>
      </c>
      <c r="B951" s="2" t="s">
        <v>12</v>
      </c>
      <c r="C951" s="6">
        <v>2008</v>
      </c>
      <c r="D951" s="12">
        <v>121.825</v>
      </c>
      <c r="E951" s="12">
        <v>10.09</v>
      </c>
      <c r="F951" s="12">
        <v>0.111815974</v>
      </c>
      <c r="G951" s="12">
        <v>-3.1608017949999998</v>
      </c>
      <c r="H951" s="3">
        <v>1.6399999999999999E-5</v>
      </c>
      <c r="I951" s="2">
        <v>5.3545100000000005E-4</v>
      </c>
      <c r="J951" s="2" t="s">
        <v>15</v>
      </c>
      <c r="K951" s="2" t="s">
        <v>13</v>
      </c>
      <c r="L951" s="2" t="s">
        <v>4493</v>
      </c>
      <c r="M951" s="2" t="s">
        <v>25</v>
      </c>
      <c r="N951" s="2"/>
      <c r="O951" s="2"/>
      <c r="P951" s="2"/>
      <c r="Q951" s="2" t="s">
        <v>4494</v>
      </c>
      <c r="R951" s="2" t="s">
        <v>4495</v>
      </c>
      <c r="S951" s="2" t="s">
        <v>2055</v>
      </c>
      <c r="T951" s="2"/>
      <c r="U951" s="2"/>
    </row>
    <row r="952" spans="1:21" x14ac:dyDescent="0.3">
      <c r="A952" s="1">
        <v>79172</v>
      </c>
      <c r="B952" s="2" t="s">
        <v>12</v>
      </c>
      <c r="C952" s="6">
        <v>510</v>
      </c>
      <c r="D952" s="12">
        <v>301.97500000000002</v>
      </c>
      <c r="E952" s="12">
        <v>21.684999999999999</v>
      </c>
      <c r="F952" s="12">
        <v>5.2528985E-2</v>
      </c>
      <c r="G952" s="12">
        <v>-4.2507424719999998</v>
      </c>
      <c r="H952" s="3">
        <v>1.6399999999999999E-5</v>
      </c>
      <c r="I952" s="2">
        <v>5.3545100000000005E-4</v>
      </c>
      <c r="J952" s="2" t="s">
        <v>15</v>
      </c>
      <c r="K952" s="2" t="s">
        <v>13</v>
      </c>
      <c r="L952" s="2" t="s">
        <v>4741</v>
      </c>
      <c r="M952" s="2" t="s">
        <v>25</v>
      </c>
      <c r="N952" s="2"/>
      <c r="O952" s="2"/>
      <c r="P952" s="2"/>
      <c r="Q952" s="2" t="s">
        <v>4742</v>
      </c>
      <c r="R952" s="2" t="s">
        <v>4743</v>
      </c>
      <c r="S952" s="2" t="s">
        <v>2601</v>
      </c>
      <c r="T952" s="2"/>
      <c r="U952" s="2"/>
    </row>
    <row r="953" spans="1:21" x14ac:dyDescent="0.3">
      <c r="A953" s="1">
        <v>353171</v>
      </c>
      <c r="B953" s="2" t="s">
        <v>12</v>
      </c>
      <c r="C953" s="6">
        <v>1123</v>
      </c>
      <c r="D953" s="12">
        <v>547.02499999999998</v>
      </c>
      <c r="E953" s="12">
        <v>76.540000000000006</v>
      </c>
      <c r="F953" s="12">
        <v>9.8565372999999998E-2</v>
      </c>
      <c r="G953" s="12">
        <v>-3.3427752850000001</v>
      </c>
      <c r="H953" s="3">
        <v>1.5500000000000001E-5</v>
      </c>
      <c r="I953" s="2">
        <v>5.1211500000000005E-4</v>
      </c>
      <c r="J953" s="2" t="s">
        <v>15</v>
      </c>
      <c r="K953" s="2" t="s">
        <v>13</v>
      </c>
      <c r="L953" s="2" t="s">
        <v>2884</v>
      </c>
      <c r="M953" s="2"/>
      <c r="N953" s="2"/>
      <c r="O953" s="2"/>
      <c r="P953" s="2"/>
      <c r="Q953" s="2" t="s">
        <v>2885</v>
      </c>
      <c r="R953" s="2" t="s">
        <v>2886</v>
      </c>
      <c r="S953" s="2"/>
      <c r="T953" s="2"/>
      <c r="U953" s="2"/>
    </row>
    <row r="954" spans="1:21" x14ac:dyDescent="0.3">
      <c r="A954" s="1">
        <v>512722</v>
      </c>
      <c r="B954" s="2" t="s">
        <v>12</v>
      </c>
      <c r="C954" s="6">
        <v>2161</v>
      </c>
      <c r="D954" s="12">
        <v>716.36</v>
      </c>
      <c r="E954" s="12">
        <v>131.405</v>
      </c>
      <c r="F954" s="12">
        <v>0.12299225900000001</v>
      </c>
      <c r="G954" s="12">
        <v>-3.0233605809999999</v>
      </c>
      <c r="H954" s="3">
        <v>1.49E-5</v>
      </c>
      <c r="I954" s="2">
        <v>4.9487000000000001E-4</v>
      </c>
      <c r="J954" s="2" t="s">
        <v>15</v>
      </c>
      <c r="K954" s="2" t="s">
        <v>13</v>
      </c>
      <c r="L954" s="2" t="s">
        <v>2092</v>
      </c>
      <c r="M954" s="2"/>
      <c r="N954" s="2" t="s">
        <v>2093</v>
      </c>
      <c r="O954" s="2" t="s">
        <v>2094</v>
      </c>
      <c r="P954" s="2"/>
      <c r="Q954" s="2" t="s">
        <v>2095</v>
      </c>
      <c r="R954" s="2" t="s">
        <v>2096</v>
      </c>
      <c r="S954" s="2" t="s">
        <v>1304</v>
      </c>
      <c r="T954" s="2" t="s">
        <v>2097</v>
      </c>
      <c r="U954" s="2"/>
    </row>
    <row r="955" spans="1:21" x14ac:dyDescent="0.3">
      <c r="A955" s="1">
        <v>496542</v>
      </c>
      <c r="B955" s="2" t="s">
        <v>12</v>
      </c>
      <c r="C955" s="6">
        <v>1743</v>
      </c>
      <c r="D955" s="12">
        <v>4.0599999999999996</v>
      </c>
      <c r="E955" s="12">
        <v>0.12</v>
      </c>
      <c r="F955" s="12">
        <v>1.9263828E-2</v>
      </c>
      <c r="G955" s="12">
        <v>-5.6979617410000003</v>
      </c>
      <c r="H955" s="3">
        <v>1.4800000000000001E-5</v>
      </c>
      <c r="I955" s="2">
        <v>4.9487000000000001E-4</v>
      </c>
      <c r="J955" s="2" t="s">
        <v>15</v>
      </c>
      <c r="K955" s="2" t="s">
        <v>13</v>
      </c>
      <c r="L955" s="2" t="s">
        <v>1361</v>
      </c>
      <c r="M955" s="2"/>
      <c r="N955" s="2"/>
      <c r="O955" s="2"/>
      <c r="P955" s="2"/>
      <c r="Q955" s="2" t="s">
        <v>1362</v>
      </c>
      <c r="R955" s="2" t="s">
        <v>1363</v>
      </c>
      <c r="S955" s="2"/>
      <c r="T955" s="2"/>
      <c r="U955" s="2"/>
    </row>
    <row r="956" spans="1:21" x14ac:dyDescent="0.3">
      <c r="A956" s="1">
        <v>94247</v>
      </c>
      <c r="B956" s="2" t="s">
        <v>12</v>
      </c>
      <c r="C956" s="6">
        <v>1551</v>
      </c>
      <c r="D956" s="12">
        <v>3.76</v>
      </c>
      <c r="E956" s="12">
        <v>5.5E-2</v>
      </c>
      <c r="F956" s="12">
        <v>9.5306190000000006E-3</v>
      </c>
      <c r="G956" s="12">
        <v>-6.7132142989999997</v>
      </c>
      <c r="H956" s="3">
        <v>1.49E-5</v>
      </c>
      <c r="I956" s="2">
        <v>4.9487000000000001E-4</v>
      </c>
      <c r="J956" s="2" t="s">
        <v>15</v>
      </c>
      <c r="K956" s="2" t="s">
        <v>13</v>
      </c>
      <c r="L956" s="2" t="s">
        <v>2045</v>
      </c>
      <c r="M956" s="2"/>
      <c r="N956" s="2"/>
      <c r="O956" s="2"/>
      <c r="P956" s="2"/>
      <c r="Q956" s="2" t="s">
        <v>2046</v>
      </c>
      <c r="R956" s="2" t="s">
        <v>2047</v>
      </c>
      <c r="S956" s="2" t="s">
        <v>2048</v>
      </c>
      <c r="T956" s="2" t="s">
        <v>2049</v>
      </c>
      <c r="U956" s="2"/>
    </row>
    <row r="957" spans="1:21" x14ac:dyDescent="0.3">
      <c r="A957" s="1">
        <v>120302</v>
      </c>
      <c r="B957" s="2" t="s">
        <v>12</v>
      </c>
      <c r="C957" s="6">
        <v>2806</v>
      </c>
      <c r="D957" s="12">
        <v>40.844999999999999</v>
      </c>
      <c r="E957" s="12">
        <v>6.2750000000000004</v>
      </c>
      <c r="F957" s="12">
        <v>0.104107371</v>
      </c>
      <c r="G957" s="12">
        <v>-3.263855881</v>
      </c>
      <c r="H957" s="3">
        <v>1.4100000000000001E-5</v>
      </c>
      <c r="I957" s="2">
        <v>4.75837E-4</v>
      </c>
      <c r="J957" s="2" t="s">
        <v>15</v>
      </c>
      <c r="K957" s="2" t="s">
        <v>13</v>
      </c>
      <c r="L957" s="2" t="s">
        <v>2170</v>
      </c>
      <c r="M957" s="2" t="s">
        <v>18</v>
      </c>
      <c r="N957" s="2"/>
      <c r="O957" s="2"/>
      <c r="P957" s="2"/>
      <c r="Q957" s="2" t="s">
        <v>2171</v>
      </c>
      <c r="R957" s="2" t="s">
        <v>2172</v>
      </c>
      <c r="S957" s="2" t="s">
        <v>2173</v>
      </c>
      <c r="T957" s="2"/>
      <c r="U957" s="2"/>
    </row>
    <row r="958" spans="1:21" x14ac:dyDescent="0.3">
      <c r="A958" s="1">
        <v>84681</v>
      </c>
      <c r="B958" s="2" t="s">
        <v>12</v>
      </c>
      <c r="C958" s="6">
        <v>1521</v>
      </c>
      <c r="D958" s="12">
        <v>170.22</v>
      </c>
      <c r="E958" s="12">
        <v>12.675000000000001</v>
      </c>
      <c r="F958" s="12">
        <v>4.9150325000000002E-2</v>
      </c>
      <c r="G958" s="12">
        <v>-4.3466552480000002</v>
      </c>
      <c r="H958" s="3">
        <v>1.4100000000000001E-5</v>
      </c>
      <c r="I958" s="2">
        <v>4.75837E-4</v>
      </c>
      <c r="J958" s="2" t="s">
        <v>15</v>
      </c>
      <c r="K958" s="2" t="s">
        <v>13</v>
      </c>
      <c r="L958" s="2" t="s">
        <v>5918</v>
      </c>
      <c r="M958" s="2" t="s">
        <v>593</v>
      </c>
      <c r="N958" s="2"/>
      <c r="O958" s="2"/>
      <c r="P958" s="2"/>
      <c r="Q958" s="2" t="s">
        <v>164</v>
      </c>
      <c r="R958" s="2" t="s">
        <v>5919</v>
      </c>
      <c r="S958" s="2" t="s">
        <v>165</v>
      </c>
      <c r="T958" s="2" t="s">
        <v>3796</v>
      </c>
      <c r="U958" s="2"/>
    </row>
    <row r="959" spans="1:21" x14ac:dyDescent="0.3">
      <c r="A959" s="1">
        <v>18819</v>
      </c>
      <c r="B959" s="2" t="s">
        <v>12</v>
      </c>
      <c r="C959" s="6">
        <v>7437</v>
      </c>
      <c r="D959" s="12">
        <v>0.98</v>
      </c>
      <c r="E959" s="12">
        <v>6.5000000000000002E-2</v>
      </c>
      <c r="F959" s="12">
        <v>4.2736165E-2</v>
      </c>
      <c r="G959" s="12">
        <v>-4.5483987250000002</v>
      </c>
      <c r="H959" s="3">
        <v>1.36E-5</v>
      </c>
      <c r="I959" s="2">
        <v>4.6428700000000002E-4</v>
      </c>
      <c r="J959" s="2" t="s">
        <v>15</v>
      </c>
      <c r="K959" s="2" t="s">
        <v>13</v>
      </c>
      <c r="L959" s="2" t="s">
        <v>3698</v>
      </c>
      <c r="M959" s="2" t="s">
        <v>344</v>
      </c>
      <c r="N959" s="2"/>
      <c r="O959" s="2"/>
      <c r="P959" s="2"/>
      <c r="Q959" s="2" t="s">
        <v>1359</v>
      </c>
      <c r="R959" s="2" t="s">
        <v>3699</v>
      </c>
      <c r="S959" s="2" t="s">
        <v>3700</v>
      </c>
      <c r="T959" s="2" t="s">
        <v>3435</v>
      </c>
      <c r="U959" s="2"/>
    </row>
    <row r="960" spans="1:21" x14ac:dyDescent="0.3">
      <c r="A960" s="1">
        <v>295704</v>
      </c>
      <c r="B960" s="2" t="s">
        <v>12</v>
      </c>
      <c r="C960" s="6">
        <v>1627</v>
      </c>
      <c r="D960" s="12">
        <v>828.24</v>
      </c>
      <c r="E960" s="12">
        <v>155.495</v>
      </c>
      <c r="F960" s="12">
        <v>0.12425726099999999</v>
      </c>
      <c r="G960" s="12">
        <v>-3.008597934</v>
      </c>
      <c r="H960" s="3">
        <v>1.29E-5</v>
      </c>
      <c r="I960" s="2">
        <v>4.48486E-4</v>
      </c>
      <c r="J960" s="2" t="s">
        <v>15</v>
      </c>
      <c r="K960" s="2" t="s">
        <v>13</v>
      </c>
      <c r="L960" s="2" t="s">
        <v>5251</v>
      </c>
      <c r="M960" s="2"/>
      <c r="N960" s="2"/>
      <c r="O960" s="2"/>
      <c r="P960" s="2"/>
      <c r="Q960" s="2" t="s">
        <v>5252</v>
      </c>
      <c r="R960" s="2" t="s">
        <v>5253</v>
      </c>
      <c r="S960" s="2"/>
      <c r="T960" s="2"/>
      <c r="U960" s="2"/>
    </row>
    <row r="961" spans="1:21" x14ac:dyDescent="0.3">
      <c r="A961" s="1">
        <v>1945</v>
      </c>
      <c r="B961" s="2" t="s">
        <v>12</v>
      </c>
      <c r="C961" s="6">
        <v>1419</v>
      </c>
      <c r="D961" s="12">
        <v>115.735</v>
      </c>
      <c r="E961" s="12">
        <v>7.6050000000000004</v>
      </c>
      <c r="F961" s="12">
        <v>4.434652E-2</v>
      </c>
      <c r="G961" s="12">
        <v>-4.4950352960000002</v>
      </c>
      <c r="H961" s="3">
        <v>1.2999999999999999E-5</v>
      </c>
      <c r="I961" s="2">
        <v>4.48486E-4</v>
      </c>
      <c r="J961" s="2" t="s">
        <v>15</v>
      </c>
      <c r="K961" s="2" t="s">
        <v>13</v>
      </c>
      <c r="L961" s="2" t="s">
        <v>794</v>
      </c>
      <c r="M961" s="2" t="s">
        <v>65</v>
      </c>
      <c r="N961" s="2"/>
      <c r="O961" s="2"/>
      <c r="P961" s="2"/>
      <c r="Q961" s="2" t="s">
        <v>795</v>
      </c>
      <c r="R961" s="2" t="s">
        <v>796</v>
      </c>
      <c r="S961" s="2"/>
      <c r="T961" s="2"/>
      <c r="U961" s="2"/>
    </row>
    <row r="962" spans="1:21" x14ac:dyDescent="0.3">
      <c r="A962" s="1">
        <v>484611</v>
      </c>
      <c r="B962" s="2" t="s">
        <v>12</v>
      </c>
      <c r="C962" s="6">
        <v>729</v>
      </c>
      <c r="D962" s="12">
        <v>20.734999999999999</v>
      </c>
      <c r="E962" s="12">
        <v>1.2050000000000001</v>
      </c>
      <c r="F962" s="12">
        <v>3.6540300999999997E-2</v>
      </c>
      <c r="G962" s="12">
        <v>-4.7743676649999998</v>
      </c>
      <c r="H962" s="3">
        <v>1.2999999999999999E-5</v>
      </c>
      <c r="I962" s="2">
        <v>4.48486E-4</v>
      </c>
      <c r="J962" s="2" t="s">
        <v>15</v>
      </c>
      <c r="K962" s="2" t="s">
        <v>13</v>
      </c>
      <c r="L962" s="2" t="s">
        <v>4893</v>
      </c>
      <c r="M962" s="2" t="s">
        <v>18</v>
      </c>
      <c r="N962" s="2"/>
      <c r="O962" s="2"/>
      <c r="P962" s="2"/>
      <c r="Q962" s="2" t="s">
        <v>4894</v>
      </c>
      <c r="R962" s="2" t="s">
        <v>4895</v>
      </c>
      <c r="S962" s="2" t="s">
        <v>643</v>
      </c>
      <c r="T962" s="2" t="s">
        <v>4896</v>
      </c>
      <c r="U962" s="2"/>
    </row>
    <row r="963" spans="1:21" x14ac:dyDescent="0.3">
      <c r="A963" s="1">
        <v>513700</v>
      </c>
      <c r="B963" s="2" t="s">
        <v>12</v>
      </c>
      <c r="C963" s="6">
        <v>3153</v>
      </c>
      <c r="D963" s="12">
        <v>77.569999999999993</v>
      </c>
      <c r="E963" s="12">
        <v>6.6050000000000004</v>
      </c>
      <c r="F963" s="12">
        <v>5.4912378999999997E-2</v>
      </c>
      <c r="G963" s="12">
        <v>-4.1867247619999999</v>
      </c>
      <c r="H963" s="3">
        <v>1.2099999999999999E-5</v>
      </c>
      <c r="I963" s="2">
        <v>4.2225599999999998E-4</v>
      </c>
      <c r="J963" s="2" t="s">
        <v>15</v>
      </c>
      <c r="K963" s="2" t="s">
        <v>13</v>
      </c>
      <c r="L963" s="2" t="s">
        <v>5454</v>
      </c>
      <c r="M963" s="2" t="s">
        <v>279</v>
      </c>
      <c r="N963" s="2"/>
      <c r="O963" s="2"/>
      <c r="P963" s="2"/>
      <c r="Q963" s="2" t="s">
        <v>5455</v>
      </c>
      <c r="R963" s="2" t="s">
        <v>5456</v>
      </c>
      <c r="S963" s="2" t="s">
        <v>983</v>
      </c>
      <c r="T963" s="2"/>
      <c r="U963" s="2"/>
    </row>
    <row r="964" spans="1:21" x14ac:dyDescent="0.3">
      <c r="A964" s="1">
        <v>110301</v>
      </c>
      <c r="B964" s="2" t="s">
        <v>12</v>
      </c>
      <c r="C964" s="6">
        <v>2103</v>
      </c>
      <c r="D964" s="12">
        <v>16.074999999999999</v>
      </c>
      <c r="E964" s="12">
        <v>1.85</v>
      </c>
      <c r="F964" s="12">
        <v>7.4517324999999995E-2</v>
      </c>
      <c r="G964" s="12">
        <v>-3.7462802970000002</v>
      </c>
      <c r="H964" s="3">
        <v>1.15E-5</v>
      </c>
      <c r="I964" s="2">
        <v>4.0325799999999998E-4</v>
      </c>
      <c r="J964" s="2" t="s">
        <v>15</v>
      </c>
      <c r="K964" s="2" t="s">
        <v>13</v>
      </c>
      <c r="L964" s="2" t="s">
        <v>5188</v>
      </c>
      <c r="M964" s="2" t="s">
        <v>5189</v>
      </c>
      <c r="N964" s="2" t="s">
        <v>4830</v>
      </c>
      <c r="O964" s="2" t="s">
        <v>4831</v>
      </c>
      <c r="P964" s="2" t="s">
        <v>923</v>
      </c>
      <c r="Q964" s="2" t="s">
        <v>5190</v>
      </c>
      <c r="R964" s="2" t="s">
        <v>5191</v>
      </c>
      <c r="S964" s="2" t="s">
        <v>5192</v>
      </c>
      <c r="T964" s="2" t="s">
        <v>5193</v>
      </c>
      <c r="U964" s="2"/>
    </row>
    <row r="965" spans="1:21" x14ac:dyDescent="0.3">
      <c r="A965" s="1">
        <v>488914</v>
      </c>
      <c r="B965" s="2" t="s">
        <v>12</v>
      </c>
      <c r="C965" s="6">
        <v>2616</v>
      </c>
      <c r="D965" s="12">
        <v>4.1500000000000004</v>
      </c>
      <c r="E965" s="12">
        <v>0.33</v>
      </c>
      <c r="F965" s="12">
        <v>5.0850728999999997E-2</v>
      </c>
      <c r="G965" s="12">
        <v>-4.2975877230000004</v>
      </c>
      <c r="H965" s="3">
        <v>1.1399999999999999E-5</v>
      </c>
      <c r="I965" s="2">
        <v>4.0103699999999998E-4</v>
      </c>
      <c r="J965" s="2" t="s">
        <v>15</v>
      </c>
      <c r="K965" s="2" t="s">
        <v>13</v>
      </c>
      <c r="L965" s="2" t="s">
        <v>2060</v>
      </c>
      <c r="M965" s="2" t="s">
        <v>25</v>
      </c>
      <c r="N965" s="2"/>
      <c r="O965" s="2"/>
      <c r="P965" s="2"/>
      <c r="Q965" s="2" t="s">
        <v>2061</v>
      </c>
      <c r="R965" s="2" t="s">
        <v>2062</v>
      </c>
      <c r="S965" s="2" t="s">
        <v>2063</v>
      </c>
      <c r="T965" s="2"/>
      <c r="U965" s="2"/>
    </row>
    <row r="966" spans="1:21" x14ac:dyDescent="0.3">
      <c r="A966" s="1">
        <v>9844</v>
      </c>
      <c r="B966" s="2" t="s">
        <v>12</v>
      </c>
      <c r="C966" s="6">
        <v>1515</v>
      </c>
      <c r="D966" s="12">
        <v>42</v>
      </c>
      <c r="E966" s="12">
        <v>7.27</v>
      </c>
      <c r="F966" s="12">
        <v>0.114542009</v>
      </c>
      <c r="G966" s="12">
        <v>-3.1260512779999998</v>
      </c>
      <c r="H966" s="3">
        <v>1.11E-5</v>
      </c>
      <c r="I966" s="2">
        <v>3.9202399999999999E-4</v>
      </c>
      <c r="J966" s="2" t="s">
        <v>15</v>
      </c>
      <c r="K966" s="2" t="s">
        <v>13</v>
      </c>
      <c r="L966" s="2" t="s">
        <v>4540</v>
      </c>
      <c r="M966" s="2"/>
      <c r="N966" s="2"/>
      <c r="O966" s="2"/>
      <c r="P966" s="2"/>
      <c r="Q966" s="2" t="s">
        <v>4541</v>
      </c>
      <c r="R966" s="2" t="s">
        <v>4542</v>
      </c>
      <c r="S966" s="2"/>
      <c r="T966" s="2"/>
      <c r="U966" s="2"/>
    </row>
    <row r="967" spans="1:21" x14ac:dyDescent="0.3">
      <c r="A967" s="1">
        <v>1995</v>
      </c>
      <c r="B967" s="2" t="s">
        <v>12</v>
      </c>
      <c r="C967" s="6">
        <v>1218</v>
      </c>
      <c r="D967" s="12">
        <v>31.45</v>
      </c>
      <c r="E967" s="12">
        <v>3.1949999999999998</v>
      </c>
      <c r="F967" s="12">
        <v>6.8392365999999996E-2</v>
      </c>
      <c r="G967" s="12">
        <v>-3.8700208979999999</v>
      </c>
      <c r="H967" s="3">
        <v>1.08E-5</v>
      </c>
      <c r="I967" s="2">
        <v>3.8207099999999999E-4</v>
      </c>
      <c r="J967" s="2" t="s">
        <v>15</v>
      </c>
      <c r="K967" s="2" t="s">
        <v>13</v>
      </c>
      <c r="L967" s="2" t="s">
        <v>1030</v>
      </c>
      <c r="M967" s="2" t="s">
        <v>1031</v>
      </c>
      <c r="N967" s="2"/>
      <c r="O967" s="2"/>
      <c r="P967" s="2"/>
      <c r="Q967" s="2" t="s">
        <v>1032</v>
      </c>
      <c r="R967" s="2" t="s">
        <v>1033</v>
      </c>
      <c r="S967" s="2" t="s">
        <v>1034</v>
      </c>
      <c r="T967" s="2" t="s">
        <v>1035</v>
      </c>
      <c r="U967" s="2"/>
    </row>
    <row r="968" spans="1:21" x14ac:dyDescent="0.3">
      <c r="A968" s="1">
        <v>385590</v>
      </c>
      <c r="B968" s="2" t="s">
        <v>12</v>
      </c>
      <c r="C968" s="6">
        <v>856</v>
      </c>
      <c r="D968" s="12">
        <v>103.44499999999999</v>
      </c>
      <c r="E968" s="12">
        <v>17.37</v>
      </c>
      <c r="F968" s="12">
        <v>0.11241649400000001</v>
      </c>
      <c r="G968" s="12">
        <v>-3.153074374</v>
      </c>
      <c r="H968" s="3">
        <v>1.0499999999999999E-5</v>
      </c>
      <c r="I968" s="2">
        <v>3.7512500000000002E-4</v>
      </c>
      <c r="J968" s="2" t="s">
        <v>15</v>
      </c>
      <c r="K968" s="2" t="s">
        <v>13</v>
      </c>
      <c r="L968" s="2" t="s">
        <v>5663</v>
      </c>
      <c r="M968" s="2"/>
      <c r="N968" s="2"/>
      <c r="O968" s="2"/>
      <c r="P968" s="2"/>
      <c r="Q968" s="2"/>
      <c r="R968" s="2"/>
      <c r="S968" s="2"/>
      <c r="T968" s="2"/>
      <c r="U968" s="2"/>
    </row>
    <row r="969" spans="1:21" x14ac:dyDescent="0.3">
      <c r="A969" s="1">
        <v>95879</v>
      </c>
      <c r="B969" s="2" t="s">
        <v>12</v>
      </c>
      <c r="C969" s="6">
        <v>4095</v>
      </c>
      <c r="D969" s="12">
        <v>25.03</v>
      </c>
      <c r="E969" s="12">
        <v>2.87</v>
      </c>
      <c r="F969" s="12">
        <v>0.103991708</v>
      </c>
      <c r="G969" s="12">
        <v>-3.265459597</v>
      </c>
      <c r="H969" s="3">
        <v>1.04E-5</v>
      </c>
      <c r="I969" s="2">
        <v>3.74769E-4</v>
      </c>
      <c r="J969" s="2" t="s">
        <v>15</v>
      </c>
      <c r="K969" s="2" t="s">
        <v>13</v>
      </c>
      <c r="L969" s="2" t="s">
        <v>2024</v>
      </c>
      <c r="M969" s="2" t="s">
        <v>55</v>
      </c>
      <c r="N969" s="2"/>
      <c r="O969" s="2"/>
      <c r="P969" s="2"/>
      <c r="Q969" s="2" t="s">
        <v>1606</v>
      </c>
      <c r="R969" s="2" t="s">
        <v>2025</v>
      </c>
      <c r="S969" s="2" t="s">
        <v>2026</v>
      </c>
      <c r="T969" s="2" t="s">
        <v>2027</v>
      </c>
      <c r="U969" s="2"/>
    </row>
    <row r="970" spans="1:21" x14ac:dyDescent="0.3">
      <c r="A970" s="1">
        <v>79629</v>
      </c>
      <c r="B970" s="2" t="s">
        <v>12</v>
      </c>
      <c r="C970" s="6">
        <v>1683</v>
      </c>
      <c r="D970" s="12">
        <v>4.0750000000000002</v>
      </c>
      <c r="E970" s="12">
        <v>0.03</v>
      </c>
      <c r="F970" s="12">
        <v>4.4674119999999996E-3</v>
      </c>
      <c r="G970" s="12">
        <v>-7.8063450940000001</v>
      </c>
      <c r="H970" s="3">
        <v>9.9699999999999994E-6</v>
      </c>
      <c r="I970" s="2">
        <v>3.6006500000000002E-4</v>
      </c>
      <c r="J970" s="2" t="s">
        <v>15</v>
      </c>
      <c r="K970" s="2" t="s">
        <v>13</v>
      </c>
      <c r="L970" s="2" t="s">
        <v>5031</v>
      </c>
      <c r="M970" s="2" t="s">
        <v>163</v>
      </c>
      <c r="N970" s="2" t="s">
        <v>3920</v>
      </c>
      <c r="O970" s="2" t="s">
        <v>3921</v>
      </c>
      <c r="P970" s="2"/>
      <c r="Q970" s="2" t="s">
        <v>4394</v>
      </c>
      <c r="R970" s="2" t="s">
        <v>4949</v>
      </c>
      <c r="S970" s="2" t="s">
        <v>165</v>
      </c>
      <c r="T970" s="2" t="s">
        <v>5032</v>
      </c>
      <c r="U970" s="2"/>
    </row>
    <row r="971" spans="1:21" x14ac:dyDescent="0.3">
      <c r="A971" s="1">
        <v>495902</v>
      </c>
      <c r="B971" s="2" t="s">
        <v>12</v>
      </c>
      <c r="C971" s="6">
        <v>1713</v>
      </c>
      <c r="D971" s="12">
        <v>4.0549999999999997</v>
      </c>
      <c r="E971" s="12">
        <v>2.5000000000000001E-2</v>
      </c>
      <c r="F971" s="12">
        <v>4.4024370000000004E-3</v>
      </c>
      <c r="G971" s="12">
        <v>-7.8274820219999999</v>
      </c>
      <c r="H971" s="3">
        <v>9.91E-6</v>
      </c>
      <c r="I971" s="2">
        <v>3.5934999999999998E-4</v>
      </c>
      <c r="J971" s="2" t="s">
        <v>15</v>
      </c>
      <c r="K971" s="2" t="s">
        <v>13</v>
      </c>
      <c r="L971" s="2" t="s">
        <v>5109</v>
      </c>
      <c r="M971" s="2"/>
      <c r="N971" s="2"/>
      <c r="O971" s="2"/>
      <c r="P971" s="2"/>
      <c r="Q971" s="2" t="s">
        <v>5110</v>
      </c>
      <c r="R971" s="2" t="s">
        <v>5111</v>
      </c>
      <c r="S971" s="2"/>
      <c r="T971" s="2"/>
      <c r="U971" s="2"/>
    </row>
    <row r="972" spans="1:21" x14ac:dyDescent="0.3">
      <c r="A972" s="1">
        <v>498155</v>
      </c>
      <c r="B972" s="2" t="s">
        <v>12</v>
      </c>
      <c r="C972" s="6">
        <v>1431</v>
      </c>
      <c r="D972" s="12">
        <v>6.8849999999999998</v>
      </c>
      <c r="E972" s="12">
        <v>0.12</v>
      </c>
      <c r="F972" s="12">
        <v>1.2957074000000001E-2</v>
      </c>
      <c r="G972" s="12">
        <v>-6.2701162589999999</v>
      </c>
      <c r="H972" s="3">
        <v>9.7899999999999994E-6</v>
      </c>
      <c r="I972" s="2">
        <v>3.5672500000000001E-4</v>
      </c>
      <c r="J972" s="2" t="s">
        <v>15</v>
      </c>
      <c r="K972" s="2" t="s">
        <v>13</v>
      </c>
      <c r="L972" s="2" t="s">
        <v>1597</v>
      </c>
      <c r="M972" s="2"/>
      <c r="N972" s="2"/>
      <c r="O972" s="2"/>
      <c r="P972" s="2"/>
      <c r="Q972" s="2" t="s">
        <v>1598</v>
      </c>
      <c r="R972" s="2" t="s">
        <v>1599</v>
      </c>
      <c r="S972" s="2" t="s">
        <v>202</v>
      </c>
      <c r="T972" s="2"/>
      <c r="U972" s="2"/>
    </row>
    <row r="973" spans="1:21" x14ac:dyDescent="0.3">
      <c r="A973" s="1">
        <v>96926</v>
      </c>
      <c r="B973" s="2" t="s">
        <v>12</v>
      </c>
      <c r="C973" s="6">
        <v>1716</v>
      </c>
      <c r="D973" s="12">
        <v>11.914999999999999</v>
      </c>
      <c r="E973" s="12">
        <v>1.01</v>
      </c>
      <c r="F973" s="12">
        <v>5.5597926999999998E-2</v>
      </c>
      <c r="G973" s="12">
        <v>-4.1688251039999997</v>
      </c>
      <c r="H973" s="3">
        <v>9.6800000000000005E-6</v>
      </c>
      <c r="I973" s="2">
        <v>3.5408199999999998E-4</v>
      </c>
      <c r="J973" s="2" t="s">
        <v>15</v>
      </c>
      <c r="K973" s="2" t="s">
        <v>13</v>
      </c>
      <c r="L973" s="2" t="s">
        <v>1005</v>
      </c>
      <c r="M973" s="2" t="s">
        <v>1006</v>
      </c>
      <c r="N973" s="2" t="s">
        <v>1007</v>
      </c>
      <c r="O973" s="2" t="s">
        <v>1008</v>
      </c>
      <c r="P973" s="2" t="s">
        <v>1009</v>
      </c>
      <c r="Q973" s="2" t="s">
        <v>1010</v>
      </c>
      <c r="R973" s="2" t="s">
        <v>1011</v>
      </c>
      <c r="S973" s="2" t="s">
        <v>1012</v>
      </c>
      <c r="T973" s="2" t="s">
        <v>1013</v>
      </c>
      <c r="U973" s="2"/>
    </row>
    <row r="974" spans="1:21" x14ac:dyDescent="0.3">
      <c r="A974" s="1">
        <v>95064</v>
      </c>
      <c r="B974" s="2" t="s">
        <v>12</v>
      </c>
      <c r="C974" s="6">
        <v>1770</v>
      </c>
      <c r="D974" s="12">
        <v>11.46</v>
      </c>
      <c r="E974" s="12">
        <v>0.56000000000000005</v>
      </c>
      <c r="F974" s="12">
        <v>3.3269737000000001E-2</v>
      </c>
      <c r="G974" s="12">
        <v>-4.9096457320000004</v>
      </c>
      <c r="H974" s="3">
        <v>9.3100000000000006E-6</v>
      </c>
      <c r="I974" s="2">
        <v>3.43455E-4</v>
      </c>
      <c r="J974" s="2" t="s">
        <v>15</v>
      </c>
      <c r="K974" s="2" t="s">
        <v>13</v>
      </c>
      <c r="L974" s="2" t="s">
        <v>385</v>
      </c>
      <c r="M974" s="2" t="s">
        <v>386</v>
      </c>
      <c r="N974" s="2"/>
      <c r="O974" s="2"/>
      <c r="P974" s="2"/>
      <c r="Q974" s="2" t="s">
        <v>387</v>
      </c>
      <c r="R974" s="2" t="s">
        <v>388</v>
      </c>
      <c r="S974" s="2" t="s">
        <v>389</v>
      </c>
      <c r="T974" s="2"/>
      <c r="U974" s="2"/>
    </row>
    <row r="975" spans="1:21" x14ac:dyDescent="0.3">
      <c r="A975" s="1">
        <v>479411</v>
      </c>
      <c r="B975" s="2" t="s">
        <v>12</v>
      </c>
      <c r="C975" s="6">
        <v>1173</v>
      </c>
      <c r="D975" s="12">
        <v>37.19</v>
      </c>
      <c r="E975" s="12">
        <v>2.8250000000000002</v>
      </c>
      <c r="F975" s="12">
        <v>5.4157914000000001E-2</v>
      </c>
      <c r="G975" s="12">
        <v>-4.2066840179999998</v>
      </c>
      <c r="H975" s="3">
        <v>9.0299999999999999E-6</v>
      </c>
      <c r="I975" s="2">
        <v>3.3455099999999999E-4</v>
      </c>
      <c r="J975" s="2" t="s">
        <v>15</v>
      </c>
      <c r="K975" s="2" t="s">
        <v>13</v>
      </c>
      <c r="L975" s="2" t="s">
        <v>233</v>
      </c>
      <c r="M975" s="2"/>
      <c r="N975" s="2"/>
      <c r="O975" s="2"/>
      <c r="P975" s="2"/>
      <c r="Q975" s="2" t="s">
        <v>234</v>
      </c>
      <c r="R975" s="2" t="s">
        <v>235</v>
      </c>
      <c r="S975" s="2" t="s">
        <v>236</v>
      </c>
      <c r="T975" s="2"/>
      <c r="U975" s="2"/>
    </row>
    <row r="976" spans="1:21" x14ac:dyDescent="0.3">
      <c r="A976" s="1">
        <v>484607</v>
      </c>
      <c r="B976" s="2" t="s">
        <v>12</v>
      </c>
      <c r="C976" s="6">
        <v>2175</v>
      </c>
      <c r="D976" s="12">
        <v>205.11</v>
      </c>
      <c r="E976" s="12">
        <v>25.675000000000001</v>
      </c>
      <c r="F976" s="12">
        <v>8.4899132000000002E-2</v>
      </c>
      <c r="G976" s="12">
        <v>-3.5581063799999999</v>
      </c>
      <c r="H976" s="3">
        <v>8.8599999999999999E-6</v>
      </c>
      <c r="I976" s="2">
        <v>3.2950600000000003E-4</v>
      </c>
      <c r="J976" s="2" t="s">
        <v>15</v>
      </c>
      <c r="K976" s="2" t="s">
        <v>13</v>
      </c>
      <c r="L976" s="2" t="s">
        <v>2887</v>
      </c>
      <c r="M976" s="2" t="s">
        <v>2888</v>
      </c>
      <c r="N976" s="2" t="s">
        <v>2889</v>
      </c>
      <c r="O976" s="2" t="s">
        <v>2890</v>
      </c>
      <c r="P976" s="2" t="s">
        <v>145</v>
      </c>
      <c r="Q976" s="2" t="s">
        <v>2891</v>
      </c>
      <c r="R976" s="2" t="s">
        <v>2892</v>
      </c>
      <c r="S976" s="2" t="s">
        <v>2893</v>
      </c>
      <c r="T976" s="2" t="s">
        <v>2894</v>
      </c>
      <c r="U976" s="2"/>
    </row>
    <row r="977" spans="1:21" x14ac:dyDescent="0.3">
      <c r="A977" s="1">
        <v>379526</v>
      </c>
      <c r="B977" s="2" t="s">
        <v>12</v>
      </c>
      <c r="C977" s="6">
        <v>1065</v>
      </c>
      <c r="D977" s="12">
        <v>8.1199999999999992</v>
      </c>
      <c r="E977" s="12">
        <v>0.57999999999999996</v>
      </c>
      <c r="F977" s="12">
        <v>4.1093905999999999E-2</v>
      </c>
      <c r="G977" s="12">
        <v>-4.6049317370000002</v>
      </c>
      <c r="H977" s="3">
        <v>8.14E-6</v>
      </c>
      <c r="I977" s="2">
        <v>3.0685599999999999E-4</v>
      </c>
      <c r="J977" s="2" t="s">
        <v>15</v>
      </c>
      <c r="K977" s="2" t="s">
        <v>13</v>
      </c>
      <c r="L977" s="2" t="s">
        <v>4582</v>
      </c>
      <c r="M977" s="2" t="s">
        <v>4583</v>
      </c>
      <c r="N977" s="2" t="s">
        <v>4584</v>
      </c>
      <c r="O977" s="2" t="s">
        <v>4585</v>
      </c>
      <c r="P977" s="2" t="s">
        <v>3229</v>
      </c>
      <c r="Q977" s="2" t="s">
        <v>4586</v>
      </c>
      <c r="R977" s="2" t="s">
        <v>4587</v>
      </c>
      <c r="S977" s="2" t="s">
        <v>3745</v>
      </c>
      <c r="T977" s="2" t="s">
        <v>3746</v>
      </c>
      <c r="U977" s="2"/>
    </row>
    <row r="978" spans="1:21" x14ac:dyDescent="0.3">
      <c r="A978" s="1">
        <v>76142</v>
      </c>
      <c r="B978" s="2" t="s">
        <v>12</v>
      </c>
      <c r="C978" s="6">
        <v>1761</v>
      </c>
      <c r="D978" s="12">
        <v>34.244999999999997</v>
      </c>
      <c r="E978" s="12">
        <v>2.13</v>
      </c>
      <c r="F978" s="12">
        <v>4.2425883999999997E-2</v>
      </c>
      <c r="G978" s="12">
        <v>-4.5589114779999997</v>
      </c>
      <c r="H978" s="3">
        <v>7.2400000000000001E-6</v>
      </c>
      <c r="I978" s="2">
        <v>2.7536500000000002E-4</v>
      </c>
      <c r="J978" s="2" t="s">
        <v>15</v>
      </c>
      <c r="K978" s="2" t="s">
        <v>13</v>
      </c>
      <c r="L978" s="2" t="s">
        <v>1953</v>
      </c>
      <c r="M978" s="2" t="s">
        <v>1828</v>
      </c>
      <c r="N978" s="2"/>
      <c r="O978" s="2"/>
      <c r="P978" s="2"/>
      <c r="Q978" s="2" t="s">
        <v>1954</v>
      </c>
      <c r="R978" s="2" t="s">
        <v>1955</v>
      </c>
      <c r="S978" s="2" t="s">
        <v>1491</v>
      </c>
      <c r="T978" s="2" t="s">
        <v>1831</v>
      </c>
      <c r="U978" s="2"/>
    </row>
    <row r="979" spans="1:21" x14ac:dyDescent="0.3">
      <c r="A979" s="1">
        <v>91616</v>
      </c>
      <c r="B979" s="2" t="s">
        <v>12</v>
      </c>
      <c r="C979" s="6">
        <v>1437</v>
      </c>
      <c r="D979" s="12">
        <v>14.425000000000001</v>
      </c>
      <c r="E979" s="12">
        <v>1.1299999999999999</v>
      </c>
      <c r="F979" s="12">
        <v>4.0825528999999999E-2</v>
      </c>
      <c r="G979" s="12">
        <v>-4.6143846010000003</v>
      </c>
      <c r="H979" s="3">
        <v>7.1199999999999996E-6</v>
      </c>
      <c r="I979" s="2">
        <v>2.7236600000000001E-4</v>
      </c>
      <c r="J979" s="2" t="s">
        <v>15</v>
      </c>
      <c r="K979" s="2" t="s">
        <v>13</v>
      </c>
      <c r="L979" s="2" t="s">
        <v>3086</v>
      </c>
      <c r="M979" s="2" t="s">
        <v>74</v>
      </c>
      <c r="N979" s="2"/>
      <c r="O979" s="2"/>
      <c r="P979" s="2"/>
      <c r="Q979" s="2" t="s">
        <v>75</v>
      </c>
      <c r="R979" s="2" t="s">
        <v>3087</v>
      </c>
      <c r="S979" s="2" t="s">
        <v>79</v>
      </c>
      <c r="T979" s="2" t="s">
        <v>1193</v>
      </c>
      <c r="U979" s="2"/>
    </row>
    <row r="980" spans="1:21" x14ac:dyDescent="0.3">
      <c r="A980" s="1">
        <v>259038</v>
      </c>
      <c r="B980" s="2" t="s">
        <v>12</v>
      </c>
      <c r="C980" s="6">
        <v>875</v>
      </c>
      <c r="D980" s="12">
        <v>7.665</v>
      </c>
      <c r="E980" s="12">
        <v>0.245</v>
      </c>
      <c r="F980" s="12">
        <v>2.0747672000000002E-2</v>
      </c>
      <c r="G980" s="12">
        <v>-5.5909067170000002</v>
      </c>
      <c r="H980" s="3">
        <v>7.1300000000000003E-6</v>
      </c>
      <c r="I980" s="2">
        <v>2.7236600000000001E-4</v>
      </c>
      <c r="J980" s="2" t="s">
        <v>15</v>
      </c>
      <c r="K980" s="2" t="s">
        <v>13</v>
      </c>
      <c r="L980" s="2" t="s">
        <v>4820</v>
      </c>
      <c r="M980" s="2"/>
      <c r="N980" s="2"/>
      <c r="O980" s="2"/>
      <c r="P980" s="2"/>
      <c r="Q980" s="2"/>
      <c r="R980" s="2"/>
      <c r="S980" s="2"/>
      <c r="T980" s="2"/>
      <c r="U980" s="2"/>
    </row>
    <row r="981" spans="1:21" x14ac:dyDescent="0.3">
      <c r="A981" s="1">
        <v>115413</v>
      </c>
      <c r="B981" s="2" t="s">
        <v>12</v>
      </c>
      <c r="C981" s="6">
        <v>2124</v>
      </c>
      <c r="D981" s="12">
        <v>1.65</v>
      </c>
      <c r="E981" s="12">
        <v>0</v>
      </c>
      <c r="F981" s="12">
        <v>2.9997819999999999E-3</v>
      </c>
      <c r="G981" s="12">
        <v>-8.3809264819999996</v>
      </c>
      <c r="H981" s="3">
        <v>7.0400000000000004E-6</v>
      </c>
      <c r="I981" s="2">
        <v>2.7236600000000001E-4</v>
      </c>
      <c r="J981" s="2" t="s">
        <v>15</v>
      </c>
      <c r="K981" s="2" t="s">
        <v>13</v>
      </c>
      <c r="L981" s="2" t="s">
        <v>3723</v>
      </c>
      <c r="M981" s="2" t="s">
        <v>367</v>
      </c>
      <c r="N981" s="2" t="s">
        <v>247</v>
      </c>
      <c r="O981" s="2" t="s">
        <v>248</v>
      </c>
      <c r="P981" s="2" t="s">
        <v>249</v>
      </c>
      <c r="Q981" s="2" t="s">
        <v>395</v>
      </c>
      <c r="R981" s="2" t="s">
        <v>515</v>
      </c>
      <c r="S981" s="2" t="s">
        <v>368</v>
      </c>
      <c r="T981" s="2" t="s">
        <v>3724</v>
      </c>
      <c r="U981" s="2"/>
    </row>
    <row r="982" spans="1:21" x14ac:dyDescent="0.3">
      <c r="A982" s="1">
        <v>83232</v>
      </c>
      <c r="B982" s="2" t="s">
        <v>12</v>
      </c>
      <c r="C982" s="6">
        <v>1602</v>
      </c>
      <c r="D982" s="12">
        <v>2.33</v>
      </c>
      <c r="E982" s="12">
        <v>0</v>
      </c>
      <c r="F982" s="12">
        <v>2.9246649999999999E-3</v>
      </c>
      <c r="G982" s="12">
        <v>-8.4175128420000007</v>
      </c>
      <c r="H982" s="3">
        <v>7.0500000000000003E-6</v>
      </c>
      <c r="I982" s="2">
        <v>2.7236600000000001E-4</v>
      </c>
      <c r="J982" s="2" t="s">
        <v>15</v>
      </c>
      <c r="K982" s="2" t="s">
        <v>13</v>
      </c>
      <c r="L982" s="2" t="s">
        <v>5983</v>
      </c>
      <c r="M982" s="2" t="s">
        <v>99</v>
      </c>
      <c r="N982" s="2"/>
      <c r="O982" s="2"/>
      <c r="P982" s="2"/>
      <c r="Q982" s="2" t="s">
        <v>4744</v>
      </c>
      <c r="R982" s="2" t="s">
        <v>5984</v>
      </c>
      <c r="S982" s="2" t="s">
        <v>1043</v>
      </c>
      <c r="T982" s="2" t="s">
        <v>5985</v>
      </c>
      <c r="U982" s="2"/>
    </row>
    <row r="983" spans="1:21" x14ac:dyDescent="0.3">
      <c r="A983" s="1">
        <v>362876</v>
      </c>
      <c r="B983" s="2" t="s">
        <v>902</v>
      </c>
      <c r="C983" s="6">
        <v>3042</v>
      </c>
      <c r="D983" s="12">
        <v>3.4849999999999999</v>
      </c>
      <c r="E983" s="12">
        <v>0.26500000000000001</v>
      </c>
      <c r="F983" s="12">
        <v>5.0908281999999999E-2</v>
      </c>
      <c r="G983" s="12">
        <v>-4.2959558119999999</v>
      </c>
      <c r="H983" s="3">
        <v>6.72E-6</v>
      </c>
      <c r="I983" s="2">
        <v>2.6461399999999998E-4</v>
      </c>
      <c r="J983" s="2" t="s">
        <v>15</v>
      </c>
      <c r="K983" s="2" t="s">
        <v>13</v>
      </c>
      <c r="L983" s="2" t="s">
        <v>4848</v>
      </c>
      <c r="M983" s="2" t="s">
        <v>4849</v>
      </c>
      <c r="N983" s="2" t="s">
        <v>4850</v>
      </c>
      <c r="O983" s="2" t="s">
        <v>4851</v>
      </c>
      <c r="P983" s="2" t="s">
        <v>83</v>
      </c>
      <c r="Q983" s="2" t="s">
        <v>1658</v>
      </c>
      <c r="R983" s="2" t="s">
        <v>3073</v>
      </c>
      <c r="S983" s="2" t="s">
        <v>4527</v>
      </c>
      <c r="T983" s="2" t="s">
        <v>4852</v>
      </c>
      <c r="U983" s="2"/>
    </row>
    <row r="984" spans="1:21" x14ac:dyDescent="0.3">
      <c r="A984" s="1">
        <v>80211</v>
      </c>
      <c r="B984" s="2" t="s">
        <v>12</v>
      </c>
      <c r="C984" s="6">
        <v>1344</v>
      </c>
      <c r="D984" s="12">
        <v>1653.575</v>
      </c>
      <c r="E984" s="12">
        <v>267.58</v>
      </c>
      <c r="F984" s="12">
        <v>0.103438972</v>
      </c>
      <c r="G984" s="12">
        <v>-3.2731482569999999</v>
      </c>
      <c r="H984" s="3">
        <v>6.3500000000000002E-6</v>
      </c>
      <c r="I984" s="2">
        <v>2.5138E-4</v>
      </c>
      <c r="J984" s="2" t="s">
        <v>15</v>
      </c>
      <c r="K984" s="2" t="s">
        <v>13</v>
      </c>
      <c r="L984" s="2" t="s">
        <v>2346</v>
      </c>
      <c r="M984" s="2" t="s">
        <v>2347</v>
      </c>
      <c r="N984" s="2"/>
      <c r="O984" s="2"/>
      <c r="P984" s="2"/>
      <c r="Q984" s="2" t="s">
        <v>2348</v>
      </c>
      <c r="R984" s="2" t="s">
        <v>2349</v>
      </c>
      <c r="S984" s="2" t="s">
        <v>54</v>
      </c>
      <c r="T984" s="2" t="s">
        <v>2350</v>
      </c>
      <c r="U984" s="2"/>
    </row>
    <row r="985" spans="1:21" x14ac:dyDescent="0.3">
      <c r="A985" s="1">
        <v>82203</v>
      </c>
      <c r="B985" s="2" t="s">
        <v>12</v>
      </c>
      <c r="C985" s="6">
        <v>2337</v>
      </c>
      <c r="D985" s="12">
        <v>385.2</v>
      </c>
      <c r="E985" s="12">
        <v>43.85</v>
      </c>
      <c r="F985" s="12">
        <v>7.6012724000000004E-2</v>
      </c>
      <c r="G985" s="12">
        <v>-3.7176152459999998</v>
      </c>
      <c r="H985" s="3">
        <v>6.2299999999999996E-6</v>
      </c>
      <c r="I985" s="2">
        <v>2.4789000000000001E-4</v>
      </c>
      <c r="J985" s="2" t="s">
        <v>15</v>
      </c>
      <c r="K985" s="2" t="s">
        <v>13</v>
      </c>
      <c r="L985" s="2" t="s">
        <v>2860</v>
      </c>
      <c r="M985" s="2"/>
      <c r="N985" s="2"/>
      <c r="O985" s="2"/>
      <c r="P985" s="2"/>
      <c r="Q985" s="2" t="s">
        <v>2861</v>
      </c>
      <c r="R985" s="2" t="s">
        <v>2862</v>
      </c>
      <c r="S985" s="2" t="s">
        <v>2863</v>
      </c>
      <c r="T985" s="2" t="s">
        <v>2864</v>
      </c>
      <c r="U985" s="2"/>
    </row>
    <row r="986" spans="1:21" x14ac:dyDescent="0.3">
      <c r="A986" s="1">
        <v>313563</v>
      </c>
      <c r="B986" s="2" t="s">
        <v>12</v>
      </c>
      <c r="C986" s="6">
        <v>1307</v>
      </c>
      <c r="D986" s="12">
        <v>78.894999999999996</v>
      </c>
      <c r="E986" s="12">
        <v>9.8650000000000002</v>
      </c>
      <c r="F986" s="12">
        <v>8.5423260000000001E-2</v>
      </c>
      <c r="G986" s="12">
        <v>-3.549227235</v>
      </c>
      <c r="H986" s="3">
        <v>5.84E-6</v>
      </c>
      <c r="I986" s="2">
        <v>2.33673E-4</v>
      </c>
      <c r="J986" s="2" t="s">
        <v>15</v>
      </c>
      <c r="K986" s="2" t="s">
        <v>13</v>
      </c>
      <c r="L986" s="2" t="s">
        <v>5545</v>
      </c>
      <c r="M986" s="2" t="s">
        <v>5546</v>
      </c>
      <c r="N986" s="2"/>
      <c r="O986" s="2"/>
      <c r="P986" s="2"/>
      <c r="Q986" s="2" t="s">
        <v>5547</v>
      </c>
      <c r="R986" s="2" t="s">
        <v>5548</v>
      </c>
      <c r="S986" s="2" t="s">
        <v>1189</v>
      </c>
      <c r="T986" s="2" t="s">
        <v>5549</v>
      </c>
      <c r="U986" s="2"/>
    </row>
    <row r="987" spans="1:21" x14ac:dyDescent="0.3">
      <c r="A987" s="1">
        <v>94372</v>
      </c>
      <c r="B987" s="2" t="s">
        <v>832</v>
      </c>
      <c r="C987" s="6">
        <v>1560</v>
      </c>
      <c r="D987" s="12">
        <v>3.4849999999999999</v>
      </c>
      <c r="E987" s="12">
        <v>0.06</v>
      </c>
      <c r="F987" s="12">
        <v>1.0964608000000001E-2</v>
      </c>
      <c r="G987" s="12">
        <v>-6.5110019269999997</v>
      </c>
      <c r="H987" s="3">
        <v>5.8499999999999999E-6</v>
      </c>
      <c r="I987" s="2">
        <v>2.33673E-4</v>
      </c>
      <c r="J987" s="2" t="s">
        <v>15</v>
      </c>
      <c r="K987" s="2" t="s">
        <v>13</v>
      </c>
      <c r="L987" s="2" t="s">
        <v>1518</v>
      </c>
      <c r="M987" s="2" t="s">
        <v>1264</v>
      </c>
      <c r="N987" s="2"/>
      <c r="O987" s="2"/>
      <c r="P987" s="2"/>
      <c r="Q987" s="2" t="s">
        <v>1004</v>
      </c>
      <c r="R987" s="2" t="s">
        <v>1519</v>
      </c>
      <c r="S987" s="2" t="s">
        <v>1520</v>
      </c>
      <c r="T987" s="2" t="s">
        <v>1521</v>
      </c>
      <c r="U987" s="2"/>
    </row>
    <row r="988" spans="1:21" x14ac:dyDescent="0.3">
      <c r="A988" s="1">
        <v>266367</v>
      </c>
      <c r="B988" s="2" t="s">
        <v>12</v>
      </c>
      <c r="C988" s="6">
        <v>1280</v>
      </c>
      <c r="D988" s="12">
        <v>4.835</v>
      </c>
      <c r="E988" s="12">
        <v>0.105</v>
      </c>
      <c r="F988" s="12">
        <v>1.4188908E-2</v>
      </c>
      <c r="G988" s="12">
        <v>-6.1390925950000002</v>
      </c>
      <c r="H988" s="3">
        <v>5.6899999999999997E-6</v>
      </c>
      <c r="I988" s="2">
        <v>2.29521E-4</v>
      </c>
      <c r="J988" s="2" t="s">
        <v>15</v>
      </c>
      <c r="K988" s="2" t="s">
        <v>13</v>
      </c>
      <c r="L988" s="2" t="s">
        <v>2439</v>
      </c>
      <c r="M988" s="2"/>
      <c r="N988" s="2"/>
      <c r="O988" s="2"/>
      <c r="P988" s="2"/>
      <c r="Q988" s="2" t="s">
        <v>2343</v>
      </c>
      <c r="R988" s="2" t="s">
        <v>2344</v>
      </c>
      <c r="S988" s="2"/>
      <c r="T988" s="2"/>
      <c r="U988" s="2"/>
    </row>
    <row r="989" spans="1:21" x14ac:dyDescent="0.3">
      <c r="A989" s="1">
        <v>395094</v>
      </c>
      <c r="B989" s="2" t="s">
        <v>12</v>
      </c>
      <c r="C989" s="6">
        <v>1984</v>
      </c>
      <c r="D989" s="12">
        <v>136.065</v>
      </c>
      <c r="E989" s="12">
        <v>17.559999999999999</v>
      </c>
      <c r="F989" s="12">
        <v>8.9210065000000005E-2</v>
      </c>
      <c r="G989" s="12">
        <v>-3.4866497019999998</v>
      </c>
      <c r="H989" s="3">
        <v>5.5199999999999997E-6</v>
      </c>
      <c r="I989" s="2">
        <v>2.2557100000000001E-4</v>
      </c>
      <c r="J989" s="2" t="s">
        <v>15</v>
      </c>
      <c r="K989" s="2" t="s">
        <v>13</v>
      </c>
      <c r="L989" s="2" t="s">
        <v>1201</v>
      </c>
      <c r="M989" s="2" t="s">
        <v>1202</v>
      </c>
      <c r="N989" s="2"/>
      <c r="O989" s="2"/>
      <c r="P989" s="2"/>
      <c r="Q989" s="2" t="s">
        <v>1203</v>
      </c>
      <c r="R989" s="2" t="s">
        <v>1204</v>
      </c>
      <c r="S989" s="2" t="s">
        <v>1074</v>
      </c>
      <c r="T989" s="2" t="s">
        <v>1075</v>
      </c>
      <c r="U989" s="2"/>
    </row>
    <row r="990" spans="1:21" x14ac:dyDescent="0.3">
      <c r="A990" s="1">
        <v>95772</v>
      </c>
      <c r="B990" s="2" t="s">
        <v>12</v>
      </c>
      <c r="C990" s="6">
        <v>1893</v>
      </c>
      <c r="D990" s="12">
        <v>2.91</v>
      </c>
      <c r="E990" s="12">
        <v>4.4999999999999998E-2</v>
      </c>
      <c r="F990" s="12">
        <v>1.0580844000000001E-2</v>
      </c>
      <c r="G990" s="12">
        <v>-6.5624014260000001</v>
      </c>
      <c r="H990" s="3">
        <v>5.5400000000000003E-6</v>
      </c>
      <c r="I990" s="2">
        <v>2.2557100000000001E-4</v>
      </c>
      <c r="J990" s="2" t="s">
        <v>15</v>
      </c>
      <c r="K990" s="2" t="s">
        <v>13</v>
      </c>
      <c r="L990" s="2" t="s">
        <v>676</v>
      </c>
      <c r="M990" s="2"/>
      <c r="N990" s="2" t="s">
        <v>664</v>
      </c>
      <c r="O990" s="2" t="s">
        <v>665</v>
      </c>
      <c r="P990" s="2"/>
      <c r="Q990" s="2" t="s">
        <v>677</v>
      </c>
      <c r="R990" s="2" t="s">
        <v>678</v>
      </c>
      <c r="S990" s="2" t="s">
        <v>666</v>
      </c>
      <c r="T990" s="2" t="s">
        <v>667</v>
      </c>
      <c r="U990" s="2"/>
    </row>
    <row r="991" spans="1:21" x14ac:dyDescent="0.3">
      <c r="A991" s="1">
        <v>91325</v>
      </c>
      <c r="B991" s="2" t="s">
        <v>12</v>
      </c>
      <c r="C991" s="6">
        <v>2265</v>
      </c>
      <c r="D991" s="12">
        <v>12.55</v>
      </c>
      <c r="E991" s="12">
        <v>1.3149999999999999</v>
      </c>
      <c r="F991" s="12">
        <v>7.2339375999999997E-2</v>
      </c>
      <c r="G991" s="12">
        <v>-3.7890750390000001</v>
      </c>
      <c r="H991" s="3">
        <v>5.49E-6</v>
      </c>
      <c r="I991" s="2">
        <v>2.25355E-4</v>
      </c>
      <c r="J991" s="2" t="s">
        <v>15</v>
      </c>
      <c r="K991" s="2" t="s">
        <v>13</v>
      </c>
      <c r="L991" s="2" t="s">
        <v>5229</v>
      </c>
      <c r="M991" s="2" t="s">
        <v>3792</v>
      </c>
      <c r="N991" s="2" t="s">
        <v>3793</v>
      </c>
      <c r="O991" s="2" t="s">
        <v>3794</v>
      </c>
      <c r="P991" s="2" t="s">
        <v>3795</v>
      </c>
      <c r="Q991" s="2" t="s">
        <v>5230</v>
      </c>
      <c r="R991" s="2" t="s">
        <v>5231</v>
      </c>
      <c r="S991" s="2" t="s">
        <v>5232</v>
      </c>
      <c r="T991" s="2" t="s">
        <v>4149</v>
      </c>
      <c r="U991" s="2"/>
    </row>
    <row r="992" spans="1:21" x14ac:dyDescent="0.3">
      <c r="A992" s="1">
        <v>77966</v>
      </c>
      <c r="B992" s="2" t="s">
        <v>12</v>
      </c>
      <c r="C992" s="6">
        <v>351</v>
      </c>
      <c r="D992" s="12">
        <v>431.99</v>
      </c>
      <c r="E992" s="12">
        <v>33.765000000000001</v>
      </c>
      <c r="F992" s="12">
        <v>5.4040024999999998E-2</v>
      </c>
      <c r="G992" s="12">
        <v>-4.2098278609999999</v>
      </c>
      <c r="H992" s="3">
        <v>5.4399999999999996E-6</v>
      </c>
      <c r="I992" s="2">
        <v>2.24367E-4</v>
      </c>
      <c r="J992" s="2" t="s">
        <v>15</v>
      </c>
      <c r="K992" s="2" t="s">
        <v>13</v>
      </c>
      <c r="L992" s="2" t="s">
        <v>5917</v>
      </c>
      <c r="M992" s="2" t="s">
        <v>65</v>
      </c>
      <c r="N992" s="2"/>
      <c r="O992" s="2"/>
      <c r="P992" s="2"/>
      <c r="Q992" s="2"/>
      <c r="R992" s="2"/>
      <c r="S992" s="2"/>
      <c r="T992" s="2"/>
      <c r="U992" s="2"/>
    </row>
    <row r="993" spans="1:21" x14ac:dyDescent="0.3">
      <c r="A993" s="1">
        <v>65826</v>
      </c>
      <c r="B993" s="2" t="s">
        <v>12</v>
      </c>
      <c r="C993" s="6">
        <v>1221</v>
      </c>
      <c r="D993" s="12">
        <v>113.035</v>
      </c>
      <c r="E993" s="12">
        <v>18.04</v>
      </c>
      <c r="F993" s="12">
        <v>0.10624357099999999</v>
      </c>
      <c r="G993" s="12">
        <v>-3.2345525519999998</v>
      </c>
      <c r="H993" s="3">
        <v>5.2599999999999996E-6</v>
      </c>
      <c r="I993" s="2">
        <v>2.18338E-4</v>
      </c>
      <c r="J993" s="2" t="s">
        <v>15</v>
      </c>
      <c r="K993" s="2" t="s">
        <v>13</v>
      </c>
      <c r="L993" s="2" t="s">
        <v>5118</v>
      </c>
      <c r="M993" s="2" t="s">
        <v>380</v>
      </c>
      <c r="N993" s="2"/>
      <c r="O993" s="2"/>
      <c r="P993" s="2"/>
      <c r="Q993" s="2" t="s">
        <v>5119</v>
      </c>
      <c r="R993" s="2" t="s">
        <v>5120</v>
      </c>
      <c r="S993" s="2"/>
      <c r="T993" s="2"/>
      <c r="U993" s="2"/>
    </row>
    <row r="994" spans="1:21" x14ac:dyDescent="0.3">
      <c r="A994" s="1">
        <v>9428</v>
      </c>
      <c r="B994" s="2" t="s">
        <v>12</v>
      </c>
      <c r="C994" s="6">
        <v>1299</v>
      </c>
      <c r="D994" s="12">
        <v>107.88500000000001</v>
      </c>
      <c r="E994" s="12">
        <v>17.05</v>
      </c>
      <c r="F994" s="12">
        <v>0.103519971</v>
      </c>
      <c r="G994" s="12">
        <v>-3.2720189739999999</v>
      </c>
      <c r="H994" s="3">
        <v>5.2499999999999997E-6</v>
      </c>
      <c r="I994" s="2">
        <v>2.18338E-4</v>
      </c>
      <c r="J994" s="2" t="s">
        <v>15</v>
      </c>
      <c r="K994" s="2" t="s">
        <v>13</v>
      </c>
      <c r="L994" s="2" t="s">
        <v>859</v>
      </c>
      <c r="M994" s="2" t="s">
        <v>860</v>
      </c>
      <c r="N994" s="2" t="s">
        <v>861</v>
      </c>
      <c r="O994" s="2" t="s">
        <v>862</v>
      </c>
      <c r="P994" s="2" t="s">
        <v>863</v>
      </c>
      <c r="Q994" s="2" t="s">
        <v>864</v>
      </c>
      <c r="R994" s="2" t="s">
        <v>865</v>
      </c>
      <c r="S994" s="2" t="s">
        <v>866</v>
      </c>
      <c r="T994" s="2" t="s">
        <v>867</v>
      </c>
      <c r="U994" s="2"/>
    </row>
    <row r="995" spans="1:21" x14ac:dyDescent="0.3">
      <c r="A995" s="1">
        <v>19570</v>
      </c>
      <c r="B995" s="2" t="s">
        <v>12</v>
      </c>
      <c r="C995" s="6">
        <v>1447</v>
      </c>
      <c r="D995" s="12">
        <v>7.4450000000000003</v>
      </c>
      <c r="E995" s="12">
        <v>0.45</v>
      </c>
      <c r="F995" s="12">
        <v>4.1294420999999998E-2</v>
      </c>
      <c r="G995" s="12">
        <v>-4.597909316</v>
      </c>
      <c r="H995" s="3">
        <v>4.7899999999999999E-6</v>
      </c>
      <c r="I995" s="2">
        <v>2.0445000000000001E-4</v>
      </c>
      <c r="J995" s="2" t="s">
        <v>15</v>
      </c>
      <c r="K995" s="2" t="s">
        <v>13</v>
      </c>
      <c r="L995" s="2" t="s">
        <v>504</v>
      </c>
      <c r="M995" s="2" t="s">
        <v>25</v>
      </c>
      <c r="N995" s="2"/>
      <c r="O995" s="2"/>
      <c r="P995" s="2"/>
      <c r="Q995" s="2" t="s">
        <v>505</v>
      </c>
      <c r="R995" s="2" t="s">
        <v>506</v>
      </c>
      <c r="S995" s="2"/>
      <c r="T995" s="2"/>
      <c r="U995" s="2"/>
    </row>
    <row r="996" spans="1:21" x14ac:dyDescent="0.3">
      <c r="A996" s="1">
        <v>126146</v>
      </c>
      <c r="B996" s="2" t="s">
        <v>12</v>
      </c>
      <c r="C996" s="6">
        <v>2092</v>
      </c>
      <c r="D996" s="12">
        <v>17.965</v>
      </c>
      <c r="E996" s="12">
        <v>0.73</v>
      </c>
      <c r="F996" s="12">
        <v>2.7557449000000001E-2</v>
      </c>
      <c r="G996" s="12">
        <v>-5.1814138710000002</v>
      </c>
      <c r="H996" s="3">
        <v>4.7299999999999996E-6</v>
      </c>
      <c r="I996" s="2">
        <v>2.029E-4</v>
      </c>
      <c r="J996" s="2" t="s">
        <v>15</v>
      </c>
      <c r="K996" s="2" t="s">
        <v>13</v>
      </c>
      <c r="L996" s="2" t="s">
        <v>5387</v>
      </c>
      <c r="M996" s="2"/>
      <c r="N996" s="2"/>
      <c r="O996" s="2"/>
      <c r="P996" s="2"/>
      <c r="Q996" s="2" t="s">
        <v>5388</v>
      </c>
      <c r="R996" s="2" t="s">
        <v>5389</v>
      </c>
      <c r="S996" s="2"/>
      <c r="T996" s="2"/>
      <c r="U996" s="2"/>
    </row>
    <row r="997" spans="1:21" x14ac:dyDescent="0.3">
      <c r="A997" s="1">
        <v>134840</v>
      </c>
      <c r="B997" s="2" t="s">
        <v>12</v>
      </c>
      <c r="C997" s="6">
        <v>1938</v>
      </c>
      <c r="D997" s="12">
        <v>83.655000000000001</v>
      </c>
      <c r="E997" s="12">
        <v>11.305</v>
      </c>
      <c r="F997" s="12">
        <v>8.9982465999999997E-2</v>
      </c>
      <c r="G997" s="12">
        <v>-3.4742122790000001</v>
      </c>
      <c r="H997" s="3">
        <v>4.6099999999999999E-6</v>
      </c>
      <c r="I997" s="2">
        <v>1.9867100000000001E-4</v>
      </c>
      <c r="J997" s="2" t="s">
        <v>15</v>
      </c>
      <c r="K997" s="2" t="s">
        <v>13</v>
      </c>
      <c r="L997" s="2" t="s">
        <v>3230</v>
      </c>
      <c r="M997" s="2"/>
      <c r="N997" s="2"/>
      <c r="O997" s="2"/>
      <c r="P997" s="2"/>
      <c r="Q997" s="2" t="s">
        <v>3231</v>
      </c>
      <c r="R997" s="2" t="s">
        <v>3232</v>
      </c>
      <c r="S997" s="2" t="s">
        <v>2957</v>
      </c>
      <c r="T997" s="2" t="s">
        <v>2958</v>
      </c>
      <c r="U997" s="2"/>
    </row>
    <row r="998" spans="1:21" x14ac:dyDescent="0.3">
      <c r="A998" s="1">
        <v>82673</v>
      </c>
      <c r="B998" s="2" t="s">
        <v>12</v>
      </c>
      <c r="C998" s="6">
        <v>1365</v>
      </c>
      <c r="D998" s="12">
        <v>38.130000000000003</v>
      </c>
      <c r="E998" s="12">
        <v>1.92</v>
      </c>
      <c r="F998" s="12">
        <v>3.3018912999999997E-2</v>
      </c>
      <c r="G998" s="12">
        <v>-4.9205635770000002</v>
      </c>
      <c r="H998" s="3">
        <v>4.4700000000000004E-6</v>
      </c>
      <c r="I998" s="2">
        <v>1.93797E-4</v>
      </c>
      <c r="J998" s="2" t="s">
        <v>15</v>
      </c>
      <c r="K998" s="2" t="s">
        <v>13</v>
      </c>
      <c r="L998" s="2" t="s">
        <v>5426</v>
      </c>
      <c r="M998" s="2" t="s">
        <v>138</v>
      </c>
      <c r="N998" s="2" t="s">
        <v>2496</v>
      </c>
      <c r="O998" s="2" t="s">
        <v>2497</v>
      </c>
      <c r="P998" s="2" t="s">
        <v>2498</v>
      </c>
      <c r="Q998" s="2" t="s">
        <v>2499</v>
      </c>
      <c r="R998" s="2" t="s">
        <v>5427</v>
      </c>
      <c r="S998" s="2" t="s">
        <v>5428</v>
      </c>
      <c r="T998" s="2" t="s">
        <v>2500</v>
      </c>
      <c r="U998" s="2"/>
    </row>
    <row r="999" spans="1:21" x14ac:dyDescent="0.3">
      <c r="A999" s="1">
        <v>75378</v>
      </c>
      <c r="B999" s="2" t="s">
        <v>12</v>
      </c>
      <c r="C999" s="6">
        <v>1710</v>
      </c>
      <c r="D999" s="12">
        <v>33.594999999999999</v>
      </c>
      <c r="E999" s="12">
        <v>2.15</v>
      </c>
      <c r="F999" s="12">
        <v>4.2220888999999998E-2</v>
      </c>
      <c r="G999" s="12">
        <v>-4.5658992420000004</v>
      </c>
      <c r="H999" s="3">
        <v>4.1799999999999998E-6</v>
      </c>
      <c r="I999" s="2">
        <v>1.8223100000000001E-4</v>
      </c>
      <c r="J999" s="2" t="s">
        <v>15</v>
      </c>
      <c r="K999" s="2" t="s">
        <v>13</v>
      </c>
      <c r="L999" s="2" t="s">
        <v>3109</v>
      </c>
      <c r="M999" s="2" t="s">
        <v>381</v>
      </c>
      <c r="N999" s="2" t="s">
        <v>1866</v>
      </c>
      <c r="O999" s="2" t="s">
        <v>1867</v>
      </c>
      <c r="P999" s="2" t="s">
        <v>1868</v>
      </c>
      <c r="Q999" s="2" t="s">
        <v>3110</v>
      </c>
      <c r="R999" s="2" t="s">
        <v>3111</v>
      </c>
      <c r="S999" s="2" t="s">
        <v>1869</v>
      </c>
      <c r="T999" s="2" t="s">
        <v>1870</v>
      </c>
      <c r="U999" s="2"/>
    </row>
    <row r="1000" spans="1:21" x14ac:dyDescent="0.3">
      <c r="A1000" s="1">
        <v>414518</v>
      </c>
      <c r="B1000" s="2" t="s">
        <v>12</v>
      </c>
      <c r="C1000" s="6">
        <v>6275</v>
      </c>
      <c r="D1000" s="12">
        <v>1.675</v>
      </c>
      <c r="E1000" s="12">
        <v>0.105</v>
      </c>
      <c r="F1000" s="12">
        <v>3.9478376000000003E-2</v>
      </c>
      <c r="G1000" s="12">
        <v>-4.6627935420000002</v>
      </c>
      <c r="H1000" s="3">
        <v>3.6899999999999998E-6</v>
      </c>
      <c r="I1000" s="2">
        <v>1.61693E-4</v>
      </c>
      <c r="J1000" s="2" t="s">
        <v>15</v>
      </c>
      <c r="K1000" s="2" t="s">
        <v>13</v>
      </c>
      <c r="L1000" s="2" t="s">
        <v>4385</v>
      </c>
      <c r="M1000" s="2"/>
      <c r="N1000" s="2" t="s">
        <v>1547</v>
      </c>
      <c r="O1000" s="2" t="s">
        <v>1548</v>
      </c>
      <c r="P1000" s="2"/>
      <c r="Q1000" s="2" t="s">
        <v>2117</v>
      </c>
      <c r="R1000" s="2" t="s">
        <v>2118</v>
      </c>
      <c r="S1000" s="2" t="s">
        <v>4386</v>
      </c>
      <c r="T1000" s="2" t="s">
        <v>4387</v>
      </c>
      <c r="U1000" s="2"/>
    </row>
    <row r="1001" spans="1:21" x14ac:dyDescent="0.3">
      <c r="A1001" s="1">
        <v>543110</v>
      </c>
      <c r="B1001" s="2" t="s">
        <v>12</v>
      </c>
      <c r="C1001" s="6">
        <v>1749</v>
      </c>
      <c r="D1001" s="12">
        <v>2.7149999999999999</v>
      </c>
      <c r="E1001" s="12">
        <v>0</v>
      </c>
      <c r="F1001" s="12">
        <v>2.2303570000000001E-3</v>
      </c>
      <c r="G1001" s="12">
        <v>-8.8085098009999996</v>
      </c>
      <c r="H1001" s="3">
        <v>3.6600000000000001E-6</v>
      </c>
      <c r="I1001" s="2">
        <v>1.60879E-4</v>
      </c>
      <c r="J1001" s="2" t="s">
        <v>15</v>
      </c>
      <c r="K1001" s="2" t="s">
        <v>13</v>
      </c>
      <c r="L1001" s="2" t="s">
        <v>3695</v>
      </c>
      <c r="M1001" s="2" t="s">
        <v>1233</v>
      </c>
      <c r="N1001" s="2" t="s">
        <v>3690</v>
      </c>
      <c r="O1001" s="2" t="s">
        <v>3691</v>
      </c>
      <c r="P1001" s="2"/>
      <c r="Q1001" s="2" t="s">
        <v>3696</v>
      </c>
      <c r="R1001" s="2" t="s">
        <v>3697</v>
      </c>
      <c r="S1001" s="2"/>
      <c r="T1001" s="2"/>
      <c r="U1001" s="2"/>
    </row>
    <row r="1002" spans="1:21" x14ac:dyDescent="0.3">
      <c r="A1002" s="1">
        <v>125377</v>
      </c>
      <c r="B1002" s="2" t="s">
        <v>12</v>
      </c>
      <c r="C1002" s="6">
        <v>2857</v>
      </c>
      <c r="D1002" s="12">
        <v>2.9350000000000001</v>
      </c>
      <c r="E1002" s="12">
        <v>0.115</v>
      </c>
      <c r="F1002" s="12">
        <v>2.6508001E-2</v>
      </c>
      <c r="G1002" s="12">
        <v>-5.2374283339999996</v>
      </c>
      <c r="H1002" s="3">
        <v>3.32E-6</v>
      </c>
      <c r="I1002" s="2">
        <v>1.4671000000000001E-4</v>
      </c>
      <c r="J1002" s="2" t="s">
        <v>15</v>
      </c>
      <c r="K1002" s="2" t="s">
        <v>13</v>
      </c>
      <c r="L1002" s="2" t="s">
        <v>4460</v>
      </c>
      <c r="M1002" s="2" t="s">
        <v>759</v>
      </c>
      <c r="N1002" s="2"/>
      <c r="O1002" s="2"/>
      <c r="P1002" s="2"/>
      <c r="Q1002" s="2" t="s">
        <v>3278</v>
      </c>
      <c r="R1002" s="2" t="s">
        <v>4461</v>
      </c>
      <c r="S1002" s="2" t="s">
        <v>760</v>
      </c>
      <c r="T1002" s="2" t="s">
        <v>4462</v>
      </c>
      <c r="U1002" s="2"/>
    </row>
    <row r="1003" spans="1:21" x14ac:dyDescent="0.3">
      <c r="A1003" s="1">
        <v>508861</v>
      </c>
      <c r="B1003" s="2" t="s">
        <v>12</v>
      </c>
      <c r="C1003" s="6">
        <v>1518</v>
      </c>
      <c r="D1003" s="12">
        <v>34.99</v>
      </c>
      <c r="E1003" s="12">
        <v>3.3650000000000002</v>
      </c>
      <c r="F1003" s="12">
        <v>6.3260709999999998E-2</v>
      </c>
      <c r="G1003" s="12">
        <v>-3.9825464410000002</v>
      </c>
      <c r="H1003" s="3">
        <v>3.2799999999999999E-6</v>
      </c>
      <c r="I1003" s="2">
        <v>1.45969E-4</v>
      </c>
      <c r="J1003" s="2" t="s">
        <v>15</v>
      </c>
      <c r="K1003" s="2" t="s">
        <v>13</v>
      </c>
      <c r="L1003" s="2" t="s">
        <v>3162</v>
      </c>
      <c r="M1003" s="2" t="s">
        <v>1068</v>
      </c>
      <c r="N1003" s="2"/>
      <c r="O1003" s="2"/>
      <c r="P1003" s="2"/>
      <c r="Q1003" s="2" t="s">
        <v>3163</v>
      </c>
      <c r="R1003" s="2" t="s">
        <v>3164</v>
      </c>
      <c r="S1003" s="2" t="s">
        <v>1069</v>
      </c>
      <c r="T1003" s="2" t="s">
        <v>1070</v>
      </c>
      <c r="U1003" s="2"/>
    </row>
    <row r="1004" spans="1:21" x14ac:dyDescent="0.3">
      <c r="A1004" s="1">
        <v>504171</v>
      </c>
      <c r="B1004" s="2" t="s">
        <v>12</v>
      </c>
      <c r="C1004" s="6">
        <v>3583</v>
      </c>
      <c r="D1004" s="12">
        <v>3.77</v>
      </c>
      <c r="E1004" s="12">
        <v>0.17499999999999999</v>
      </c>
      <c r="F1004" s="12">
        <v>3.0683961999999999E-2</v>
      </c>
      <c r="G1004" s="12">
        <v>-5.0263714239999997</v>
      </c>
      <c r="H1004" s="3">
        <v>3.23E-6</v>
      </c>
      <c r="I1004" s="2">
        <v>1.45248E-4</v>
      </c>
      <c r="J1004" s="2" t="s">
        <v>15</v>
      </c>
      <c r="K1004" s="2" t="s">
        <v>13</v>
      </c>
      <c r="L1004" s="2" t="s">
        <v>1500</v>
      </c>
      <c r="M1004" s="2"/>
      <c r="N1004" s="2"/>
      <c r="O1004" s="2"/>
      <c r="P1004" s="2"/>
      <c r="Q1004" s="2" t="s">
        <v>1501</v>
      </c>
      <c r="R1004" s="2" t="s">
        <v>1502</v>
      </c>
      <c r="S1004" s="2" t="s">
        <v>1503</v>
      </c>
      <c r="T1004" s="2" t="s">
        <v>1504</v>
      </c>
      <c r="U1004" s="2"/>
    </row>
    <row r="1005" spans="1:21" x14ac:dyDescent="0.3">
      <c r="A1005" s="1">
        <v>422066</v>
      </c>
      <c r="B1005" s="2" t="s">
        <v>12</v>
      </c>
      <c r="C1005" s="6">
        <v>1765</v>
      </c>
      <c r="D1005" s="12">
        <v>161.285</v>
      </c>
      <c r="E1005" s="12">
        <v>11.135</v>
      </c>
      <c r="F1005" s="12">
        <v>4.5311697999999997E-2</v>
      </c>
      <c r="G1005" s="12">
        <v>-4.4639726419999999</v>
      </c>
      <c r="H1005" s="3">
        <v>3.18E-6</v>
      </c>
      <c r="I1005" s="2">
        <v>1.4339100000000001E-4</v>
      </c>
      <c r="J1005" s="2" t="s">
        <v>15</v>
      </c>
      <c r="K1005" s="2" t="s">
        <v>13</v>
      </c>
      <c r="L1005" s="2" t="s">
        <v>3051</v>
      </c>
      <c r="M1005" s="2" t="s">
        <v>3052</v>
      </c>
      <c r="N1005" s="2" t="s">
        <v>2127</v>
      </c>
      <c r="O1005" s="2" t="s">
        <v>2128</v>
      </c>
      <c r="P1005" s="2" t="s">
        <v>2129</v>
      </c>
      <c r="Q1005" s="2" t="s">
        <v>3053</v>
      </c>
      <c r="R1005" s="2" t="s">
        <v>3054</v>
      </c>
      <c r="S1005" s="2" t="s">
        <v>1777</v>
      </c>
      <c r="T1005" s="2" t="s">
        <v>3055</v>
      </c>
      <c r="U1005" s="2"/>
    </row>
    <row r="1006" spans="1:21" x14ac:dyDescent="0.3">
      <c r="A1006" s="1">
        <v>244533</v>
      </c>
      <c r="B1006" s="2" t="s">
        <v>12</v>
      </c>
      <c r="C1006" s="6">
        <v>2468</v>
      </c>
      <c r="D1006" s="12">
        <v>36.465000000000003</v>
      </c>
      <c r="E1006" s="12">
        <v>4.2450000000000001</v>
      </c>
      <c r="F1006" s="12">
        <v>8.0829157999999998E-2</v>
      </c>
      <c r="G1006" s="12">
        <v>-3.6289803709999999</v>
      </c>
      <c r="H1006" s="3">
        <v>3.1499999999999999E-6</v>
      </c>
      <c r="I1006" s="2">
        <v>1.4280099999999999E-4</v>
      </c>
      <c r="J1006" s="2" t="s">
        <v>15</v>
      </c>
      <c r="K1006" s="2" t="s">
        <v>13</v>
      </c>
      <c r="L1006" s="2" t="s">
        <v>2037</v>
      </c>
      <c r="M1006" s="2"/>
      <c r="N1006" s="2"/>
      <c r="O1006" s="2"/>
      <c r="P1006" s="2"/>
      <c r="Q1006" s="2" t="s">
        <v>2038</v>
      </c>
      <c r="R1006" s="2" t="s">
        <v>2039</v>
      </c>
      <c r="S1006" s="2"/>
      <c r="T1006" s="2"/>
      <c r="U1006" s="2"/>
    </row>
    <row r="1007" spans="1:21" x14ac:dyDescent="0.3">
      <c r="A1007" s="1">
        <v>94876</v>
      </c>
      <c r="B1007" s="2" t="s">
        <v>12</v>
      </c>
      <c r="C1007" s="6">
        <v>264</v>
      </c>
      <c r="D1007" s="12">
        <v>161.33000000000001</v>
      </c>
      <c r="E1007" s="12">
        <v>0</v>
      </c>
      <c r="F1007" s="12">
        <v>1.7585249999999999E-3</v>
      </c>
      <c r="G1007" s="12">
        <v>-9.1514185270000006</v>
      </c>
      <c r="H1007" s="3">
        <v>2.7499999999999999E-6</v>
      </c>
      <c r="I1007" s="2">
        <v>1.2527400000000001E-4</v>
      </c>
      <c r="J1007" s="2" t="s">
        <v>15</v>
      </c>
      <c r="K1007" s="2" t="s">
        <v>13</v>
      </c>
      <c r="L1007" s="2" t="s">
        <v>4825</v>
      </c>
      <c r="M1007" s="2"/>
      <c r="N1007" s="2"/>
      <c r="O1007" s="2"/>
      <c r="P1007" s="2"/>
      <c r="Q1007" s="2" t="s">
        <v>4826</v>
      </c>
      <c r="R1007" s="2" t="s">
        <v>4827</v>
      </c>
      <c r="S1007" s="2" t="s">
        <v>959</v>
      </c>
      <c r="T1007" s="2"/>
      <c r="U1007" s="2"/>
    </row>
    <row r="1008" spans="1:21" x14ac:dyDescent="0.3">
      <c r="A1008" s="1">
        <v>513714</v>
      </c>
      <c r="B1008" s="2" t="s">
        <v>12</v>
      </c>
      <c r="C1008" s="6">
        <v>2280</v>
      </c>
      <c r="D1008" s="12">
        <v>14.015000000000001</v>
      </c>
      <c r="E1008" s="12">
        <v>0.81</v>
      </c>
      <c r="F1008" s="12">
        <v>3.7111511E-2</v>
      </c>
      <c r="G1008" s="12">
        <v>-4.751989429</v>
      </c>
      <c r="H1008" s="3">
        <v>2.6699999999999998E-6</v>
      </c>
      <c r="I1008" s="2">
        <v>1.2285900000000001E-4</v>
      </c>
      <c r="J1008" s="2" t="s">
        <v>15</v>
      </c>
      <c r="K1008" s="2" t="s">
        <v>13</v>
      </c>
      <c r="L1008" s="2" t="s">
        <v>5897</v>
      </c>
      <c r="M1008" s="2"/>
      <c r="N1008" s="2"/>
      <c r="O1008" s="2"/>
      <c r="P1008" s="2"/>
      <c r="Q1008" s="2"/>
      <c r="R1008" s="2"/>
      <c r="S1008" s="2"/>
      <c r="T1008" s="2"/>
      <c r="U1008" s="2"/>
    </row>
    <row r="1009" spans="1:21" x14ac:dyDescent="0.3">
      <c r="A1009" s="1">
        <v>95914</v>
      </c>
      <c r="B1009" s="2" t="s">
        <v>12</v>
      </c>
      <c r="C1009" s="6">
        <v>2355</v>
      </c>
      <c r="D1009" s="12">
        <v>2.5350000000000001</v>
      </c>
      <c r="E1009" s="12">
        <v>0.04</v>
      </c>
      <c r="F1009" s="12">
        <v>9.8296000000000008E-3</v>
      </c>
      <c r="G1009" s="12">
        <v>-6.6686515249999996</v>
      </c>
      <c r="H1009" s="3">
        <v>2.6800000000000002E-6</v>
      </c>
      <c r="I1009" s="2">
        <v>1.2285900000000001E-4</v>
      </c>
      <c r="J1009" s="2" t="s">
        <v>15</v>
      </c>
      <c r="K1009" s="2" t="s">
        <v>13</v>
      </c>
      <c r="L1009" s="2" t="s">
        <v>2959</v>
      </c>
      <c r="M1009" s="2"/>
      <c r="N1009" s="2"/>
      <c r="O1009" s="2"/>
      <c r="P1009" s="2"/>
      <c r="Q1009" s="2" t="s">
        <v>2960</v>
      </c>
      <c r="R1009" s="2" t="s">
        <v>2961</v>
      </c>
      <c r="S1009" s="2" t="s">
        <v>2962</v>
      </c>
      <c r="T1009" s="2" t="s">
        <v>781</v>
      </c>
      <c r="U1009" s="2"/>
    </row>
    <row r="1010" spans="1:21" x14ac:dyDescent="0.3">
      <c r="A1010" s="1">
        <v>370</v>
      </c>
      <c r="B1010" s="2" t="s">
        <v>12</v>
      </c>
      <c r="C1010" s="6">
        <v>1038</v>
      </c>
      <c r="D1010" s="12">
        <v>5.8550000000000004</v>
      </c>
      <c r="E1010" s="12">
        <v>0</v>
      </c>
      <c r="F1010" s="12">
        <v>1.9893200000000002E-3</v>
      </c>
      <c r="G1010" s="12">
        <v>-8.9735092220000006</v>
      </c>
      <c r="H1010" s="3">
        <v>2.6800000000000002E-6</v>
      </c>
      <c r="I1010" s="2">
        <v>1.2285900000000001E-4</v>
      </c>
      <c r="J1010" s="2" t="s">
        <v>15</v>
      </c>
      <c r="K1010" s="2" t="s">
        <v>13</v>
      </c>
      <c r="L1010" s="2" t="s">
        <v>2329</v>
      </c>
      <c r="M1010" s="2" t="s">
        <v>142</v>
      </c>
      <c r="N1010" s="2"/>
      <c r="O1010" s="2"/>
      <c r="P1010" s="2"/>
      <c r="Q1010" s="2" t="s">
        <v>1323</v>
      </c>
      <c r="R1010" s="2" t="s">
        <v>2330</v>
      </c>
      <c r="S1010" s="2" t="s">
        <v>2331</v>
      </c>
      <c r="T1010" s="2" t="s">
        <v>2332</v>
      </c>
      <c r="U1010" s="2"/>
    </row>
    <row r="1011" spans="1:21" x14ac:dyDescent="0.3">
      <c r="A1011" s="1">
        <v>498518</v>
      </c>
      <c r="B1011" s="2" t="s">
        <v>12</v>
      </c>
      <c r="C1011" s="6">
        <v>879</v>
      </c>
      <c r="D1011" s="12">
        <v>37.6</v>
      </c>
      <c r="E1011" s="12">
        <v>0.25</v>
      </c>
      <c r="F1011" s="12">
        <v>1.6239937999999999E-2</v>
      </c>
      <c r="G1011" s="12">
        <v>-5.9443100590000002</v>
      </c>
      <c r="H1011" s="3">
        <v>2.4499999999999998E-6</v>
      </c>
      <c r="I1011" s="2">
        <v>1.14888E-4</v>
      </c>
      <c r="J1011" s="2" t="s">
        <v>15</v>
      </c>
      <c r="K1011" s="2" t="s">
        <v>13</v>
      </c>
      <c r="L1011" s="2" t="s">
        <v>4953</v>
      </c>
      <c r="M1011" s="2"/>
      <c r="N1011" s="2"/>
      <c r="O1011" s="2"/>
      <c r="P1011" s="2"/>
      <c r="Q1011" s="2" t="s">
        <v>4954</v>
      </c>
      <c r="R1011" s="2" t="s">
        <v>4955</v>
      </c>
      <c r="S1011" s="2"/>
      <c r="T1011" s="2"/>
      <c r="U1011" s="2"/>
    </row>
    <row r="1012" spans="1:21" x14ac:dyDescent="0.3">
      <c r="A1012" s="1">
        <v>526681</v>
      </c>
      <c r="B1012" s="2" t="s">
        <v>12</v>
      </c>
      <c r="C1012" s="6">
        <v>3828</v>
      </c>
      <c r="D1012" s="12">
        <v>3.2250000000000001</v>
      </c>
      <c r="E1012" s="12">
        <v>0.155</v>
      </c>
      <c r="F1012" s="12">
        <v>3.1791236E-2</v>
      </c>
      <c r="G1012" s="12">
        <v>-4.9752270789999997</v>
      </c>
      <c r="H1012" s="3">
        <v>2.2900000000000001E-6</v>
      </c>
      <c r="I1012" s="2">
        <v>1.07946E-4</v>
      </c>
      <c r="J1012" s="2" t="s">
        <v>15</v>
      </c>
      <c r="K1012" s="2" t="s">
        <v>13</v>
      </c>
      <c r="L1012" s="2" t="s">
        <v>1386</v>
      </c>
      <c r="M1012" s="2"/>
      <c r="N1012" s="2" t="s">
        <v>1387</v>
      </c>
      <c r="O1012" s="2" t="s">
        <v>1388</v>
      </c>
      <c r="P1012" s="2"/>
      <c r="Q1012" s="2" t="s">
        <v>1234</v>
      </c>
      <c r="R1012" s="2" t="s">
        <v>1389</v>
      </c>
      <c r="S1012" s="2" t="s">
        <v>407</v>
      </c>
      <c r="T1012" s="2" t="s">
        <v>1390</v>
      </c>
      <c r="U1012" s="2"/>
    </row>
    <row r="1013" spans="1:21" x14ac:dyDescent="0.3">
      <c r="A1013" s="1">
        <v>496115</v>
      </c>
      <c r="B1013" s="2" t="s">
        <v>12</v>
      </c>
      <c r="C1013" s="6">
        <v>1251</v>
      </c>
      <c r="D1013" s="12">
        <v>149.80000000000001</v>
      </c>
      <c r="E1013" s="12">
        <v>13.11</v>
      </c>
      <c r="F1013" s="12">
        <v>6.1911671000000001E-2</v>
      </c>
      <c r="G1013" s="12">
        <v>-4.0136447879999997</v>
      </c>
      <c r="H1013" s="3">
        <v>2.2199999999999999E-6</v>
      </c>
      <c r="I1013" s="2">
        <v>1.05185E-4</v>
      </c>
      <c r="J1013" s="2" t="s">
        <v>15</v>
      </c>
      <c r="K1013" s="2" t="s">
        <v>13</v>
      </c>
      <c r="L1013" s="2" t="s">
        <v>5364</v>
      </c>
      <c r="M1013" s="2"/>
      <c r="N1013" s="2"/>
      <c r="O1013" s="2"/>
      <c r="P1013" s="2"/>
      <c r="Q1013" s="2" t="s">
        <v>5365</v>
      </c>
      <c r="R1013" s="2" t="s">
        <v>5366</v>
      </c>
      <c r="S1013" s="2"/>
      <c r="T1013" s="2"/>
      <c r="U1013" s="2"/>
    </row>
    <row r="1014" spans="1:21" x14ac:dyDescent="0.3">
      <c r="A1014" s="1">
        <v>127788</v>
      </c>
      <c r="B1014" s="2" t="s">
        <v>12</v>
      </c>
      <c r="C1014" s="6">
        <v>1550</v>
      </c>
      <c r="D1014" s="12">
        <v>3.4649999999999999</v>
      </c>
      <c r="E1014" s="12">
        <v>0</v>
      </c>
      <c r="F1014" s="12">
        <v>1.9930400000000002E-3</v>
      </c>
      <c r="G1014" s="12">
        <v>-8.9708136580000009</v>
      </c>
      <c r="H1014" s="3">
        <v>2.1900000000000002E-6</v>
      </c>
      <c r="I1014" s="2">
        <v>1.04301E-4</v>
      </c>
      <c r="J1014" s="2" t="s">
        <v>15</v>
      </c>
      <c r="K1014" s="2" t="s">
        <v>13</v>
      </c>
      <c r="L1014" s="2" t="s">
        <v>4879</v>
      </c>
      <c r="M1014" s="2" t="s">
        <v>1886</v>
      </c>
      <c r="N1014" s="2"/>
      <c r="O1014" s="2"/>
      <c r="P1014" s="2"/>
      <c r="Q1014" s="2" t="s">
        <v>243</v>
      </c>
      <c r="R1014" s="2" t="s">
        <v>4880</v>
      </c>
      <c r="S1014" s="2" t="s">
        <v>181</v>
      </c>
      <c r="T1014" s="2" t="s">
        <v>4881</v>
      </c>
      <c r="U1014" s="2"/>
    </row>
    <row r="1015" spans="1:21" x14ac:dyDescent="0.3">
      <c r="A1015" s="1">
        <v>514344</v>
      </c>
      <c r="B1015" s="2" t="s">
        <v>12</v>
      </c>
      <c r="C1015" s="6">
        <v>1056</v>
      </c>
      <c r="D1015" s="12">
        <v>321.22000000000003</v>
      </c>
      <c r="E1015" s="12">
        <v>39.71</v>
      </c>
      <c r="F1015" s="12">
        <v>8.1948469999999995E-2</v>
      </c>
      <c r="G1015" s="12">
        <v>-3.6091391700000002</v>
      </c>
      <c r="H1015" s="3">
        <v>2.1600000000000001E-6</v>
      </c>
      <c r="I1015" s="2">
        <v>1.03427E-4</v>
      </c>
      <c r="J1015" s="2" t="s">
        <v>15</v>
      </c>
      <c r="K1015" s="2" t="s">
        <v>13</v>
      </c>
      <c r="L1015" s="2" t="s">
        <v>5813</v>
      </c>
      <c r="M1015" s="2"/>
      <c r="N1015" s="2"/>
      <c r="O1015" s="2"/>
      <c r="P1015" s="2"/>
      <c r="Q1015" s="2" t="s">
        <v>5814</v>
      </c>
      <c r="R1015" s="2" t="s">
        <v>5815</v>
      </c>
      <c r="S1015" s="2" t="s">
        <v>5816</v>
      </c>
      <c r="T1015" s="2"/>
      <c r="U1015" s="2"/>
    </row>
    <row r="1016" spans="1:21" x14ac:dyDescent="0.3">
      <c r="A1016" s="1">
        <v>513657</v>
      </c>
      <c r="B1016" s="2" t="s">
        <v>12</v>
      </c>
      <c r="C1016" s="6">
        <v>1340</v>
      </c>
      <c r="D1016" s="12">
        <v>173.185</v>
      </c>
      <c r="E1016" s="12">
        <v>11.904999999999999</v>
      </c>
      <c r="F1016" s="12">
        <v>4.8407677000000003E-2</v>
      </c>
      <c r="G1016" s="12">
        <v>-4.3686203270000004</v>
      </c>
      <c r="H1016" s="3">
        <v>2.03E-6</v>
      </c>
      <c r="I1016" s="3">
        <v>9.7600000000000001E-5</v>
      </c>
      <c r="J1016" s="2" t="s">
        <v>15</v>
      </c>
      <c r="K1016" s="2" t="s">
        <v>13</v>
      </c>
      <c r="L1016" s="2" t="s">
        <v>4857</v>
      </c>
      <c r="M1016" s="2" t="s">
        <v>25</v>
      </c>
      <c r="N1016" s="2"/>
      <c r="O1016" s="2"/>
      <c r="P1016" s="2"/>
      <c r="Q1016" s="2"/>
      <c r="R1016" s="2"/>
      <c r="S1016" s="2"/>
      <c r="T1016" s="2"/>
      <c r="U1016" s="2"/>
    </row>
    <row r="1017" spans="1:21" x14ac:dyDescent="0.3">
      <c r="A1017" s="1">
        <v>8628</v>
      </c>
      <c r="B1017" s="2" t="s">
        <v>12</v>
      </c>
      <c r="C1017" s="6">
        <v>2061</v>
      </c>
      <c r="D1017" s="12">
        <v>12.965</v>
      </c>
      <c r="E1017" s="12">
        <v>0.215</v>
      </c>
      <c r="F1017" s="12">
        <v>1.1556624999999999E-2</v>
      </c>
      <c r="G1017" s="12">
        <v>-6.4351360089999998</v>
      </c>
      <c r="H1017" s="3">
        <v>1.5999999999999999E-6</v>
      </c>
      <c r="I1017" s="3">
        <v>7.8499999999999997E-5</v>
      </c>
      <c r="J1017" s="2" t="s">
        <v>15</v>
      </c>
      <c r="K1017" s="2" t="s">
        <v>13</v>
      </c>
      <c r="L1017" s="2" t="s">
        <v>208</v>
      </c>
      <c r="M1017" s="2" t="s">
        <v>209</v>
      </c>
      <c r="N1017" s="2" t="s">
        <v>130</v>
      </c>
      <c r="O1017" s="2" t="s">
        <v>131</v>
      </c>
      <c r="P1017" s="2"/>
      <c r="Q1017" s="2" t="s">
        <v>210</v>
      </c>
      <c r="R1017" s="2" t="s">
        <v>211</v>
      </c>
      <c r="S1017" s="2" t="s">
        <v>212</v>
      </c>
      <c r="T1017" s="2" t="s">
        <v>213</v>
      </c>
      <c r="U1017" s="2"/>
    </row>
    <row r="1018" spans="1:21" x14ac:dyDescent="0.3">
      <c r="A1018" s="1">
        <v>84494</v>
      </c>
      <c r="B1018" s="2" t="s">
        <v>12</v>
      </c>
      <c r="C1018" s="6">
        <v>2139</v>
      </c>
      <c r="D1018" s="12">
        <v>18.625</v>
      </c>
      <c r="E1018" s="12">
        <v>1.64</v>
      </c>
      <c r="F1018" s="12">
        <v>5.9356881E-2</v>
      </c>
      <c r="G1018" s="12">
        <v>-4.0744409060000004</v>
      </c>
      <c r="H1018" s="3">
        <v>1.59E-6</v>
      </c>
      <c r="I1018" s="3">
        <v>7.8399999999999995E-5</v>
      </c>
      <c r="J1018" s="2" t="s">
        <v>15</v>
      </c>
      <c r="K1018" s="2" t="s">
        <v>13</v>
      </c>
      <c r="L1018" s="2" t="s">
        <v>5522</v>
      </c>
      <c r="M1018" s="2"/>
      <c r="N1018" s="2"/>
      <c r="O1018" s="2"/>
      <c r="P1018" s="2"/>
      <c r="Q1018" s="2" t="s">
        <v>5523</v>
      </c>
      <c r="R1018" s="2" t="s">
        <v>5524</v>
      </c>
      <c r="S1018" s="2"/>
      <c r="T1018" s="2"/>
      <c r="U1018" s="2"/>
    </row>
    <row r="1019" spans="1:21" x14ac:dyDescent="0.3">
      <c r="A1019" s="1">
        <v>83850</v>
      </c>
      <c r="B1019" s="2" t="s">
        <v>12</v>
      </c>
      <c r="C1019" s="6">
        <v>1767</v>
      </c>
      <c r="D1019" s="12">
        <v>18567.455000000002</v>
      </c>
      <c r="E1019" s="12">
        <v>2005.2750000000001</v>
      </c>
      <c r="F1019" s="12">
        <v>6.8781137000000006E-2</v>
      </c>
      <c r="G1019" s="12">
        <v>-3.8618432309999999</v>
      </c>
      <c r="H1019" s="3">
        <v>1.53E-6</v>
      </c>
      <c r="I1019" s="3">
        <v>7.5900000000000002E-5</v>
      </c>
      <c r="J1019" s="2" t="s">
        <v>15</v>
      </c>
      <c r="K1019" s="2" t="s">
        <v>13</v>
      </c>
      <c r="L1019" s="2" t="s">
        <v>3778</v>
      </c>
      <c r="M1019" s="2" t="s">
        <v>3779</v>
      </c>
      <c r="N1019" s="2" t="s">
        <v>3780</v>
      </c>
      <c r="O1019" s="2" t="s">
        <v>3781</v>
      </c>
      <c r="P1019" s="2" t="s">
        <v>60</v>
      </c>
      <c r="Q1019" s="2" t="s">
        <v>3782</v>
      </c>
      <c r="R1019" s="2" t="s">
        <v>3783</v>
      </c>
      <c r="S1019" s="2" t="s">
        <v>3784</v>
      </c>
      <c r="T1019" s="2" t="s">
        <v>3785</v>
      </c>
      <c r="U1019" s="2"/>
    </row>
    <row r="1020" spans="1:21" x14ac:dyDescent="0.3">
      <c r="A1020" s="1">
        <v>6924</v>
      </c>
      <c r="B1020" s="2" t="s">
        <v>12</v>
      </c>
      <c r="C1020" s="6">
        <v>1968</v>
      </c>
      <c r="D1020" s="12">
        <v>8.2050000000000001</v>
      </c>
      <c r="E1020" s="12">
        <v>0.18</v>
      </c>
      <c r="F1020" s="12">
        <v>1.520846E-2</v>
      </c>
      <c r="G1020" s="12">
        <v>-6.0389821130000003</v>
      </c>
      <c r="H1020" s="3">
        <v>1.4300000000000001E-6</v>
      </c>
      <c r="I1020" s="3">
        <v>7.1099999999999994E-5</v>
      </c>
      <c r="J1020" s="2" t="s">
        <v>15</v>
      </c>
      <c r="K1020" s="2" t="s">
        <v>13</v>
      </c>
      <c r="L1020" s="2" t="s">
        <v>1956</v>
      </c>
      <c r="M1020" s="2" t="s">
        <v>25</v>
      </c>
      <c r="N1020" s="2"/>
      <c r="O1020" s="2"/>
      <c r="P1020" s="2"/>
      <c r="Q1020" s="2" t="s">
        <v>1957</v>
      </c>
      <c r="R1020" s="2" t="s">
        <v>1958</v>
      </c>
      <c r="S1020" s="2" t="s">
        <v>1959</v>
      </c>
      <c r="T1020" s="2"/>
      <c r="U1020" s="2"/>
    </row>
    <row r="1021" spans="1:21" x14ac:dyDescent="0.3">
      <c r="A1021" s="1">
        <v>525433</v>
      </c>
      <c r="B1021" s="2" t="s">
        <v>12</v>
      </c>
      <c r="C1021" s="6">
        <v>1599</v>
      </c>
      <c r="D1021" s="12">
        <v>6.49</v>
      </c>
      <c r="E1021" s="12">
        <v>5.5E-2</v>
      </c>
      <c r="F1021" s="12">
        <v>5.6087630000000001E-3</v>
      </c>
      <c r="G1021" s="12">
        <v>-7.4781016930000002</v>
      </c>
      <c r="H1021" s="3">
        <v>1.35E-6</v>
      </c>
      <c r="I1021" s="3">
        <v>6.7899999999999997E-5</v>
      </c>
      <c r="J1021" s="2" t="s">
        <v>15</v>
      </c>
      <c r="K1021" s="2" t="s">
        <v>13</v>
      </c>
      <c r="L1021" s="2" t="s">
        <v>2743</v>
      </c>
      <c r="M1021" s="2" t="s">
        <v>2744</v>
      </c>
      <c r="N1021" s="2"/>
      <c r="O1021" s="2"/>
      <c r="P1021" s="2"/>
      <c r="Q1021" s="2" t="s">
        <v>2745</v>
      </c>
      <c r="R1021" s="2" t="s">
        <v>2746</v>
      </c>
      <c r="S1021" s="2" t="s">
        <v>136</v>
      </c>
      <c r="T1021" s="2" t="s">
        <v>2747</v>
      </c>
      <c r="U1021" s="2"/>
    </row>
    <row r="1022" spans="1:21" x14ac:dyDescent="0.3">
      <c r="A1022" s="1">
        <v>82579</v>
      </c>
      <c r="B1022" s="2" t="s">
        <v>12</v>
      </c>
      <c r="C1022" s="6">
        <v>1632</v>
      </c>
      <c r="D1022" s="12">
        <v>4.5149999999999997</v>
      </c>
      <c r="E1022" s="12">
        <v>0.19</v>
      </c>
      <c r="F1022" s="12">
        <v>2.8000943E-2</v>
      </c>
      <c r="G1022" s="12">
        <v>-5.1583807569999998</v>
      </c>
      <c r="H1022" s="3">
        <v>1.33E-6</v>
      </c>
      <c r="I1022" s="3">
        <v>6.7399999999999998E-5</v>
      </c>
      <c r="J1022" s="2" t="s">
        <v>15</v>
      </c>
      <c r="K1022" s="2" t="s">
        <v>13</v>
      </c>
      <c r="L1022" s="2" t="s">
        <v>2436</v>
      </c>
      <c r="M1022" s="2" t="s">
        <v>178</v>
      </c>
      <c r="N1022" s="2"/>
      <c r="O1022" s="2"/>
      <c r="P1022" s="2"/>
      <c r="Q1022" s="2" t="s">
        <v>243</v>
      </c>
      <c r="R1022" s="2" t="s">
        <v>2437</v>
      </c>
      <c r="S1022" s="2" t="s">
        <v>181</v>
      </c>
      <c r="T1022" s="2" t="s">
        <v>559</v>
      </c>
      <c r="U1022" s="2"/>
    </row>
    <row r="1023" spans="1:21" x14ac:dyDescent="0.3">
      <c r="A1023" s="1">
        <v>440273</v>
      </c>
      <c r="B1023" s="2" t="s">
        <v>12</v>
      </c>
      <c r="C1023" s="6">
        <v>1019</v>
      </c>
      <c r="D1023" s="12">
        <v>7.0149999999999997</v>
      </c>
      <c r="E1023" s="12">
        <v>0</v>
      </c>
      <c r="F1023" s="12">
        <v>1.7003369999999999E-3</v>
      </c>
      <c r="G1023" s="12">
        <v>-9.1999637639999996</v>
      </c>
      <c r="H1023" s="3">
        <v>1.3400000000000001E-6</v>
      </c>
      <c r="I1023" s="3">
        <v>6.7399999999999998E-5</v>
      </c>
      <c r="J1023" s="2" t="s">
        <v>15</v>
      </c>
      <c r="K1023" s="2" t="s">
        <v>13</v>
      </c>
      <c r="L1023" s="2" t="s">
        <v>5561</v>
      </c>
      <c r="M1023" s="2"/>
      <c r="N1023" s="2"/>
      <c r="O1023" s="2"/>
      <c r="P1023" s="2"/>
      <c r="Q1023" s="2"/>
      <c r="R1023" s="2"/>
      <c r="S1023" s="2"/>
      <c r="T1023" s="2"/>
      <c r="U1023" s="2"/>
    </row>
    <row r="1024" spans="1:21" x14ac:dyDescent="0.3">
      <c r="A1024" s="1">
        <v>507464</v>
      </c>
      <c r="B1024" s="2" t="s">
        <v>12</v>
      </c>
      <c r="C1024" s="6">
        <v>790</v>
      </c>
      <c r="D1024" s="12">
        <v>73.94</v>
      </c>
      <c r="E1024" s="12">
        <v>8.4250000000000007</v>
      </c>
      <c r="F1024" s="12">
        <v>7.8258320000000006E-2</v>
      </c>
      <c r="G1024" s="12">
        <v>-3.6756120559999998</v>
      </c>
      <c r="H1024" s="3">
        <v>1.28E-6</v>
      </c>
      <c r="I1024" s="3">
        <v>6.5099999999999997E-5</v>
      </c>
      <c r="J1024" s="2" t="s">
        <v>15</v>
      </c>
      <c r="K1024" s="2" t="s">
        <v>13</v>
      </c>
      <c r="L1024" s="2" t="s">
        <v>2687</v>
      </c>
      <c r="M1024" s="2" t="s">
        <v>370</v>
      </c>
      <c r="N1024" s="2"/>
      <c r="O1024" s="2"/>
      <c r="P1024" s="2"/>
      <c r="Q1024" s="2" t="s">
        <v>2688</v>
      </c>
      <c r="R1024" s="2" t="s">
        <v>2689</v>
      </c>
      <c r="S1024" s="2" t="s">
        <v>2690</v>
      </c>
      <c r="T1024" s="2"/>
      <c r="U1024" s="2"/>
    </row>
    <row r="1025" spans="1:21" x14ac:dyDescent="0.3">
      <c r="A1025" s="1">
        <v>9183</v>
      </c>
      <c r="B1025" s="2" t="s">
        <v>12</v>
      </c>
      <c r="C1025" s="6">
        <v>2094</v>
      </c>
      <c r="D1025" s="12">
        <v>81.84</v>
      </c>
      <c r="E1025" s="12">
        <v>11.83</v>
      </c>
      <c r="F1025" s="12">
        <v>8.8607303999999998E-2</v>
      </c>
      <c r="G1025" s="12">
        <v>-3.4964305699999998</v>
      </c>
      <c r="H1025" s="3">
        <v>1.2100000000000001E-6</v>
      </c>
      <c r="I1025" s="3">
        <v>6.2500000000000001E-5</v>
      </c>
      <c r="J1025" s="2" t="s">
        <v>15</v>
      </c>
      <c r="K1025" s="2" t="s">
        <v>13</v>
      </c>
      <c r="L1025" s="2" t="s">
        <v>1393</v>
      </c>
      <c r="M1025" s="2" t="s">
        <v>1394</v>
      </c>
      <c r="N1025" s="2" t="s">
        <v>1395</v>
      </c>
      <c r="O1025" s="2" t="s">
        <v>1396</v>
      </c>
      <c r="P1025" s="2"/>
      <c r="Q1025" s="2" t="s">
        <v>1397</v>
      </c>
      <c r="R1025" s="2" t="s">
        <v>1398</v>
      </c>
      <c r="S1025" s="2" t="s">
        <v>1399</v>
      </c>
      <c r="T1025" s="2" t="s">
        <v>1400</v>
      </c>
      <c r="U1025" s="2"/>
    </row>
    <row r="1026" spans="1:21" x14ac:dyDescent="0.3">
      <c r="A1026" s="1">
        <v>513827</v>
      </c>
      <c r="B1026" s="2" t="s">
        <v>12</v>
      </c>
      <c r="C1026" s="6">
        <v>1671</v>
      </c>
      <c r="D1026" s="12">
        <v>59.13</v>
      </c>
      <c r="E1026" s="12">
        <v>1.63</v>
      </c>
      <c r="F1026" s="12">
        <v>1.9289681999999999E-2</v>
      </c>
      <c r="G1026" s="12">
        <v>-5.6960268379999999</v>
      </c>
      <c r="H1026" s="3">
        <v>1.19E-6</v>
      </c>
      <c r="I1026" s="3">
        <v>6.1600000000000007E-5</v>
      </c>
      <c r="J1026" s="2" t="s">
        <v>15</v>
      </c>
      <c r="K1026" s="2" t="s">
        <v>13</v>
      </c>
      <c r="L1026" s="2" t="s">
        <v>5112</v>
      </c>
      <c r="M1026" s="2" t="s">
        <v>5113</v>
      </c>
      <c r="N1026" s="2"/>
      <c r="O1026" s="2"/>
      <c r="P1026" s="2"/>
      <c r="Q1026" s="2" t="s">
        <v>5114</v>
      </c>
      <c r="R1026" s="2" t="s">
        <v>5115</v>
      </c>
      <c r="S1026" s="2" t="s">
        <v>1213</v>
      </c>
      <c r="T1026" s="2" t="s">
        <v>5116</v>
      </c>
      <c r="U1026" s="2"/>
    </row>
    <row r="1027" spans="1:21" x14ac:dyDescent="0.3">
      <c r="A1027" s="1">
        <v>498808</v>
      </c>
      <c r="B1027" s="2" t="s">
        <v>12</v>
      </c>
      <c r="C1027" s="6">
        <v>666</v>
      </c>
      <c r="D1027" s="12">
        <v>145.68</v>
      </c>
      <c r="E1027" s="12">
        <v>14.29</v>
      </c>
      <c r="F1027" s="12">
        <v>6.6102710999999995E-2</v>
      </c>
      <c r="G1027" s="12">
        <v>-3.9191467530000001</v>
      </c>
      <c r="H1027" s="3">
        <v>1.1599999999999999E-6</v>
      </c>
      <c r="I1027" s="3">
        <v>6.0600000000000003E-5</v>
      </c>
      <c r="J1027" s="2" t="s">
        <v>15</v>
      </c>
      <c r="K1027" s="2" t="s">
        <v>13</v>
      </c>
      <c r="L1027" s="2" t="s">
        <v>1167</v>
      </c>
      <c r="M1027" s="2"/>
      <c r="N1027" s="2"/>
      <c r="O1027" s="2"/>
      <c r="P1027" s="2"/>
      <c r="Q1027" s="2"/>
      <c r="R1027" s="2"/>
      <c r="S1027" s="2"/>
      <c r="T1027" s="2"/>
      <c r="U1027" s="2"/>
    </row>
    <row r="1028" spans="1:21" x14ac:dyDescent="0.3">
      <c r="A1028" s="1">
        <v>511345</v>
      </c>
      <c r="B1028" s="2" t="s">
        <v>12</v>
      </c>
      <c r="C1028" s="6">
        <v>857</v>
      </c>
      <c r="D1028" s="12">
        <v>45.145000000000003</v>
      </c>
      <c r="E1028" s="12">
        <v>4.79</v>
      </c>
      <c r="F1028" s="12">
        <v>6.8365875000000007E-2</v>
      </c>
      <c r="G1028" s="12">
        <v>-3.8705798119999999</v>
      </c>
      <c r="H1028" s="3">
        <v>1.04E-6</v>
      </c>
      <c r="I1028" s="3">
        <v>5.4799999999999997E-5</v>
      </c>
      <c r="J1028" s="2" t="s">
        <v>15</v>
      </c>
      <c r="K1028" s="2" t="s">
        <v>13</v>
      </c>
      <c r="L1028" s="2" t="s">
        <v>229</v>
      </c>
      <c r="M1028" s="2"/>
      <c r="N1028" s="2"/>
      <c r="O1028" s="2"/>
      <c r="P1028" s="2"/>
      <c r="Q1028" s="2" t="s">
        <v>230</v>
      </c>
      <c r="R1028" s="2" t="s">
        <v>231</v>
      </c>
      <c r="S1028" s="2" t="s">
        <v>232</v>
      </c>
      <c r="T1028" s="2"/>
      <c r="U1028" s="2"/>
    </row>
    <row r="1029" spans="1:21" x14ac:dyDescent="0.3">
      <c r="A1029" s="1">
        <v>485966</v>
      </c>
      <c r="B1029" s="2" t="s">
        <v>12</v>
      </c>
      <c r="C1029" s="6">
        <v>825</v>
      </c>
      <c r="D1029" s="12">
        <v>11.01</v>
      </c>
      <c r="E1029" s="12">
        <v>0.27</v>
      </c>
      <c r="F1029" s="12">
        <v>1.6191358999999999E-2</v>
      </c>
      <c r="G1029" s="12">
        <v>-5.948632141</v>
      </c>
      <c r="H1029" s="3">
        <v>1.04E-6</v>
      </c>
      <c r="I1029" s="3">
        <v>5.4799999999999997E-5</v>
      </c>
      <c r="J1029" s="2" t="s">
        <v>15</v>
      </c>
      <c r="K1029" s="2" t="s">
        <v>13</v>
      </c>
      <c r="L1029" s="2" t="s">
        <v>3680</v>
      </c>
      <c r="M1029" s="2" t="s">
        <v>25</v>
      </c>
      <c r="N1029" s="2"/>
      <c r="O1029" s="2"/>
      <c r="P1029" s="2"/>
      <c r="Q1029" s="2" t="s">
        <v>3681</v>
      </c>
      <c r="R1029" s="2" t="s">
        <v>3682</v>
      </c>
      <c r="S1029" s="2" t="s">
        <v>3683</v>
      </c>
      <c r="T1029" s="2" t="s">
        <v>3684</v>
      </c>
      <c r="U1029" s="2"/>
    </row>
    <row r="1030" spans="1:21" x14ac:dyDescent="0.3">
      <c r="A1030" s="1">
        <v>547507</v>
      </c>
      <c r="B1030" s="2" t="s">
        <v>12</v>
      </c>
      <c r="C1030" s="6">
        <v>1233</v>
      </c>
      <c r="D1030" s="12">
        <v>8.2650000000000006</v>
      </c>
      <c r="E1030" s="12">
        <v>0.38</v>
      </c>
      <c r="F1030" s="12">
        <v>2.981907E-2</v>
      </c>
      <c r="G1030" s="12">
        <v>-5.0676209170000002</v>
      </c>
      <c r="H1030" s="3">
        <v>9.7300000000000004E-7</v>
      </c>
      <c r="I1030" s="3">
        <v>5.1999999999999997E-5</v>
      </c>
      <c r="J1030" s="2" t="s">
        <v>15</v>
      </c>
      <c r="K1030" s="2" t="s">
        <v>13</v>
      </c>
      <c r="L1030" s="2" t="s">
        <v>1584</v>
      </c>
      <c r="M1030" s="2"/>
      <c r="N1030" s="2"/>
      <c r="O1030" s="2"/>
      <c r="P1030" s="2"/>
      <c r="Q1030" s="2" t="s">
        <v>1585</v>
      </c>
      <c r="R1030" s="2" t="s">
        <v>1586</v>
      </c>
      <c r="S1030" s="2"/>
      <c r="T1030" s="2"/>
      <c r="U1030" s="2"/>
    </row>
    <row r="1031" spans="1:21" x14ac:dyDescent="0.3">
      <c r="A1031" s="1">
        <v>489901</v>
      </c>
      <c r="B1031" s="2" t="s">
        <v>2204</v>
      </c>
      <c r="C1031" s="6">
        <v>2367</v>
      </c>
      <c r="D1031" s="12">
        <v>5.8250000000000002</v>
      </c>
      <c r="E1031" s="12">
        <v>0.215</v>
      </c>
      <c r="F1031" s="12">
        <v>2.5368861999999999E-2</v>
      </c>
      <c r="G1031" s="12">
        <v>-5.300797362</v>
      </c>
      <c r="H1031" s="3">
        <v>9.1999999999999998E-7</v>
      </c>
      <c r="I1031" s="3">
        <v>4.9599999999999999E-5</v>
      </c>
      <c r="J1031" s="2" t="s">
        <v>15</v>
      </c>
      <c r="K1031" s="2" t="s">
        <v>13</v>
      </c>
      <c r="L1031" s="2" t="s">
        <v>2621</v>
      </c>
      <c r="M1031" s="2" t="s">
        <v>2225</v>
      </c>
      <c r="N1031" s="2"/>
      <c r="O1031" s="2"/>
      <c r="P1031" s="2"/>
      <c r="Q1031" s="2" t="s">
        <v>2226</v>
      </c>
      <c r="R1031" s="2" t="s">
        <v>2227</v>
      </c>
      <c r="S1031" s="2" t="s">
        <v>2205</v>
      </c>
      <c r="T1031" s="2" t="s">
        <v>2228</v>
      </c>
      <c r="U1031" s="2"/>
    </row>
    <row r="1032" spans="1:21" x14ac:dyDescent="0.3">
      <c r="A1032" s="1">
        <v>74072</v>
      </c>
      <c r="B1032" s="2" t="s">
        <v>12</v>
      </c>
      <c r="C1032" s="6">
        <v>723</v>
      </c>
      <c r="D1032" s="12">
        <v>23.055</v>
      </c>
      <c r="E1032" s="12">
        <v>1.625</v>
      </c>
      <c r="F1032" s="12">
        <v>4.8770318E-2</v>
      </c>
      <c r="G1032" s="12">
        <v>-4.3578528050000003</v>
      </c>
      <c r="H1032" s="3">
        <v>8.6000000000000002E-7</v>
      </c>
      <c r="I1032" s="3">
        <v>4.6900000000000002E-5</v>
      </c>
      <c r="J1032" s="2" t="s">
        <v>15</v>
      </c>
      <c r="K1032" s="2" t="s">
        <v>13</v>
      </c>
      <c r="L1032" s="2" t="s">
        <v>4246</v>
      </c>
      <c r="M1032" s="2"/>
      <c r="N1032" s="2"/>
      <c r="O1032" s="2"/>
      <c r="P1032" s="2"/>
      <c r="Q1032" s="2" t="s">
        <v>4247</v>
      </c>
      <c r="R1032" s="2" t="s">
        <v>4248</v>
      </c>
      <c r="S1032" s="2"/>
      <c r="T1032" s="2" t="s">
        <v>4249</v>
      </c>
      <c r="U1032" s="2"/>
    </row>
    <row r="1033" spans="1:21" x14ac:dyDescent="0.3">
      <c r="A1033" s="1">
        <v>522655</v>
      </c>
      <c r="B1033" s="2" t="s">
        <v>12</v>
      </c>
      <c r="C1033" s="6">
        <v>1466</v>
      </c>
      <c r="D1033" s="12">
        <v>8.6300000000000008</v>
      </c>
      <c r="E1033" s="12">
        <v>0.215</v>
      </c>
      <c r="F1033" s="12">
        <v>1.5824055E-2</v>
      </c>
      <c r="G1033" s="12">
        <v>-5.9817368389999999</v>
      </c>
      <c r="H1033" s="3">
        <v>8.47E-7</v>
      </c>
      <c r="I1033" s="3">
        <v>4.6499999999999999E-5</v>
      </c>
      <c r="J1033" s="2" t="s">
        <v>15</v>
      </c>
      <c r="K1033" s="2" t="s">
        <v>13</v>
      </c>
      <c r="L1033" s="2" t="s">
        <v>5870</v>
      </c>
      <c r="M1033" s="2" t="s">
        <v>2123</v>
      </c>
      <c r="N1033" s="2"/>
      <c r="O1033" s="2"/>
      <c r="P1033" s="2"/>
      <c r="Q1033" s="2" t="s">
        <v>2124</v>
      </c>
      <c r="R1033" s="2" t="s">
        <v>5871</v>
      </c>
      <c r="S1033" s="2" t="s">
        <v>533</v>
      </c>
      <c r="T1033" s="2" t="s">
        <v>3373</v>
      </c>
      <c r="U1033" s="2"/>
    </row>
    <row r="1034" spans="1:21" x14ac:dyDescent="0.3">
      <c r="A1034" s="1">
        <v>511110</v>
      </c>
      <c r="B1034" s="2" t="s">
        <v>12</v>
      </c>
      <c r="C1034" s="6">
        <v>549</v>
      </c>
      <c r="D1034" s="12">
        <v>22.02</v>
      </c>
      <c r="E1034" s="12">
        <v>0</v>
      </c>
      <c r="F1034" s="12">
        <v>1.5096459999999999E-3</v>
      </c>
      <c r="G1034" s="12">
        <v>-9.3715740689999993</v>
      </c>
      <c r="H1034" s="3">
        <v>7.0800000000000004E-7</v>
      </c>
      <c r="I1034" s="3">
        <v>3.96E-5</v>
      </c>
      <c r="J1034" s="2" t="s">
        <v>15</v>
      </c>
      <c r="K1034" s="2" t="s">
        <v>13</v>
      </c>
      <c r="L1034" s="2" t="s">
        <v>3348</v>
      </c>
      <c r="M1034" s="2"/>
      <c r="N1034" s="2"/>
      <c r="O1034" s="2"/>
      <c r="P1034" s="2"/>
      <c r="Q1034" s="2"/>
      <c r="R1034" s="2"/>
      <c r="S1034" s="2"/>
      <c r="T1034" s="2"/>
      <c r="U1034" s="2"/>
    </row>
    <row r="1035" spans="1:21" x14ac:dyDescent="0.3">
      <c r="A1035" s="1">
        <v>488342</v>
      </c>
      <c r="B1035" s="2" t="s">
        <v>12</v>
      </c>
      <c r="C1035" s="6">
        <v>1668</v>
      </c>
      <c r="D1035" s="12">
        <v>3.3</v>
      </c>
      <c r="E1035" s="12">
        <v>0</v>
      </c>
      <c r="F1035" s="12">
        <v>1.9611810000000002E-3</v>
      </c>
      <c r="G1035" s="12">
        <v>-8.9940618039999993</v>
      </c>
      <c r="H1035" s="3">
        <v>7.0100000000000004E-7</v>
      </c>
      <c r="I1035" s="3">
        <v>3.9400000000000002E-5</v>
      </c>
      <c r="J1035" s="2" t="s">
        <v>15</v>
      </c>
      <c r="K1035" s="2" t="s">
        <v>13</v>
      </c>
      <c r="L1035" s="2" t="s">
        <v>2996</v>
      </c>
      <c r="M1035" s="2"/>
      <c r="N1035" s="2"/>
      <c r="O1035" s="2"/>
      <c r="P1035" s="2"/>
      <c r="Q1035" s="2" t="s">
        <v>2997</v>
      </c>
      <c r="R1035" s="2" t="s">
        <v>2998</v>
      </c>
      <c r="S1035" s="2"/>
      <c r="T1035" s="2"/>
      <c r="U1035" s="2"/>
    </row>
    <row r="1036" spans="1:21" x14ac:dyDescent="0.3">
      <c r="A1036" s="1">
        <v>509199</v>
      </c>
      <c r="B1036" s="2" t="s">
        <v>12</v>
      </c>
      <c r="C1036" s="6">
        <v>2750</v>
      </c>
      <c r="D1036" s="12">
        <v>9749.6949999999997</v>
      </c>
      <c r="E1036" s="12">
        <v>1233.6099999999999</v>
      </c>
      <c r="F1036" s="12">
        <v>8.2478053999999995E-2</v>
      </c>
      <c r="G1036" s="12">
        <v>-3.599845894</v>
      </c>
      <c r="H1036" s="3">
        <v>6.2600000000000002E-7</v>
      </c>
      <c r="I1036" s="3">
        <v>3.5500000000000002E-5</v>
      </c>
      <c r="J1036" s="2" t="s">
        <v>15</v>
      </c>
      <c r="K1036" s="2" t="s">
        <v>13</v>
      </c>
      <c r="L1036" s="2" t="s">
        <v>5443</v>
      </c>
      <c r="M1036" s="2" t="s">
        <v>279</v>
      </c>
      <c r="N1036" s="2" t="s">
        <v>4496</v>
      </c>
      <c r="O1036" s="2" t="s">
        <v>4497</v>
      </c>
      <c r="P1036" s="2" t="s">
        <v>958</v>
      </c>
      <c r="Q1036" s="2" t="s">
        <v>4498</v>
      </c>
      <c r="R1036" s="2" t="s">
        <v>5444</v>
      </c>
      <c r="S1036" s="2" t="s">
        <v>5445</v>
      </c>
      <c r="T1036" s="2" t="s">
        <v>5446</v>
      </c>
      <c r="U1036" s="2"/>
    </row>
    <row r="1037" spans="1:21" x14ac:dyDescent="0.3">
      <c r="A1037" s="1">
        <v>502732</v>
      </c>
      <c r="B1037" s="2" t="s">
        <v>12</v>
      </c>
      <c r="C1037" s="6">
        <v>2794</v>
      </c>
      <c r="D1037" s="12">
        <v>3.49</v>
      </c>
      <c r="E1037" s="12">
        <v>0.11</v>
      </c>
      <c r="F1037" s="12">
        <v>2.0302470999999999E-2</v>
      </c>
      <c r="G1037" s="12">
        <v>-5.6222008649999999</v>
      </c>
      <c r="H1037" s="3">
        <v>5.8800000000000002E-7</v>
      </c>
      <c r="I1037" s="3">
        <v>3.3599999999999997E-5</v>
      </c>
      <c r="J1037" s="2" t="s">
        <v>15</v>
      </c>
      <c r="K1037" s="2" t="s">
        <v>13</v>
      </c>
      <c r="L1037" s="2" t="s">
        <v>512</v>
      </c>
      <c r="M1037" s="2"/>
      <c r="N1037" s="2"/>
      <c r="O1037" s="2"/>
      <c r="P1037" s="2"/>
      <c r="Q1037" s="2" t="s">
        <v>513</v>
      </c>
      <c r="R1037" s="2" t="s">
        <v>514</v>
      </c>
      <c r="S1037" s="2" t="s">
        <v>150</v>
      </c>
      <c r="T1037" s="2"/>
      <c r="U1037" s="2"/>
    </row>
    <row r="1038" spans="1:21" x14ac:dyDescent="0.3">
      <c r="A1038" s="1">
        <v>522440</v>
      </c>
      <c r="B1038" s="2" t="s">
        <v>12</v>
      </c>
      <c r="C1038" s="6">
        <v>4230</v>
      </c>
      <c r="D1038" s="12">
        <v>1.1399999999999999</v>
      </c>
      <c r="E1038" s="12">
        <v>0</v>
      </c>
      <c r="F1038" s="12">
        <v>2.0036519999999999E-3</v>
      </c>
      <c r="G1038" s="12">
        <v>-8.9631521420000002</v>
      </c>
      <c r="H1038" s="3">
        <v>5.5899999999999996E-7</v>
      </c>
      <c r="I1038" s="3">
        <v>3.2299999999999999E-5</v>
      </c>
      <c r="J1038" s="2" t="s">
        <v>15</v>
      </c>
      <c r="K1038" s="2" t="s">
        <v>13</v>
      </c>
      <c r="L1038" s="2" t="s">
        <v>2490</v>
      </c>
      <c r="M1038" s="2"/>
      <c r="N1038" s="2"/>
      <c r="O1038" s="2"/>
      <c r="P1038" s="2"/>
      <c r="Q1038" s="2" t="s">
        <v>2491</v>
      </c>
      <c r="R1038" s="2" t="s">
        <v>2492</v>
      </c>
      <c r="S1038" s="2"/>
      <c r="T1038" s="2"/>
      <c r="U1038" s="2"/>
    </row>
    <row r="1039" spans="1:21" x14ac:dyDescent="0.3">
      <c r="A1039" s="1">
        <v>99316</v>
      </c>
      <c r="B1039" s="2" t="s">
        <v>12</v>
      </c>
      <c r="C1039" s="6">
        <v>1638</v>
      </c>
      <c r="D1039" s="12">
        <v>33.265000000000001</v>
      </c>
      <c r="E1039" s="12">
        <v>1.88</v>
      </c>
      <c r="F1039" s="12">
        <v>3.7884442999999997E-2</v>
      </c>
      <c r="G1039" s="12">
        <v>-4.7222506470000001</v>
      </c>
      <c r="H1039" s="3">
        <v>5.3300000000000002E-7</v>
      </c>
      <c r="I1039" s="3">
        <v>3.1600000000000002E-5</v>
      </c>
      <c r="J1039" s="2" t="s">
        <v>15</v>
      </c>
      <c r="K1039" s="2" t="s">
        <v>13</v>
      </c>
      <c r="L1039" s="2" t="s">
        <v>3389</v>
      </c>
      <c r="M1039" s="2" t="s">
        <v>367</v>
      </c>
      <c r="N1039" s="2"/>
      <c r="O1039" s="2"/>
      <c r="P1039" s="2"/>
      <c r="Q1039" s="2" t="s">
        <v>3390</v>
      </c>
      <c r="R1039" s="2" t="s">
        <v>3391</v>
      </c>
      <c r="S1039" s="2" t="s">
        <v>368</v>
      </c>
      <c r="T1039" s="2" t="s">
        <v>2531</v>
      </c>
      <c r="U1039" s="2"/>
    </row>
    <row r="1040" spans="1:21" x14ac:dyDescent="0.3">
      <c r="A1040" s="1">
        <v>514664</v>
      </c>
      <c r="B1040" s="2" t="s">
        <v>12</v>
      </c>
      <c r="C1040" s="6">
        <v>4020</v>
      </c>
      <c r="D1040" s="12">
        <v>10.955</v>
      </c>
      <c r="E1040" s="12">
        <v>0.53500000000000003</v>
      </c>
      <c r="F1040" s="12">
        <v>3.2112158000000002E-2</v>
      </c>
      <c r="G1040" s="12">
        <v>-4.9607365659999996</v>
      </c>
      <c r="H1040" s="3">
        <v>5.3499999999999996E-7</v>
      </c>
      <c r="I1040" s="3">
        <v>3.1600000000000002E-5</v>
      </c>
      <c r="J1040" s="2" t="s">
        <v>15</v>
      </c>
      <c r="K1040" s="2" t="s">
        <v>13</v>
      </c>
      <c r="L1040" s="2" t="s">
        <v>581</v>
      </c>
      <c r="M1040" s="2"/>
      <c r="N1040" s="2"/>
      <c r="O1040" s="2"/>
      <c r="P1040" s="2"/>
      <c r="Q1040" s="2" t="s">
        <v>582</v>
      </c>
      <c r="R1040" s="2" t="s">
        <v>583</v>
      </c>
      <c r="S1040" s="2" t="s">
        <v>584</v>
      </c>
      <c r="T1040" s="2" t="s">
        <v>585</v>
      </c>
      <c r="U1040" s="2"/>
    </row>
    <row r="1041" spans="1:21" x14ac:dyDescent="0.3">
      <c r="A1041" s="1">
        <v>502238</v>
      </c>
      <c r="B1041" s="2" t="s">
        <v>12</v>
      </c>
      <c r="C1041" s="6">
        <v>933</v>
      </c>
      <c r="D1041" s="12">
        <v>10.19</v>
      </c>
      <c r="E1041" s="12">
        <v>0.28499999999999998</v>
      </c>
      <c r="F1041" s="12">
        <v>1.8639625E-2</v>
      </c>
      <c r="G1041" s="12">
        <v>-5.7454833369999996</v>
      </c>
      <c r="H1041" s="3">
        <v>5.3499999999999996E-7</v>
      </c>
      <c r="I1041" s="3">
        <v>3.1600000000000002E-5</v>
      </c>
      <c r="J1041" s="2" t="s">
        <v>15</v>
      </c>
      <c r="K1041" s="2" t="s">
        <v>13</v>
      </c>
      <c r="L1041" s="2" t="s">
        <v>5012</v>
      </c>
      <c r="M1041" s="2"/>
      <c r="N1041" s="2"/>
      <c r="O1041" s="2"/>
      <c r="P1041" s="2"/>
      <c r="Q1041" s="2" t="s">
        <v>5013</v>
      </c>
      <c r="R1041" s="2" t="s">
        <v>5014</v>
      </c>
      <c r="S1041" s="2"/>
      <c r="T1041" s="2"/>
      <c r="U1041" s="2"/>
    </row>
    <row r="1042" spans="1:21" x14ac:dyDescent="0.3">
      <c r="A1042" s="1">
        <v>270473</v>
      </c>
      <c r="B1042" s="2" t="s">
        <v>12</v>
      </c>
      <c r="C1042" s="6">
        <v>2593</v>
      </c>
      <c r="D1042" s="12">
        <v>2.19</v>
      </c>
      <c r="E1042" s="12">
        <v>0</v>
      </c>
      <c r="F1042" s="12">
        <v>1.768134E-3</v>
      </c>
      <c r="G1042" s="12">
        <v>-9.1435570560000006</v>
      </c>
      <c r="H1042" s="3">
        <v>5.3099999999999998E-7</v>
      </c>
      <c r="I1042" s="3">
        <v>3.1600000000000002E-5</v>
      </c>
      <c r="J1042" s="2" t="s">
        <v>15</v>
      </c>
      <c r="K1042" s="2" t="s">
        <v>13</v>
      </c>
      <c r="L1042" s="2" t="s">
        <v>1573</v>
      </c>
      <c r="M1042" s="2"/>
      <c r="N1042" s="2"/>
      <c r="O1042" s="2"/>
      <c r="P1042" s="2"/>
      <c r="Q1042" s="2" t="s">
        <v>1574</v>
      </c>
      <c r="R1042" s="2" t="s">
        <v>1575</v>
      </c>
      <c r="S1042" s="2" t="s">
        <v>1576</v>
      </c>
      <c r="T1042" s="2" t="s">
        <v>1159</v>
      </c>
      <c r="U1042" s="2"/>
    </row>
    <row r="1043" spans="1:21" x14ac:dyDescent="0.3">
      <c r="A1043" s="1">
        <v>87999</v>
      </c>
      <c r="B1043" s="2" t="s">
        <v>12</v>
      </c>
      <c r="C1043" s="6">
        <v>1995</v>
      </c>
      <c r="D1043" s="12">
        <v>3.6549999999999998</v>
      </c>
      <c r="E1043" s="12">
        <v>0</v>
      </c>
      <c r="F1043" s="12">
        <v>1.41818E-3</v>
      </c>
      <c r="G1043" s="12">
        <v>-9.4617437469999999</v>
      </c>
      <c r="H1043" s="3">
        <v>5.3900000000000005E-7</v>
      </c>
      <c r="I1043" s="3">
        <v>3.1600000000000002E-5</v>
      </c>
      <c r="J1043" s="2" t="s">
        <v>15</v>
      </c>
      <c r="K1043" s="2" t="s">
        <v>13</v>
      </c>
      <c r="L1043" s="2" t="s">
        <v>980</v>
      </c>
      <c r="M1043" s="2" t="s">
        <v>279</v>
      </c>
      <c r="N1043" s="2"/>
      <c r="O1043" s="2"/>
      <c r="P1043" s="2"/>
      <c r="Q1043" s="2" t="s">
        <v>981</v>
      </c>
      <c r="R1043" s="2" t="s">
        <v>982</v>
      </c>
      <c r="S1043" s="2" t="s">
        <v>983</v>
      </c>
      <c r="T1043" s="2" t="s">
        <v>984</v>
      </c>
      <c r="U1043" s="2"/>
    </row>
    <row r="1044" spans="1:21" x14ac:dyDescent="0.3">
      <c r="A1044" s="1">
        <v>486569</v>
      </c>
      <c r="B1044" s="2" t="s">
        <v>12</v>
      </c>
      <c r="C1044" s="6">
        <v>1083</v>
      </c>
      <c r="D1044" s="12">
        <v>22.33</v>
      </c>
      <c r="E1044" s="12">
        <v>2.0099999999999998</v>
      </c>
      <c r="F1044" s="12">
        <v>5.9451507000000001E-2</v>
      </c>
      <c r="G1044" s="12">
        <v>-4.0721428199999998</v>
      </c>
      <c r="H1044" s="3">
        <v>5.1500000000000005E-7</v>
      </c>
      <c r="I1044" s="3">
        <v>3.1199999999999999E-5</v>
      </c>
      <c r="J1044" s="2" t="s">
        <v>15</v>
      </c>
      <c r="K1044" s="2" t="s">
        <v>13</v>
      </c>
      <c r="L1044" s="2" t="s">
        <v>1565</v>
      </c>
      <c r="M1044" s="2" t="s">
        <v>1566</v>
      </c>
      <c r="N1044" s="2" t="s">
        <v>1567</v>
      </c>
      <c r="O1044" s="2" t="s">
        <v>1568</v>
      </c>
      <c r="P1044" s="2" t="s">
        <v>40</v>
      </c>
      <c r="Q1044" s="2" t="s">
        <v>1569</v>
      </c>
      <c r="R1044" s="2" t="s">
        <v>1570</v>
      </c>
      <c r="S1044" s="2" t="s">
        <v>1571</v>
      </c>
      <c r="T1044" s="2" t="s">
        <v>1572</v>
      </c>
      <c r="U1044" s="2"/>
    </row>
    <row r="1045" spans="1:21" x14ac:dyDescent="0.3">
      <c r="A1045" s="1">
        <v>107669</v>
      </c>
      <c r="B1045" s="2" t="s">
        <v>3644</v>
      </c>
      <c r="C1045" s="6">
        <v>1686</v>
      </c>
      <c r="D1045" s="12">
        <v>14.164999999999999</v>
      </c>
      <c r="E1045" s="12">
        <v>0.81499999999999995</v>
      </c>
      <c r="F1045" s="12">
        <v>3.7241171000000003E-2</v>
      </c>
      <c r="G1045" s="12">
        <v>-4.7469577410000001</v>
      </c>
      <c r="H1045" s="3">
        <v>4.82E-7</v>
      </c>
      <c r="I1045" s="3">
        <v>2.94E-5</v>
      </c>
      <c r="J1045" s="2" t="s">
        <v>15</v>
      </c>
      <c r="K1045" s="2" t="s">
        <v>13</v>
      </c>
      <c r="L1045" s="2" t="s">
        <v>5680</v>
      </c>
      <c r="M1045" s="2" t="s">
        <v>806</v>
      </c>
      <c r="N1045" s="2" t="s">
        <v>3645</v>
      </c>
      <c r="O1045" s="2" t="s">
        <v>3646</v>
      </c>
      <c r="P1045" s="2" t="s">
        <v>1185</v>
      </c>
      <c r="Q1045" s="2" t="s">
        <v>3647</v>
      </c>
      <c r="R1045" s="2" t="s">
        <v>5681</v>
      </c>
      <c r="S1045" s="2" t="s">
        <v>3648</v>
      </c>
      <c r="T1045" s="2" t="s">
        <v>3649</v>
      </c>
      <c r="U1045" s="2"/>
    </row>
    <row r="1046" spans="1:21" x14ac:dyDescent="0.3">
      <c r="A1046" s="1">
        <v>312519</v>
      </c>
      <c r="B1046" s="2" t="s">
        <v>12</v>
      </c>
      <c r="C1046" s="6">
        <v>1096</v>
      </c>
      <c r="D1046" s="12">
        <v>40.314999999999998</v>
      </c>
      <c r="E1046" s="12">
        <v>2.14</v>
      </c>
      <c r="F1046" s="12">
        <v>3.2979970999999997E-2</v>
      </c>
      <c r="G1046" s="12">
        <v>-4.9222660779999998</v>
      </c>
      <c r="H1046" s="3">
        <v>4.8100000000000003E-7</v>
      </c>
      <c r="I1046" s="3">
        <v>2.94E-5</v>
      </c>
      <c r="J1046" s="2" t="s">
        <v>15</v>
      </c>
      <c r="K1046" s="2" t="s">
        <v>13</v>
      </c>
      <c r="L1046" s="2" t="s">
        <v>4862</v>
      </c>
      <c r="M1046" s="2"/>
      <c r="N1046" s="2" t="s">
        <v>4863</v>
      </c>
      <c r="O1046" s="2" t="s">
        <v>4864</v>
      </c>
      <c r="P1046" s="2" t="s">
        <v>675</v>
      </c>
      <c r="Q1046" s="2" t="s">
        <v>4865</v>
      </c>
      <c r="R1046" s="2" t="s">
        <v>4866</v>
      </c>
      <c r="S1046" s="2" t="s">
        <v>4867</v>
      </c>
      <c r="T1046" s="2"/>
      <c r="U1046" s="2"/>
    </row>
    <row r="1047" spans="1:21" x14ac:dyDescent="0.3">
      <c r="A1047" s="1">
        <v>478551</v>
      </c>
      <c r="B1047" s="2" t="s">
        <v>12</v>
      </c>
      <c r="C1047" s="6">
        <v>2814</v>
      </c>
      <c r="D1047" s="12">
        <v>403.565</v>
      </c>
      <c r="E1047" s="12">
        <v>50.674999999999997</v>
      </c>
      <c r="F1047" s="12">
        <v>8.4630398999999995E-2</v>
      </c>
      <c r="G1047" s="12">
        <v>-3.5626802290000001</v>
      </c>
      <c r="H1047" s="3">
        <v>4.2E-7</v>
      </c>
      <c r="I1047" s="3">
        <v>2.7500000000000001E-5</v>
      </c>
      <c r="J1047" s="2" t="s">
        <v>15</v>
      </c>
      <c r="K1047" s="2" t="s">
        <v>13</v>
      </c>
      <c r="L1047" s="2" t="s">
        <v>2402</v>
      </c>
      <c r="M1047" s="2" t="s">
        <v>2403</v>
      </c>
      <c r="N1047" s="2"/>
      <c r="O1047" s="2"/>
      <c r="P1047" s="2"/>
      <c r="Q1047" s="2" t="s">
        <v>2404</v>
      </c>
      <c r="R1047" s="2" t="s">
        <v>2405</v>
      </c>
      <c r="S1047" s="2" t="s">
        <v>2406</v>
      </c>
      <c r="T1047" s="2" t="s">
        <v>2407</v>
      </c>
      <c r="U1047" s="2"/>
    </row>
    <row r="1048" spans="1:21" x14ac:dyDescent="0.3">
      <c r="A1048" s="1">
        <v>20028</v>
      </c>
      <c r="B1048" s="2" t="s">
        <v>12</v>
      </c>
      <c r="C1048" s="6">
        <v>1536</v>
      </c>
      <c r="D1048" s="12">
        <v>29.15</v>
      </c>
      <c r="E1048" s="12">
        <v>2.61</v>
      </c>
      <c r="F1048" s="12">
        <v>5.9239664999999997E-2</v>
      </c>
      <c r="G1048" s="12">
        <v>-4.0772927189999999</v>
      </c>
      <c r="H1048" s="3">
        <v>4.3099999999999998E-7</v>
      </c>
      <c r="I1048" s="3">
        <v>2.7500000000000001E-5</v>
      </c>
      <c r="J1048" s="2" t="s">
        <v>15</v>
      </c>
      <c r="K1048" s="2" t="s">
        <v>13</v>
      </c>
      <c r="L1048" s="2" t="s">
        <v>2034</v>
      </c>
      <c r="M1048" s="2" t="s">
        <v>969</v>
      </c>
      <c r="N1048" s="2"/>
      <c r="O1048" s="2"/>
      <c r="P1048" s="2"/>
      <c r="Q1048" s="2" t="s">
        <v>2035</v>
      </c>
      <c r="R1048" s="2" t="s">
        <v>2036</v>
      </c>
      <c r="S1048" s="2" t="s">
        <v>1587</v>
      </c>
      <c r="T1048" s="2" t="s">
        <v>1616</v>
      </c>
      <c r="U1048" s="2"/>
    </row>
    <row r="1049" spans="1:21" x14ac:dyDescent="0.3">
      <c r="A1049" s="1">
        <v>535145</v>
      </c>
      <c r="B1049" s="2" t="s">
        <v>12</v>
      </c>
      <c r="C1049" s="6">
        <v>1952</v>
      </c>
      <c r="D1049" s="12">
        <v>6.8250000000000002</v>
      </c>
      <c r="E1049" s="12">
        <v>0.32</v>
      </c>
      <c r="F1049" s="12">
        <v>3.2338939999999997E-2</v>
      </c>
      <c r="G1049" s="12">
        <v>-4.9505838100000004</v>
      </c>
      <c r="H1049" s="3">
        <v>4.3500000000000002E-7</v>
      </c>
      <c r="I1049" s="3">
        <v>2.7500000000000001E-5</v>
      </c>
      <c r="J1049" s="2" t="s">
        <v>15</v>
      </c>
      <c r="K1049" s="2" t="s">
        <v>13</v>
      </c>
      <c r="L1049" s="2" t="s">
        <v>546</v>
      </c>
      <c r="M1049" s="2" t="s">
        <v>138</v>
      </c>
      <c r="N1049" s="2" t="s">
        <v>547</v>
      </c>
      <c r="O1049" s="2" t="s">
        <v>548</v>
      </c>
      <c r="P1049" s="2" t="s">
        <v>549</v>
      </c>
      <c r="Q1049" s="2" t="s">
        <v>550</v>
      </c>
      <c r="R1049" s="2" t="s">
        <v>551</v>
      </c>
      <c r="S1049" s="2" t="s">
        <v>552</v>
      </c>
      <c r="T1049" s="2" t="s">
        <v>553</v>
      </c>
      <c r="U1049" s="2"/>
    </row>
    <row r="1050" spans="1:21" x14ac:dyDescent="0.3">
      <c r="A1050" s="1">
        <v>122877</v>
      </c>
      <c r="B1050" s="2" t="s">
        <v>12</v>
      </c>
      <c r="C1050" s="6">
        <v>1746</v>
      </c>
      <c r="D1050" s="12">
        <v>46.92</v>
      </c>
      <c r="E1050" s="12">
        <v>2.125</v>
      </c>
      <c r="F1050" s="12">
        <v>3.2084486000000002E-2</v>
      </c>
      <c r="G1050" s="12">
        <v>-4.9619803109999996</v>
      </c>
      <c r="H1050" s="3">
        <v>4.3799999999999998E-7</v>
      </c>
      <c r="I1050" s="3">
        <v>2.7500000000000001E-5</v>
      </c>
      <c r="J1050" s="2" t="s">
        <v>15</v>
      </c>
      <c r="K1050" s="2" t="s">
        <v>13</v>
      </c>
      <c r="L1050" s="2" t="s">
        <v>1190</v>
      </c>
      <c r="M1050" s="2" t="s">
        <v>78</v>
      </c>
      <c r="N1050" s="2"/>
      <c r="O1050" s="2"/>
      <c r="P1050" s="2"/>
      <c r="Q1050" s="2" t="s">
        <v>1191</v>
      </c>
      <c r="R1050" s="2" t="s">
        <v>1192</v>
      </c>
      <c r="S1050" s="2" t="s">
        <v>79</v>
      </c>
      <c r="T1050" s="2" t="s">
        <v>1193</v>
      </c>
      <c r="U1050" s="2"/>
    </row>
    <row r="1051" spans="1:21" x14ac:dyDescent="0.3">
      <c r="A1051" s="1">
        <v>17996</v>
      </c>
      <c r="B1051" s="2" t="s">
        <v>12</v>
      </c>
      <c r="C1051" s="6">
        <v>1375</v>
      </c>
      <c r="D1051" s="12">
        <v>13.21</v>
      </c>
      <c r="E1051" s="12">
        <v>0.55000000000000004</v>
      </c>
      <c r="F1051" s="12">
        <v>2.7758975000000002E-2</v>
      </c>
      <c r="G1051" s="12">
        <v>-5.1709018909999998</v>
      </c>
      <c r="H1051" s="3">
        <v>4.4400000000000001E-7</v>
      </c>
      <c r="I1051" s="3">
        <v>2.7500000000000001E-5</v>
      </c>
      <c r="J1051" s="2" t="s">
        <v>15</v>
      </c>
      <c r="K1051" s="2" t="s">
        <v>13</v>
      </c>
      <c r="L1051" s="2" t="s">
        <v>4199</v>
      </c>
      <c r="M1051" s="2" t="s">
        <v>4200</v>
      </c>
      <c r="N1051" s="2"/>
      <c r="O1051" s="2"/>
      <c r="P1051" s="2"/>
      <c r="Q1051" s="2" t="s">
        <v>4201</v>
      </c>
      <c r="R1051" s="2" t="s">
        <v>4202</v>
      </c>
      <c r="S1051" s="2" t="s">
        <v>4203</v>
      </c>
      <c r="T1051" s="2" t="s">
        <v>3263</v>
      </c>
      <c r="U1051" s="2"/>
    </row>
    <row r="1052" spans="1:21" x14ac:dyDescent="0.3">
      <c r="A1052" s="1">
        <v>529850</v>
      </c>
      <c r="B1052" s="2" t="s">
        <v>12</v>
      </c>
      <c r="C1052" s="6">
        <v>2534</v>
      </c>
      <c r="D1052" s="12">
        <v>171.2</v>
      </c>
      <c r="E1052" s="12">
        <v>6.24</v>
      </c>
      <c r="F1052" s="12">
        <v>2.4291797E-2</v>
      </c>
      <c r="G1052" s="12">
        <v>-5.3633869430000001</v>
      </c>
      <c r="H1052" s="3">
        <v>4.2899999999999999E-7</v>
      </c>
      <c r="I1052" s="3">
        <v>2.7500000000000001E-5</v>
      </c>
      <c r="J1052" s="2" t="s">
        <v>15</v>
      </c>
      <c r="K1052" s="2" t="s">
        <v>13</v>
      </c>
      <c r="L1052" s="2" t="s">
        <v>3121</v>
      </c>
      <c r="M1052" s="2" t="s">
        <v>74</v>
      </c>
      <c r="N1052" s="2"/>
      <c r="O1052" s="2"/>
      <c r="P1052" s="2"/>
      <c r="Q1052" s="2" t="s">
        <v>3122</v>
      </c>
      <c r="R1052" s="2" t="s">
        <v>3123</v>
      </c>
      <c r="S1052" s="2" t="s">
        <v>1936</v>
      </c>
      <c r="T1052" s="2" t="s">
        <v>3124</v>
      </c>
      <c r="U1052" s="2"/>
    </row>
    <row r="1053" spans="1:21" x14ac:dyDescent="0.3">
      <c r="A1053" s="1">
        <v>505738</v>
      </c>
      <c r="B1053" s="2" t="s">
        <v>12</v>
      </c>
      <c r="C1053" s="6">
        <v>1552</v>
      </c>
      <c r="D1053" s="12">
        <v>77.135000000000005</v>
      </c>
      <c r="E1053" s="12">
        <v>2.34</v>
      </c>
      <c r="F1053" s="12">
        <v>2.1108780000000001E-2</v>
      </c>
      <c r="G1053" s="12">
        <v>-5.5660129630000004</v>
      </c>
      <c r="H1053" s="3">
        <v>4.2199999999999999E-7</v>
      </c>
      <c r="I1053" s="3">
        <v>2.7500000000000001E-5</v>
      </c>
      <c r="J1053" s="2" t="s">
        <v>15</v>
      </c>
      <c r="K1053" s="2" t="s">
        <v>13</v>
      </c>
      <c r="L1053" s="2" t="s">
        <v>3150</v>
      </c>
      <c r="M1053" s="2"/>
      <c r="N1053" s="2"/>
      <c r="O1053" s="2"/>
      <c r="P1053" s="2"/>
      <c r="Q1053" s="2" t="s">
        <v>3151</v>
      </c>
      <c r="R1053" s="2" t="s">
        <v>3152</v>
      </c>
      <c r="S1053" s="2" t="s">
        <v>3153</v>
      </c>
      <c r="T1053" s="2" t="s">
        <v>3154</v>
      </c>
      <c r="U1053" s="2"/>
    </row>
    <row r="1054" spans="1:21" x14ac:dyDescent="0.3">
      <c r="A1054" s="1">
        <v>489274</v>
      </c>
      <c r="B1054" s="2" t="s">
        <v>12</v>
      </c>
      <c r="C1054" s="6">
        <v>1743</v>
      </c>
      <c r="D1054" s="12">
        <v>7.0650000000000004</v>
      </c>
      <c r="E1054" s="12">
        <v>0.18</v>
      </c>
      <c r="F1054" s="12">
        <v>1.6664239000000001E-2</v>
      </c>
      <c r="G1054" s="12">
        <v>-5.9071007560000002</v>
      </c>
      <c r="H1054" s="3">
        <v>4.3599999999999999E-7</v>
      </c>
      <c r="I1054" s="3">
        <v>2.7500000000000001E-5</v>
      </c>
      <c r="J1054" s="2" t="s">
        <v>15</v>
      </c>
      <c r="K1054" s="2" t="s">
        <v>13</v>
      </c>
      <c r="L1054" s="2" t="s">
        <v>4809</v>
      </c>
      <c r="M1054" s="2" t="s">
        <v>227</v>
      </c>
      <c r="N1054" s="2" t="s">
        <v>2993</v>
      </c>
      <c r="O1054" s="2" t="s">
        <v>2994</v>
      </c>
      <c r="P1054" s="2"/>
      <c r="Q1054" s="2" t="s">
        <v>4810</v>
      </c>
      <c r="R1054" s="2" t="s">
        <v>4811</v>
      </c>
      <c r="S1054" s="2" t="s">
        <v>2995</v>
      </c>
      <c r="T1054" s="2" t="s">
        <v>4812</v>
      </c>
      <c r="U1054" s="2"/>
    </row>
    <row r="1055" spans="1:21" x14ac:dyDescent="0.3">
      <c r="A1055" s="1">
        <v>512609</v>
      </c>
      <c r="B1055" s="2" t="s">
        <v>12</v>
      </c>
      <c r="C1055" s="6">
        <v>1991</v>
      </c>
      <c r="D1055" s="12">
        <v>44.93</v>
      </c>
      <c r="E1055" s="12">
        <v>1.9850000000000001</v>
      </c>
      <c r="F1055" s="12">
        <v>2.8834715E-2</v>
      </c>
      <c r="G1055" s="12">
        <v>-5.1160494290000003</v>
      </c>
      <c r="H1055" s="3">
        <v>3.9400000000000001E-7</v>
      </c>
      <c r="I1055" s="3">
        <v>2.6299999999999999E-5</v>
      </c>
      <c r="J1055" s="2" t="s">
        <v>15</v>
      </c>
      <c r="K1055" s="2" t="s">
        <v>13</v>
      </c>
      <c r="L1055" s="2" t="s">
        <v>5574</v>
      </c>
      <c r="M1055" s="2" t="s">
        <v>2072</v>
      </c>
      <c r="N1055" s="2"/>
      <c r="O1055" s="2"/>
      <c r="P1055" s="2"/>
      <c r="Q1055" s="2" t="s">
        <v>5575</v>
      </c>
      <c r="R1055" s="2" t="s">
        <v>5576</v>
      </c>
      <c r="S1055" s="2" t="s">
        <v>79</v>
      </c>
      <c r="T1055" s="2" t="s">
        <v>2660</v>
      </c>
      <c r="U1055" s="2"/>
    </row>
    <row r="1056" spans="1:21" x14ac:dyDescent="0.3">
      <c r="A1056" s="1">
        <v>496911</v>
      </c>
      <c r="B1056" s="2" t="s">
        <v>12</v>
      </c>
      <c r="C1056" s="6">
        <v>1362</v>
      </c>
      <c r="D1056" s="12">
        <v>5.8949999999999996</v>
      </c>
      <c r="E1056" s="12">
        <v>0</v>
      </c>
      <c r="F1056" s="12">
        <v>1.388493E-3</v>
      </c>
      <c r="G1056" s="12">
        <v>-9.4922640099999995</v>
      </c>
      <c r="H1056" s="3">
        <v>3.9799999999999999E-7</v>
      </c>
      <c r="I1056" s="3">
        <v>2.6299999999999999E-5</v>
      </c>
      <c r="J1056" s="2" t="s">
        <v>15</v>
      </c>
      <c r="K1056" s="2" t="s">
        <v>13</v>
      </c>
      <c r="L1056" s="2" t="s">
        <v>4875</v>
      </c>
      <c r="M1056" s="2"/>
      <c r="N1056" s="2"/>
      <c r="O1056" s="2"/>
      <c r="P1056" s="2"/>
      <c r="Q1056" s="2" t="s">
        <v>4876</v>
      </c>
      <c r="R1056" s="2" t="s">
        <v>4877</v>
      </c>
      <c r="S1056" s="2" t="s">
        <v>1757</v>
      </c>
      <c r="T1056" s="2" t="s">
        <v>4878</v>
      </c>
      <c r="U1056" s="2"/>
    </row>
    <row r="1057" spans="1:21" x14ac:dyDescent="0.3">
      <c r="A1057" s="1">
        <v>489612</v>
      </c>
      <c r="B1057" s="2" t="s">
        <v>12</v>
      </c>
      <c r="C1057" s="6">
        <v>813</v>
      </c>
      <c r="D1057" s="12">
        <v>588.41</v>
      </c>
      <c r="E1057" s="12">
        <v>29.555</v>
      </c>
      <c r="F1057" s="12">
        <v>2.4532228999999999E-2</v>
      </c>
      <c r="G1057" s="12">
        <v>-5.3491778569999999</v>
      </c>
      <c r="H1057" s="3">
        <v>3.9000000000000002E-7</v>
      </c>
      <c r="I1057" s="3">
        <v>2.62E-5</v>
      </c>
      <c r="J1057" s="2" t="s">
        <v>15</v>
      </c>
      <c r="K1057" s="2" t="s">
        <v>13</v>
      </c>
      <c r="L1057" s="2" t="s">
        <v>940</v>
      </c>
      <c r="M1057" s="2" t="s">
        <v>941</v>
      </c>
      <c r="N1057" s="2"/>
      <c r="O1057" s="2"/>
      <c r="P1057" s="2"/>
      <c r="Q1057" s="2" t="s">
        <v>942</v>
      </c>
      <c r="R1057" s="2" t="s">
        <v>943</v>
      </c>
      <c r="S1057" s="2" t="s">
        <v>944</v>
      </c>
      <c r="T1057" s="2" t="s">
        <v>945</v>
      </c>
      <c r="U1057" s="2"/>
    </row>
    <row r="1058" spans="1:21" x14ac:dyDescent="0.3">
      <c r="A1058" s="1">
        <v>552</v>
      </c>
      <c r="B1058" s="2" t="s">
        <v>12</v>
      </c>
      <c r="C1058" s="6">
        <v>360</v>
      </c>
      <c r="D1058" s="12">
        <v>884.27499999999998</v>
      </c>
      <c r="E1058" s="12">
        <v>30.27</v>
      </c>
      <c r="F1058" s="12">
        <v>2.2412821999999999E-2</v>
      </c>
      <c r="G1058" s="12">
        <v>-5.4795319009999996</v>
      </c>
      <c r="H1058" s="3">
        <v>3.8000000000000001E-7</v>
      </c>
      <c r="I1058" s="3">
        <v>2.5700000000000001E-5</v>
      </c>
      <c r="J1058" s="2" t="s">
        <v>15</v>
      </c>
      <c r="K1058" s="2" t="s">
        <v>13</v>
      </c>
      <c r="L1058" s="2" t="s">
        <v>3987</v>
      </c>
      <c r="M1058" s="2"/>
      <c r="N1058" s="2" t="s">
        <v>1951</v>
      </c>
      <c r="O1058" s="2" t="s">
        <v>1952</v>
      </c>
      <c r="P1058" s="2"/>
      <c r="Q1058" s="2" t="s">
        <v>3988</v>
      </c>
      <c r="R1058" s="2" t="s">
        <v>3989</v>
      </c>
      <c r="S1058" s="2"/>
      <c r="T1058" s="2"/>
      <c r="U1058" s="2"/>
    </row>
    <row r="1059" spans="1:21" x14ac:dyDescent="0.3">
      <c r="A1059" s="1">
        <v>91431</v>
      </c>
      <c r="B1059" s="2" t="s">
        <v>12</v>
      </c>
      <c r="C1059" s="6">
        <v>1128</v>
      </c>
      <c r="D1059" s="12">
        <v>72.894999999999996</v>
      </c>
      <c r="E1059" s="12">
        <v>4.3049999999999997</v>
      </c>
      <c r="F1059" s="12">
        <v>3.5871562000000003E-2</v>
      </c>
      <c r="G1059" s="12">
        <v>-4.8010156290000001</v>
      </c>
      <c r="H1059" s="3">
        <v>3.7E-7</v>
      </c>
      <c r="I1059" s="3">
        <v>2.55E-5</v>
      </c>
      <c r="J1059" s="2" t="s">
        <v>15</v>
      </c>
      <c r="K1059" s="2" t="s">
        <v>13</v>
      </c>
      <c r="L1059" s="2" t="s">
        <v>3579</v>
      </c>
      <c r="M1059" s="2" t="s">
        <v>693</v>
      </c>
      <c r="N1059" s="2"/>
      <c r="O1059" s="2"/>
      <c r="P1059" s="2"/>
      <c r="Q1059" s="2" t="s">
        <v>3580</v>
      </c>
      <c r="R1059" s="2" t="s">
        <v>3581</v>
      </c>
      <c r="S1059" s="2" t="s">
        <v>3582</v>
      </c>
      <c r="T1059" s="2" t="s">
        <v>728</v>
      </c>
      <c r="U1059" s="2"/>
    </row>
    <row r="1060" spans="1:21" x14ac:dyDescent="0.3">
      <c r="A1060" s="1">
        <v>133530</v>
      </c>
      <c r="B1060" s="2" t="s">
        <v>12</v>
      </c>
      <c r="C1060" s="6">
        <v>3768</v>
      </c>
      <c r="D1060" s="12">
        <v>1.83</v>
      </c>
      <c r="E1060" s="12">
        <v>0</v>
      </c>
      <c r="F1060" s="12">
        <v>1.3997899999999999E-3</v>
      </c>
      <c r="G1060" s="12">
        <v>-9.4805741460000004</v>
      </c>
      <c r="H1060" s="3">
        <v>3.7300000000000002E-7</v>
      </c>
      <c r="I1060" s="3">
        <v>2.55E-5</v>
      </c>
      <c r="J1060" s="2" t="s">
        <v>15</v>
      </c>
      <c r="K1060" s="2" t="s">
        <v>13</v>
      </c>
      <c r="L1060" s="2" t="s">
        <v>2831</v>
      </c>
      <c r="M1060" s="2" t="s">
        <v>25</v>
      </c>
      <c r="N1060" s="2"/>
      <c r="O1060" s="2"/>
      <c r="P1060" s="2"/>
      <c r="Q1060" s="2" t="s">
        <v>2832</v>
      </c>
      <c r="R1060" s="2" t="s">
        <v>2833</v>
      </c>
      <c r="S1060" s="2" t="s">
        <v>2834</v>
      </c>
      <c r="T1060" s="2"/>
      <c r="U1060" s="2"/>
    </row>
    <row r="1061" spans="1:21" x14ac:dyDescent="0.3">
      <c r="A1061" s="1">
        <v>87974</v>
      </c>
      <c r="B1061" s="2" t="s">
        <v>12</v>
      </c>
      <c r="C1061" s="6">
        <v>1464</v>
      </c>
      <c r="D1061" s="12">
        <v>53.954999999999998</v>
      </c>
      <c r="E1061" s="12">
        <v>3.9649999999999999</v>
      </c>
      <c r="F1061" s="12">
        <v>6.4321281999999994E-2</v>
      </c>
      <c r="G1061" s="12">
        <v>-3.9585600319999998</v>
      </c>
      <c r="H1061" s="3">
        <v>3.4499999999999998E-7</v>
      </c>
      <c r="I1061" s="3">
        <v>2.41E-5</v>
      </c>
      <c r="J1061" s="2" t="s">
        <v>15</v>
      </c>
      <c r="K1061" s="2" t="s">
        <v>13</v>
      </c>
      <c r="L1061" s="2" t="s">
        <v>2840</v>
      </c>
      <c r="M1061" s="2" t="s">
        <v>2841</v>
      </c>
      <c r="N1061" s="2"/>
      <c r="O1061" s="2"/>
      <c r="P1061" s="2"/>
      <c r="Q1061" s="2" t="s">
        <v>2842</v>
      </c>
      <c r="R1061" s="2" t="s">
        <v>2843</v>
      </c>
      <c r="S1061" s="2" t="s">
        <v>2844</v>
      </c>
      <c r="T1061" s="2" t="s">
        <v>2845</v>
      </c>
      <c r="U1061" s="2"/>
    </row>
    <row r="1062" spans="1:21" x14ac:dyDescent="0.3">
      <c r="A1062" s="1">
        <v>17904</v>
      </c>
      <c r="B1062" s="2" t="s">
        <v>12</v>
      </c>
      <c r="C1062" s="6">
        <v>1624</v>
      </c>
      <c r="D1062" s="12">
        <v>24.78</v>
      </c>
      <c r="E1062" s="12">
        <v>0.4</v>
      </c>
      <c r="F1062" s="12">
        <v>1.1135356000000001E-2</v>
      </c>
      <c r="G1062" s="12">
        <v>-6.4887084970000002</v>
      </c>
      <c r="H1062" s="3">
        <v>3.2800000000000003E-7</v>
      </c>
      <c r="I1062" s="3">
        <v>2.3300000000000001E-5</v>
      </c>
      <c r="J1062" s="2" t="s">
        <v>15</v>
      </c>
      <c r="K1062" s="2" t="s">
        <v>13</v>
      </c>
      <c r="L1062" s="2" t="s">
        <v>3543</v>
      </c>
      <c r="M1062" s="2" t="s">
        <v>74</v>
      </c>
      <c r="N1062" s="2"/>
      <c r="O1062" s="2"/>
      <c r="P1062" s="2"/>
      <c r="Q1062" s="2" t="s">
        <v>622</v>
      </c>
      <c r="R1062" s="2" t="s">
        <v>623</v>
      </c>
      <c r="S1062" s="2" t="s">
        <v>79</v>
      </c>
      <c r="T1062" s="2" t="s">
        <v>77</v>
      </c>
      <c r="U1062" s="2"/>
    </row>
    <row r="1063" spans="1:21" x14ac:dyDescent="0.3">
      <c r="A1063" s="1">
        <v>729</v>
      </c>
      <c r="B1063" s="2" t="s">
        <v>12</v>
      </c>
      <c r="C1063" s="6">
        <v>3300</v>
      </c>
      <c r="D1063" s="12">
        <v>284.04000000000002</v>
      </c>
      <c r="E1063" s="12">
        <v>33.92</v>
      </c>
      <c r="F1063" s="12">
        <v>8.0085591999999997E-2</v>
      </c>
      <c r="G1063" s="12">
        <v>-3.6423134830000001</v>
      </c>
      <c r="H1063" s="3">
        <v>2.7799999999999997E-7</v>
      </c>
      <c r="I1063" s="3">
        <v>2.0100000000000001E-5</v>
      </c>
      <c r="J1063" s="2" t="s">
        <v>15</v>
      </c>
      <c r="K1063" s="2" t="s">
        <v>13</v>
      </c>
      <c r="L1063" s="2" t="s">
        <v>5817</v>
      </c>
      <c r="M1063" s="2" t="s">
        <v>279</v>
      </c>
      <c r="N1063" s="2"/>
      <c r="O1063" s="2"/>
      <c r="P1063" s="2"/>
      <c r="Q1063" s="2" t="s">
        <v>5818</v>
      </c>
      <c r="R1063" s="2" t="s">
        <v>5819</v>
      </c>
      <c r="S1063" s="2" t="s">
        <v>5820</v>
      </c>
      <c r="T1063" s="2" t="s">
        <v>345</v>
      </c>
      <c r="U1063" s="2"/>
    </row>
    <row r="1064" spans="1:21" x14ac:dyDescent="0.3">
      <c r="A1064" s="1">
        <v>496058</v>
      </c>
      <c r="B1064" s="2" t="s">
        <v>12</v>
      </c>
      <c r="C1064" s="6">
        <v>2145</v>
      </c>
      <c r="D1064" s="12">
        <v>5.89</v>
      </c>
      <c r="E1064" s="12">
        <v>0.02</v>
      </c>
      <c r="F1064" s="12">
        <v>2.0956780000000001E-3</v>
      </c>
      <c r="G1064" s="12">
        <v>-8.8983671550000007</v>
      </c>
      <c r="H1064" s="3">
        <v>2.5899999999999998E-7</v>
      </c>
      <c r="I1064" s="3">
        <v>1.8899999999999999E-5</v>
      </c>
      <c r="J1064" s="2" t="s">
        <v>15</v>
      </c>
      <c r="K1064" s="2" t="s">
        <v>13</v>
      </c>
      <c r="L1064" s="2" t="s">
        <v>4977</v>
      </c>
      <c r="M1064" s="2" t="s">
        <v>279</v>
      </c>
      <c r="N1064" s="2"/>
      <c r="O1064" s="2"/>
      <c r="P1064" s="2"/>
      <c r="Q1064" s="2" t="s">
        <v>981</v>
      </c>
      <c r="R1064" s="2" t="s">
        <v>982</v>
      </c>
      <c r="S1064" s="2" t="s">
        <v>4978</v>
      </c>
      <c r="T1064" s="2" t="s">
        <v>4979</v>
      </c>
      <c r="U1064" s="2"/>
    </row>
    <row r="1065" spans="1:21" x14ac:dyDescent="0.3">
      <c r="A1065" s="1">
        <v>139775</v>
      </c>
      <c r="B1065" s="2" t="s">
        <v>12</v>
      </c>
      <c r="C1065" s="6">
        <v>1943</v>
      </c>
      <c r="D1065" s="12">
        <v>1266.2149999999999</v>
      </c>
      <c r="E1065" s="12">
        <v>115.625</v>
      </c>
      <c r="F1065" s="12">
        <v>6.1388102999999999E-2</v>
      </c>
      <c r="G1065" s="12">
        <v>-4.025897101</v>
      </c>
      <c r="H1065" s="3">
        <v>2.4699999999999998E-7</v>
      </c>
      <c r="I1065" s="3">
        <v>1.8300000000000001E-5</v>
      </c>
      <c r="J1065" s="2" t="s">
        <v>15</v>
      </c>
      <c r="K1065" s="2" t="s">
        <v>13</v>
      </c>
      <c r="L1065" s="2" t="s">
        <v>3074</v>
      </c>
      <c r="M1065" s="2" t="s">
        <v>663</v>
      </c>
      <c r="N1065" s="2"/>
      <c r="O1065" s="2"/>
      <c r="P1065" s="2"/>
      <c r="Q1065" s="2" t="s">
        <v>118</v>
      </c>
      <c r="R1065" s="2" t="s">
        <v>2532</v>
      </c>
      <c r="S1065" s="2" t="s">
        <v>3075</v>
      </c>
      <c r="T1065" s="2" t="s">
        <v>3076</v>
      </c>
      <c r="U1065" s="2"/>
    </row>
    <row r="1066" spans="1:21" x14ac:dyDescent="0.3">
      <c r="A1066" s="1">
        <v>8305</v>
      </c>
      <c r="B1066" s="2" t="s">
        <v>12</v>
      </c>
      <c r="C1066" s="6">
        <v>1581</v>
      </c>
      <c r="D1066" s="12">
        <v>288.245</v>
      </c>
      <c r="E1066" s="12">
        <v>9.67</v>
      </c>
      <c r="F1066" s="12">
        <v>2.1936826E-2</v>
      </c>
      <c r="G1066" s="12">
        <v>-5.5105013879999998</v>
      </c>
      <c r="H1066" s="3">
        <v>2.3799999999999999E-7</v>
      </c>
      <c r="I1066" s="3">
        <v>1.7799999999999999E-5</v>
      </c>
      <c r="J1066" s="2" t="s">
        <v>15</v>
      </c>
      <c r="K1066" s="2" t="s">
        <v>13</v>
      </c>
      <c r="L1066" s="2" t="s">
        <v>2905</v>
      </c>
      <c r="M1066" s="2" t="s">
        <v>99</v>
      </c>
      <c r="N1066" s="2"/>
      <c r="O1066" s="2"/>
      <c r="P1066" s="2"/>
      <c r="Q1066" s="2" t="s">
        <v>2906</v>
      </c>
      <c r="R1066" s="2" t="s">
        <v>2907</v>
      </c>
      <c r="S1066" s="2" t="s">
        <v>2908</v>
      </c>
      <c r="T1066" s="2" t="s">
        <v>2909</v>
      </c>
      <c r="U1066" s="2"/>
    </row>
    <row r="1067" spans="1:21" x14ac:dyDescent="0.3">
      <c r="A1067" s="1">
        <v>55634</v>
      </c>
      <c r="B1067" s="2" t="s">
        <v>12</v>
      </c>
      <c r="C1067" s="6">
        <v>261</v>
      </c>
      <c r="D1067" s="12">
        <v>43.87</v>
      </c>
      <c r="E1067" s="12">
        <v>0.39</v>
      </c>
      <c r="F1067" s="12">
        <v>6.2868940000000003E-3</v>
      </c>
      <c r="G1067" s="12">
        <v>-7.3134367500000002</v>
      </c>
      <c r="H1067" s="3">
        <v>1.8699999999999999E-7</v>
      </c>
      <c r="I1067" s="3">
        <v>1.42E-5</v>
      </c>
      <c r="J1067" s="2" t="s">
        <v>15</v>
      </c>
      <c r="K1067" s="2" t="s">
        <v>13</v>
      </c>
      <c r="L1067" s="2" t="s">
        <v>2717</v>
      </c>
      <c r="M1067" s="2"/>
      <c r="N1067" s="2"/>
      <c r="O1067" s="2"/>
      <c r="P1067" s="2"/>
      <c r="Q1067" s="2"/>
      <c r="R1067" s="2"/>
      <c r="S1067" s="2"/>
      <c r="T1067" s="2"/>
      <c r="U1067" s="2"/>
    </row>
    <row r="1068" spans="1:21" x14ac:dyDescent="0.3">
      <c r="A1068" s="1">
        <v>61248</v>
      </c>
      <c r="B1068" s="2" t="s">
        <v>12</v>
      </c>
      <c r="C1068" s="6">
        <v>1062</v>
      </c>
      <c r="D1068" s="12">
        <v>10.955</v>
      </c>
      <c r="E1068" s="12">
        <v>0.42499999999999999</v>
      </c>
      <c r="F1068" s="12">
        <v>3.0347671999999999E-2</v>
      </c>
      <c r="G1068" s="12">
        <v>-5.0422703249999996</v>
      </c>
      <c r="H1068" s="3">
        <v>1.8199999999999999E-7</v>
      </c>
      <c r="I1068" s="3">
        <v>1.4100000000000001E-5</v>
      </c>
      <c r="J1068" s="2" t="s">
        <v>15</v>
      </c>
      <c r="K1068" s="2" t="s">
        <v>13</v>
      </c>
      <c r="L1068" s="2" t="s">
        <v>3685</v>
      </c>
      <c r="M1068" s="2" t="s">
        <v>1785</v>
      </c>
      <c r="N1068" s="2"/>
      <c r="O1068" s="2"/>
      <c r="P1068" s="2"/>
      <c r="Q1068" s="2" t="s">
        <v>896</v>
      </c>
      <c r="R1068" s="2" t="s">
        <v>897</v>
      </c>
      <c r="S1068" s="2" t="s">
        <v>898</v>
      </c>
      <c r="T1068" s="2" t="s">
        <v>899</v>
      </c>
      <c r="U1068" s="2"/>
    </row>
    <row r="1069" spans="1:21" x14ac:dyDescent="0.3">
      <c r="A1069" s="1">
        <v>9326</v>
      </c>
      <c r="B1069" s="2" t="s">
        <v>12</v>
      </c>
      <c r="C1069" s="6">
        <v>1263</v>
      </c>
      <c r="D1069" s="12">
        <v>20.335000000000001</v>
      </c>
      <c r="E1069" s="12">
        <v>1.375</v>
      </c>
      <c r="F1069" s="12">
        <v>4.6231688999999999E-2</v>
      </c>
      <c r="G1069" s="12">
        <v>-4.4349741079999996</v>
      </c>
      <c r="H1069" s="3">
        <v>1.7499999999999999E-7</v>
      </c>
      <c r="I1069" s="3">
        <v>1.36E-5</v>
      </c>
      <c r="J1069" s="2" t="s">
        <v>15</v>
      </c>
      <c r="K1069" s="2" t="s">
        <v>13</v>
      </c>
      <c r="L1069" s="2" t="s">
        <v>4821</v>
      </c>
      <c r="M1069" s="2" t="s">
        <v>138</v>
      </c>
      <c r="N1069" s="2"/>
      <c r="O1069" s="2"/>
      <c r="P1069" s="2"/>
      <c r="Q1069" s="2" t="s">
        <v>4822</v>
      </c>
      <c r="R1069" s="2" t="s">
        <v>4823</v>
      </c>
      <c r="S1069" s="2" t="s">
        <v>4824</v>
      </c>
      <c r="T1069" s="2"/>
      <c r="U1069" s="2"/>
    </row>
    <row r="1070" spans="1:21" x14ac:dyDescent="0.3">
      <c r="A1070" s="1">
        <v>79984</v>
      </c>
      <c r="B1070" s="2" t="s">
        <v>12</v>
      </c>
      <c r="C1070" s="6">
        <v>1464</v>
      </c>
      <c r="D1070" s="12">
        <v>11.34</v>
      </c>
      <c r="E1070" s="12">
        <v>0.39</v>
      </c>
      <c r="F1070" s="12">
        <v>2.3599583E-2</v>
      </c>
      <c r="G1070" s="12">
        <v>-5.4050948439999997</v>
      </c>
      <c r="H1070" s="3">
        <v>1.42E-7</v>
      </c>
      <c r="I1070" s="3">
        <v>1.1199999999999999E-5</v>
      </c>
      <c r="J1070" s="2" t="s">
        <v>15</v>
      </c>
      <c r="K1070" s="2" t="s">
        <v>13</v>
      </c>
      <c r="L1070" s="2" t="s">
        <v>681</v>
      </c>
      <c r="M1070" s="2" t="s">
        <v>682</v>
      </c>
      <c r="N1070" s="2"/>
      <c r="O1070" s="2"/>
      <c r="P1070" s="2"/>
      <c r="Q1070" s="2" t="s">
        <v>683</v>
      </c>
      <c r="R1070" s="2" t="s">
        <v>684</v>
      </c>
      <c r="S1070" s="2" t="s">
        <v>685</v>
      </c>
      <c r="T1070" s="2" t="s">
        <v>686</v>
      </c>
      <c r="U1070" s="2"/>
    </row>
    <row r="1071" spans="1:21" x14ac:dyDescent="0.3">
      <c r="A1071" s="1">
        <v>504119</v>
      </c>
      <c r="B1071" s="2" t="s">
        <v>12</v>
      </c>
      <c r="C1071" s="6">
        <v>1526</v>
      </c>
      <c r="D1071" s="12">
        <v>88.334999999999994</v>
      </c>
      <c r="E1071" s="12">
        <v>5.0999999999999996</v>
      </c>
      <c r="F1071" s="12">
        <v>3.7822531999999999E-2</v>
      </c>
      <c r="G1071" s="12">
        <v>-4.724610245</v>
      </c>
      <c r="H1071" s="3">
        <v>1.2700000000000001E-7</v>
      </c>
      <c r="I1071" s="3">
        <v>1.0200000000000001E-5</v>
      </c>
      <c r="J1071" s="2" t="s">
        <v>15</v>
      </c>
      <c r="K1071" s="2" t="s">
        <v>13</v>
      </c>
      <c r="L1071" s="2" t="s">
        <v>5045</v>
      </c>
      <c r="M1071" s="2" t="s">
        <v>5046</v>
      </c>
      <c r="N1071" s="2"/>
      <c r="O1071" s="2"/>
      <c r="P1071" s="2"/>
      <c r="Q1071" s="2" t="s">
        <v>5047</v>
      </c>
      <c r="R1071" s="2" t="s">
        <v>5048</v>
      </c>
      <c r="S1071" s="2" t="s">
        <v>3773</v>
      </c>
      <c r="T1071" s="2"/>
      <c r="U1071" s="2"/>
    </row>
    <row r="1072" spans="1:21" x14ac:dyDescent="0.3">
      <c r="A1072" s="1">
        <v>3298</v>
      </c>
      <c r="B1072" s="2" t="s">
        <v>12</v>
      </c>
      <c r="C1072" s="6">
        <v>1914</v>
      </c>
      <c r="D1072" s="12">
        <v>27.15</v>
      </c>
      <c r="E1072" s="12">
        <v>0.97</v>
      </c>
      <c r="F1072" s="12">
        <v>2.2407003000000002E-2</v>
      </c>
      <c r="G1072" s="12">
        <v>-5.4799064680000003</v>
      </c>
      <c r="H1072" s="3">
        <v>1.24E-7</v>
      </c>
      <c r="I1072" s="3">
        <v>1.01E-5</v>
      </c>
      <c r="J1072" s="2" t="s">
        <v>15</v>
      </c>
      <c r="K1072" s="2" t="s">
        <v>13</v>
      </c>
      <c r="L1072" s="2" t="s">
        <v>5020</v>
      </c>
      <c r="M1072" s="2" t="s">
        <v>114</v>
      </c>
      <c r="N1072" s="2"/>
      <c r="O1072" s="2"/>
      <c r="P1072" s="2"/>
      <c r="Q1072" s="2" t="s">
        <v>3029</v>
      </c>
      <c r="R1072" s="2" t="s">
        <v>5021</v>
      </c>
      <c r="S1072" s="2" t="s">
        <v>1298</v>
      </c>
      <c r="T1072" s="2"/>
      <c r="U1072" s="2"/>
    </row>
    <row r="1073" spans="1:21" x14ac:dyDescent="0.3">
      <c r="A1073" s="1">
        <v>15785</v>
      </c>
      <c r="B1073" s="2" t="s">
        <v>12</v>
      </c>
      <c r="C1073" s="6">
        <v>1860</v>
      </c>
      <c r="D1073" s="12">
        <v>4.335</v>
      </c>
      <c r="E1073" s="12">
        <v>7.0000000000000007E-2</v>
      </c>
      <c r="F1073" s="12">
        <v>1.0554094999999999E-2</v>
      </c>
      <c r="G1073" s="12">
        <v>-6.5660533389999998</v>
      </c>
      <c r="H1073" s="3">
        <v>1.2100000000000001E-7</v>
      </c>
      <c r="I1073" s="3">
        <v>9.8500000000000006E-6</v>
      </c>
      <c r="J1073" s="2" t="s">
        <v>15</v>
      </c>
      <c r="K1073" s="2" t="s">
        <v>13</v>
      </c>
      <c r="L1073" s="2" t="s">
        <v>3197</v>
      </c>
      <c r="M1073" s="2" t="s">
        <v>3194</v>
      </c>
      <c r="N1073" s="2"/>
      <c r="O1073" s="2"/>
      <c r="P1073" s="2"/>
      <c r="Q1073" s="2" t="s">
        <v>3195</v>
      </c>
      <c r="R1073" s="2" t="s">
        <v>3196</v>
      </c>
      <c r="S1073" s="2" t="s">
        <v>3198</v>
      </c>
      <c r="T1073" s="2"/>
      <c r="U1073" s="2"/>
    </row>
    <row r="1074" spans="1:21" x14ac:dyDescent="0.3">
      <c r="A1074" s="1">
        <v>512299</v>
      </c>
      <c r="B1074" s="2" t="s">
        <v>12</v>
      </c>
      <c r="C1074" s="6">
        <v>1525</v>
      </c>
      <c r="D1074" s="12">
        <v>167.81</v>
      </c>
      <c r="E1074" s="12">
        <v>19.225000000000001</v>
      </c>
      <c r="F1074" s="12">
        <v>7.3875708999999998E-2</v>
      </c>
      <c r="G1074" s="12">
        <v>-3.7587561200000001</v>
      </c>
      <c r="H1074" s="3">
        <v>1.18E-7</v>
      </c>
      <c r="I1074" s="3">
        <v>9.7399999999999999E-6</v>
      </c>
      <c r="J1074" s="2" t="s">
        <v>15</v>
      </c>
      <c r="K1074" s="2" t="s">
        <v>13</v>
      </c>
      <c r="L1074" s="2" t="s">
        <v>4069</v>
      </c>
      <c r="M1074" s="2" t="s">
        <v>225</v>
      </c>
      <c r="N1074" s="2"/>
      <c r="O1074" s="2"/>
      <c r="P1074" s="2"/>
      <c r="Q1074" s="2" t="s">
        <v>4070</v>
      </c>
      <c r="R1074" s="2" t="s">
        <v>4071</v>
      </c>
      <c r="S1074" s="2" t="s">
        <v>4072</v>
      </c>
      <c r="T1074" s="2" t="s">
        <v>4073</v>
      </c>
      <c r="U1074" s="2"/>
    </row>
    <row r="1075" spans="1:21" x14ac:dyDescent="0.3">
      <c r="A1075" s="1">
        <v>512190</v>
      </c>
      <c r="B1075" s="2" t="s">
        <v>12</v>
      </c>
      <c r="C1075" s="6">
        <v>1312</v>
      </c>
      <c r="D1075" s="12">
        <v>25.92</v>
      </c>
      <c r="E1075" s="12">
        <v>1.57</v>
      </c>
      <c r="F1075" s="12">
        <v>4.1207193000000003E-2</v>
      </c>
      <c r="G1075" s="12">
        <v>-4.6009600150000001</v>
      </c>
      <c r="H1075" s="3">
        <v>1.12E-7</v>
      </c>
      <c r="I1075" s="3">
        <v>9.3100000000000006E-6</v>
      </c>
      <c r="J1075" s="2" t="s">
        <v>15</v>
      </c>
      <c r="K1075" s="2" t="s">
        <v>13</v>
      </c>
      <c r="L1075" s="2" t="s">
        <v>3679</v>
      </c>
      <c r="M1075" s="2"/>
      <c r="N1075" s="2"/>
      <c r="O1075" s="2"/>
      <c r="P1075" s="2"/>
      <c r="Q1075" s="2" t="s">
        <v>3429</v>
      </c>
      <c r="R1075" s="2" t="s">
        <v>3430</v>
      </c>
      <c r="S1075" s="2"/>
      <c r="T1075" s="2"/>
      <c r="U1075" s="2"/>
    </row>
    <row r="1076" spans="1:21" x14ac:dyDescent="0.3">
      <c r="A1076" s="1">
        <v>506711</v>
      </c>
      <c r="B1076" s="2" t="s">
        <v>12</v>
      </c>
      <c r="C1076" s="6">
        <v>1310</v>
      </c>
      <c r="D1076" s="12">
        <v>15.705</v>
      </c>
      <c r="E1076" s="12">
        <v>0.56000000000000005</v>
      </c>
      <c r="F1076" s="12">
        <v>2.5256437E-2</v>
      </c>
      <c r="G1076" s="12">
        <v>-5.3072050400000004</v>
      </c>
      <c r="H1076" s="3">
        <v>1.03E-7</v>
      </c>
      <c r="I1076" s="3">
        <v>8.7900000000000005E-6</v>
      </c>
      <c r="J1076" s="2" t="s">
        <v>15</v>
      </c>
      <c r="K1076" s="2" t="s">
        <v>13</v>
      </c>
      <c r="L1076" s="2" t="s">
        <v>2865</v>
      </c>
      <c r="M1076" s="2" t="s">
        <v>138</v>
      </c>
      <c r="N1076" s="2"/>
      <c r="O1076" s="2"/>
      <c r="P1076" s="2"/>
      <c r="Q1076" s="2" t="s">
        <v>250</v>
      </c>
      <c r="R1076" s="2" t="s">
        <v>2866</v>
      </c>
      <c r="S1076" s="2" t="s">
        <v>2867</v>
      </c>
      <c r="T1076" s="2" t="s">
        <v>2868</v>
      </c>
      <c r="U1076" s="2"/>
    </row>
    <row r="1077" spans="1:21" x14ac:dyDescent="0.3">
      <c r="A1077" s="1">
        <v>346917</v>
      </c>
      <c r="B1077" s="2" t="s">
        <v>12</v>
      </c>
      <c r="C1077" s="6">
        <v>447</v>
      </c>
      <c r="D1077" s="12">
        <v>51.664999999999999</v>
      </c>
      <c r="E1077" s="12">
        <v>1.48</v>
      </c>
      <c r="F1077" s="12">
        <v>1.9013553999999998E-2</v>
      </c>
      <c r="G1077" s="12">
        <v>-5.7168279430000002</v>
      </c>
      <c r="H1077" s="3">
        <v>9.9499999999999998E-8</v>
      </c>
      <c r="I1077" s="3">
        <v>8.5399999999999996E-6</v>
      </c>
      <c r="J1077" s="2" t="s">
        <v>15</v>
      </c>
      <c r="K1077" s="2" t="s">
        <v>13</v>
      </c>
      <c r="L1077" s="2" t="s">
        <v>4623</v>
      </c>
      <c r="M1077" s="2"/>
      <c r="N1077" s="2"/>
      <c r="O1077" s="2"/>
      <c r="P1077" s="2"/>
      <c r="Q1077" s="2"/>
      <c r="R1077" s="2"/>
      <c r="S1077" s="2"/>
      <c r="T1077" s="2"/>
      <c r="U1077" s="2"/>
    </row>
    <row r="1078" spans="1:21" x14ac:dyDescent="0.3">
      <c r="A1078" s="1">
        <v>118924</v>
      </c>
      <c r="B1078" s="2" t="s">
        <v>12</v>
      </c>
      <c r="C1078" s="6">
        <v>2238</v>
      </c>
      <c r="D1078" s="12">
        <v>6.89</v>
      </c>
      <c r="E1078" s="12">
        <v>0.02</v>
      </c>
      <c r="F1078" s="12">
        <v>1.7682450000000001E-3</v>
      </c>
      <c r="G1078" s="12">
        <v>-9.1434658819999992</v>
      </c>
      <c r="H1078" s="3">
        <v>9.8399999999999994E-8</v>
      </c>
      <c r="I1078" s="3">
        <v>8.5299999999999996E-6</v>
      </c>
      <c r="J1078" s="2" t="s">
        <v>15</v>
      </c>
      <c r="K1078" s="2" t="s">
        <v>13</v>
      </c>
      <c r="L1078" s="2" t="s">
        <v>5542</v>
      </c>
      <c r="M1078" s="2"/>
      <c r="N1078" s="2"/>
      <c r="O1078" s="2"/>
      <c r="P1078" s="2"/>
      <c r="Q1078" s="2" t="s">
        <v>5543</v>
      </c>
      <c r="R1078" s="2" t="s">
        <v>5544</v>
      </c>
      <c r="S1078" s="2" t="s">
        <v>150</v>
      </c>
      <c r="T1078" s="2"/>
      <c r="U1078" s="2"/>
    </row>
    <row r="1079" spans="1:21" x14ac:dyDescent="0.3">
      <c r="A1079" s="1">
        <v>93324</v>
      </c>
      <c r="B1079" s="2" t="s">
        <v>12</v>
      </c>
      <c r="C1079" s="6">
        <v>1659</v>
      </c>
      <c r="D1079" s="12">
        <v>50.354999999999997</v>
      </c>
      <c r="E1079" s="12">
        <v>4.82</v>
      </c>
      <c r="F1079" s="12">
        <v>6.0710316E-2</v>
      </c>
      <c r="G1079" s="12">
        <v>-4.0419145179999996</v>
      </c>
      <c r="H1079" s="3">
        <v>9.3299999999999995E-8</v>
      </c>
      <c r="I1079" s="3">
        <v>8.1699999999999997E-6</v>
      </c>
      <c r="J1079" s="2" t="s">
        <v>15</v>
      </c>
      <c r="K1079" s="2" t="s">
        <v>13</v>
      </c>
      <c r="L1079" s="2" t="s">
        <v>2566</v>
      </c>
      <c r="M1079" s="2" t="s">
        <v>1045</v>
      </c>
      <c r="N1079" s="2" t="s">
        <v>1046</v>
      </c>
      <c r="O1079" s="2" t="s">
        <v>1047</v>
      </c>
      <c r="P1079" s="2" t="s">
        <v>1048</v>
      </c>
      <c r="Q1079" s="2" t="s">
        <v>1049</v>
      </c>
      <c r="R1079" s="2" t="s">
        <v>1050</v>
      </c>
      <c r="S1079" s="2" t="s">
        <v>1529</v>
      </c>
      <c r="T1079" s="2" t="s">
        <v>2567</v>
      </c>
      <c r="U1079" s="2"/>
    </row>
    <row r="1080" spans="1:21" x14ac:dyDescent="0.3">
      <c r="A1080" s="1">
        <v>99293</v>
      </c>
      <c r="B1080" s="2" t="s">
        <v>12</v>
      </c>
      <c r="C1080" s="6">
        <v>1701</v>
      </c>
      <c r="D1080" s="12">
        <v>80.625</v>
      </c>
      <c r="E1080" s="12">
        <v>1.7050000000000001</v>
      </c>
      <c r="F1080" s="12">
        <v>1.4936404E-2</v>
      </c>
      <c r="G1080" s="12">
        <v>-6.065023375</v>
      </c>
      <c r="H1080" s="3">
        <v>8.0700000000000001E-8</v>
      </c>
      <c r="I1080" s="3">
        <v>7.3000000000000004E-6</v>
      </c>
      <c r="J1080" s="2" t="s">
        <v>15</v>
      </c>
      <c r="K1080" s="2" t="s">
        <v>13</v>
      </c>
      <c r="L1080" s="2" t="s">
        <v>3384</v>
      </c>
      <c r="M1080" s="2" t="s">
        <v>178</v>
      </c>
      <c r="N1080" s="2"/>
      <c r="O1080" s="2"/>
      <c r="P1080" s="2"/>
      <c r="Q1080" s="2" t="s">
        <v>3385</v>
      </c>
      <c r="R1080" s="2" t="s">
        <v>3386</v>
      </c>
      <c r="S1080" s="2" t="s">
        <v>3387</v>
      </c>
      <c r="T1080" s="2" t="s">
        <v>3388</v>
      </c>
      <c r="U1080" s="2"/>
    </row>
    <row r="1081" spans="1:21" x14ac:dyDescent="0.3">
      <c r="A1081" s="1">
        <v>530667</v>
      </c>
      <c r="B1081" s="2" t="s">
        <v>12</v>
      </c>
      <c r="C1081" s="6">
        <v>2586</v>
      </c>
      <c r="D1081" s="12">
        <v>4.5449999999999999</v>
      </c>
      <c r="E1081" s="12">
        <v>9.5000000000000001E-2</v>
      </c>
      <c r="F1081" s="12">
        <v>1.3925811999999999E-2</v>
      </c>
      <c r="G1081" s="12">
        <v>-6.1660947320000004</v>
      </c>
      <c r="H1081" s="3">
        <v>8.0900000000000003E-8</v>
      </c>
      <c r="I1081" s="3">
        <v>7.3000000000000004E-6</v>
      </c>
      <c r="J1081" s="2" t="s">
        <v>15</v>
      </c>
      <c r="K1081" s="2" t="s">
        <v>13</v>
      </c>
      <c r="L1081" s="2" t="s">
        <v>3652</v>
      </c>
      <c r="M1081" s="2"/>
      <c r="N1081" s="2" t="s">
        <v>2673</v>
      </c>
      <c r="O1081" s="2" t="s">
        <v>2674</v>
      </c>
      <c r="P1081" s="2"/>
      <c r="Q1081" s="2" t="s">
        <v>3653</v>
      </c>
      <c r="R1081" s="2" t="s">
        <v>3654</v>
      </c>
      <c r="S1081" s="2" t="s">
        <v>110</v>
      </c>
      <c r="T1081" s="2" t="s">
        <v>1549</v>
      </c>
      <c r="U1081" s="2"/>
    </row>
    <row r="1082" spans="1:21" x14ac:dyDescent="0.3">
      <c r="A1082" s="1">
        <v>634</v>
      </c>
      <c r="B1082" s="2" t="s">
        <v>12</v>
      </c>
      <c r="C1082" s="6">
        <v>1203</v>
      </c>
      <c r="D1082" s="12">
        <v>13.7</v>
      </c>
      <c r="E1082" s="12">
        <v>0.04</v>
      </c>
      <c r="F1082" s="12">
        <v>1.941435E-3</v>
      </c>
      <c r="G1082" s="12">
        <v>-9.0086611090000002</v>
      </c>
      <c r="H1082" s="3">
        <v>6.7099999999999999E-8</v>
      </c>
      <c r="I1082" s="3">
        <v>6.19E-6</v>
      </c>
      <c r="J1082" s="2" t="s">
        <v>15</v>
      </c>
      <c r="K1082" s="2" t="s">
        <v>13</v>
      </c>
      <c r="L1082" s="2" t="s">
        <v>516</v>
      </c>
      <c r="M1082" s="2"/>
      <c r="N1082" s="2"/>
      <c r="O1082" s="2"/>
      <c r="P1082" s="2"/>
      <c r="Q1082" s="2" t="s">
        <v>517</v>
      </c>
      <c r="R1082" s="2" t="s">
        <v>518</v>
      </c>
      <c r="S1082" s="2"/>
      <c r="T1082" s="2"/>
      <c r="U1082" s="2"/>
    </row>
    <row r="1083" spans="1:21" x14ac:dyDescent="0.3">
      <c r="A1083" s="1">
        <v>78790</v>
      </c>
      <c r="B1083" s="2" t="s">
        <v>12</v>
      </c>
      <c r="C1083" s="6">
        <v>1593</v>
      </c>
      <c r="D1083" s="12">
        <v>709.91499999999996</v>
      </c>
      <c r="E1083" s="12">
        <v>34.31</v>
      </c>
      <c r="F1083" s="12">
        <v>3.3038130999999998E-2</v>
      </c>
      <c r="G1083" s="12">
        <v>-4.9197241309999997</v>
      </c>
      <c r="H1083" s="3">
        <v>4.2599999999999998E-8</v>
      </c>
      <c r="I1083" s="3">
        <v>3.9700000000000001E-6</v>
      </c>
      <c r="J1083" s="2" t="s">
        <v>15</v>
      </c>
      <c r="K1083" s="2" t="s">
        <v>13</v>
      </c>
      <c r="L1083" s="2" t="s">
        <v>5072</v>
      </c>
      <c r="M1083" s="2" t="s">
        <v>178</v>
      </c>
      <c r="N1083" s="2"/>
      <c r="O1083" s="2"/>
      <c r="P1083" s="2"/>
      <c r="Q1083" s="2" t="s">
        <v>243</v>
      </c>
      <c r="R1083" s="2" t="s">
        <v>5073</v>
      </c>
      <c r="S1083" s="2" t="s">
        <v>181</v>
      </c>
      <c r="T1083" s="2" t="s">
        <v>1710</v>
      </c>
      <c r="U1083" s="2"/>
    </row>
    <row r="1084" spans="1:21" x14ac:dyDescent="0.3">
      <c r="A1084" s="1">
        <v>506036</v>
      </c>
      <c r="B1084" s="2" t="s">
        <v>12</v>
      </c>
      <c r="C1084" s="6">
        <v>1921</v>
      </c>
      <c r="D1084" s="12">
        <v>109.285</v>
      </c>
      <c r="E1084" s="12">
        <v>5.5549999999999997</v>
      </c>
      <c r="F1084" s="12">
        <v>3.2505530999999997E-2</v>
      </c>
      <c r="G1084" s="12">
        <v>-4.9431709890000004</v>
      </c>
      <c r="H1084" s="3">
        <v>3.7900000000000002E-8</v>
      </c>
      <c r="I1084" s="3">
        <v>3.5700000000000001E-6</v>
      </c>
      <c r="J1084" s="2" t="s">
        <v>15</v>
      </c>
      <c r="K1084" s="2" t="s">
        <v>13</v>
      </c>
      <c r="L1084" s="2" t="s">
        <v>2351</v>
      </c>
      <c r="M1084" s="2" t="s">
        <v>2352</v>
      </c>
      <c r="N1084" s="2" t="s">
        <v>2353</v>
      </c>
      <c r="O1084" s="2" t="s">
        <v>2354</v>
      </c>
      <c r="P1084" s="2"/>
      <c r="Q1084" s="2" t="s">
        <v>93</v>
      </c>
      <c r="R1084" s="2" t="s">
        <v>2355</v>
      </c>
      <c r="S1084" s="2" t="s">
        <v>95</v>
      </c>
      <c r="T1084" s="2" t="s">
        <v>2356</v>
      </c>
      <c r="U1084" s="2"/>
    </row>
    <row r="1085" spans="1:21" x14ac:dyDescent="0.3">
      <c r="A1085" s="1">
        <v>84515</v>
      </c>
      <c r="B1085" s="2" t="s">
        <v>12</v>
      </c>
      <c r="C1085" s="6">
        <v>2070</v>
      </c>
      <c r="D1085" s="12">
        <v>401.09500000000003</v>
      </c>
      <c r="E1085" s="12">
        <v>10.92</v>
      </c>
      <c r="F1085" s="12">
        <v>1.9153106E-2</v>
      </c>
      <c r="G1085" s="12">
        <v>-5.7062778359999999</v>
      </c>
      <c r="H1085" s="3">
        <v>3.7100000000000001E-8</v>
      </c>
      <c r="I1085" s="3">
        <v>3.54E-6</v>
      </c>
      <c r="J1085" s="2" t="s">
        <v>15</v>
      </c>
      <c r="K1085" s="2" t="s">
        <v>13</v>
      </c>
      <c r="L1085" s="2" t="s">
        <v>3889</v>
      </c>
      <c r="M1085" s="2" t="s">
        <v>114</v>
      </c>
      <c r="N1085" s="2"/>
      <c r="O1085" s="2"/>
      <c r="P1085" s="2"/>
      <c r="Q1085" s="2" t="s">
        <v>3890</v>
      </c>
      <c r="R1085" s="2" t="s">
        <v>3891</v>
      </c>
      <c r="S1085" s="2" t="s">
        <v>3892</v>
      </c>
      <c r="T1085" s="2" t="s">
        <v>3893</v>
      </c>
      <c r="U1085" s="2"/>
    </row>
    <row r="1086" spans="1:21" x14ac:dyDescent="0.3">
      <c r="A1086" s="1">
        <v>71466</v>
      </c>
      <c r="B1086" s="2" t="s">
        <v>12</v>
      </c>
      <c r="C1086" s="6">
        <v>1590</v>
      </c>
      <c r="D1086" s="12">
        <v>44.354999999999997</v>
      </c>
      <c r="E1086" s="12">
        <v>4.335</v>
      </c>
      <c r="F1086" s="12">
        <v>6.2822601000000006E-2</v>
      </c>
      <c r="G1086" s="12">
        <v>-3.9925725120000002</v>
      </c>
      <c r="H1086" s="3">
        <v>3.62E-8</v>
      </c>
      <c r="I1086" s="3">
        <v>3.49E-6</v>
      </c>
      <c r="J1086" s="2" t="s">
        <v>15</v>
      </c>
      <c r="K1086" s="2" t="s">
        <v>13</v>
      </c>
      <c r="L1086" s="2" t="s">
        <v>4499</v>
      </c>
      <c r="M1086" s="2" t="s">
        <v>74</v>
      </c>
      <c r="N1086" s="2"/>
      <c r="O1086" s="2"/>
      <c r="P1086" s="2"/>
      <c r="Q1086" s="2" t="s">
        <v>4500</v>
      </c>
      <c r="R1086" s="2" t="s">
        <v>4501</v>
      </c>
      <c r="S1086" s="2" t="s">
        <v>1577</v>
      </c>
      <c r="T1086" s="2" t="s">
        <v>4502</v>
      </c>
      <c r="U1086" s="2"/>
    </row>
    <row r="1087" spans="1:21" x14ac:dyDescent="0.3">
      <c r="A1087" s="1">
        <v>508934</v>
      </c>
      <c r="B1087" s="2" t="s">
        <v>12</v>
      </c>
      <c r="C1087" s="6">
        <v>2754</v>
      </c>
      <c r="D1087" s="12">
        <v>9.5150000000000006</v>
      </c>
      <c r="E1087" s="12">
        <v>0.44500000000000001</v>
      </c>
      <c r="F1087" s="12">
        <v>2.9647455999999999E-2</v>
      </c>
      <c r="G1087" s="12">
        <v>-5.0759478580000001</v>
      </c>
      <c r="H1087" s="3">
        <v>3.3500000000000002E-8</v>
      </c>
      <c r="I1087" s="3">
        <v>3.27E-6</v>
      </c>
      <c r="J1087" s="2" t="s">
        <v>15</v>
      </c>
      <c r="K1087" s="2" t="s">
        <v>13</v>
      </c>
      <c r="L1087" s="2" t="s">
        <v>2264</v>
      </c>
      <c r="M1087" s="2"/>
      <c r="N1087" s="2"/>
      <c r="O1087" s="2"/>
      <c r="P1087" s="2"/>
      <c r="Q1087" s="2" t="s">
        <v>2265</v>
      </c>
      <c r="R1087" s="2" t="s">
        <v>2266</v>
      </c>
      <c r="S1087" s="2" t="s">
        <v>2267</v>
      </c>
      <c r="T1087" s="2" t="s">
        <v>2268</v>
      </c>
      <c r="U1087" s="2"/>
    </row>
    <row r="1088" spans="1:21" x14ac:dyDescent="0.3">
      <c r="A1088" s="1">
        <v>96209</v>
      </c>
      <c r="B1088" s="2" t="s">
        <v>12</v>
      </c>
      <c r="C1088" s="6">
        <v>3627</v>
      </c>
      <c r="D1088" s="12">
        <v>30.295000000000002</v>
      </c>
      <c r="E1088" s="12">
        <v>1.3149999999999999</v>
      </c>
      <c r="F1088" s="12">
        <v>2.8775114000000001E-2</v>
      </c>
      <c r="G1088" s="12">
        <v>-5.1190345690000001</v>
      </c>
      <c r="H1088" s="3">
        <v>3.2999999999999998E-8</v>
      </c>
      <c r="I1088" s="3">
        <v>3.2499999999999998E-6</v>
      </c>
      <c r="J1088" s="2" t="s">
        <v>15</v>
      </c>
      <c r="K1088" s="2" t="s">
        <v>13</v>
      </c>
      <c r="L1088" s="2" t="s">
        <v>687</v>
      </c>
      <c r="M1088" s="2" t="s">
        <v>25</v>
      </c>
      <c r="N1088" s="2"/>
      <c r="O1088" s="2"/>
      <c r="P1088" s="2"/>
      <c r="Q1088" s="2" t="s">
        <v>688</v>
      </c>
      <c r="R1088" s="2" t="s">
        <v>689</v>
      </c>
      <c r="S1088" s="2" t="s">
        <v>690</v>
      </c>
      <c r="T1088" s="2" t="s">
        <v>691</v>
      </c>
      <c r="U1088" s="2"/>
    </row>
    <row r="1089" spans="1:21" x14ac:dyDescent="0.3">
      <c r="A1089" s="1">
        <v>514267</v>
      </c>
      <c r="B1089" s="2" t="s">
        <v>12</v>
      </c>
      <c r="C1089" s="6">
        <v>1754</v>
      </c>
      <c r="D1089" s="12">
        <v>41.66</v>
      </c>
      <c r="E1089" s="12">
        <v>2.52</v>
      </c>
      <c r="F1089" s="12">
        <v>3.9643125000000001E-2</v>
      </c>
      <c r="G1089" s="12">
        <v>-4.6567854820000001</v>
      </c>
      <c r="H1089" s="3">
        <v>3.1499999999999998E-8</v>
      </c>
      <c r="I1089" s="3">
        <v>3.14E-6</v>
      </c>
      <c r="J1089" s="2" t="s">
        <v>15</v>
      </c>
      <c r="K1089" s="2" t="s">
        <v>13</v>
      </c>
      <c r="L1089" s="2" t="s">
        <v>2468</v>
      </c>
      <c r="M1089" s="2" t="s">
        <v>2469</v>
      </c>
      <c r="N1089" s="2"/>
      <c r="O1089" s="2"/>
      <c r="P1089" s="2"/>
      <c r="Q1089" s="2" t="s">
        <v>2470</v>
      </c>
      <c r="R1089" s="2" t="s">
        <v>2471</v>
      </c>
      <c r="S1089" s="2" t="s">
        <v>1072</v>
      </c>
      <c r="T1089" s="2" t="s">
        <v>2472</v>
      </c>
      <c r="U1089" s="2"/>
    </row>
    <row r="1090" spans="1:21" x14ac:dyDescent="0.3">
      <c r="A1090" s="1">
        <v>82328</v>
      </c>
      <c r="B1090" s="2" t="s">
        <v>12</v>
      </c>
      <c r="C1090" s="6">
        <v>1590</v>
      </c>
      <c r="D1090" s="12">
        <v>28.24</v>
      </c>
      <c r="E1090" s="12">
        <v>2.1549999999999998</v>
      </c>
      <c r="F1090" s="12">
        <v>5.1260694000000002E-2</v>
      </c>
      <c r="G1090" s="12">
        <v>-4.286003172</v>
      </c>
      <c r="H1090" s="3">
        <v>2.88E-8</v>
      </c>
      <c r="I1090" s="3">
        <v>2.9000000000000002E-6</v>
      </c>
      <c r="J1090" s="2" t="s">
        <v>15</v>
      </c>
      <c r="K1090" s="2" t="s">
        <v>13</v>
      </c>
      <c r="L1090" s="2" t="s">
        <v>4595</v>
      </c>
      <c r="M1090" s="2" t="s">
        <v>593</v>
      </c>
      <c r="N1090" s="2"/>
      <c r="O1090" s="2"/>
      <c r="P1090" s="2"/>
      <c r="Q1090" s="2" t="s">
        <v>164</v>
      </c>
      <c r="R1090" s="2" t="s">
        <v>4596</v>
      </c>
      <c r="S1090" s="2" t="s">
        <v>165</v>
      </c>
      <c r="T1090" s="2" t="s">
        <v>4543</v>
      </c>
      <c r="U1090" s="2"/>
    </row>
    <row r="1091" spans="1:21" x14ac:dyDescent="0.3">
      <c r="A1091" s="1">
        <v>374170</v>
      </c>
      <c r="B1091" s="2" t="s">
        <v>12</v>
      </c>
      <c r="C1091" s="6">
        <v>1455</v>
      </c>
      <c r="D1091" s="12">
        <v>16.54</v>
      </c>
      <c r="E1091" s="12">
        <v>4.4999999999999998E-2</v>
      </c>
      <c r="F1091" s="12">
        <v>1.8242550000000001E-3</v>
      </c>
      <c r="G1091" s="12">
        <v>-9.0984769140000008</v>
      </c>
      <c r="H1091" s="3">
        <v>2.6000000000000001E-8</v>
      </c>
      <c r="I1091" s="3">
        <v>2.65E-6</v>
      </c>
      <c r="J1091" s="2" t="s">
        <v>15</v>
      </c>
      <c r="K1091" s="2" t="s">
        <v>13</v>
      </c>
      <c r="L1091" s="2" t="s">
        <v>2292</v>
      </c>
      <c r="M1091" s="2"/>
      <c r="N1091" s="2"/>
      <c r="O1091" s="2"/>
      <c r="P1091" s="2"/>
      <c r="Q1091" s="2" t="s">
        <v>2293</v>
      </c>
      <c r="R1091" s="2" t="s">
        <v>2294</v>
      </c>
      <c r="S1091" s="2"/>
      <c r="T1091" s="2"/>
      <c r="U1091" s="2"/>
    </row>
    <row r="1092" spans="1:21" x14ac:dyDescent="0.3">
      <c r="A1092" s="1">
        <v>71962</v>
      </c>
      <c r="B1092" s="2" t="s">
        <v>524</v>
      </c>
      <c r="C1092" s="6">
        <v>1866</v>
      </c>
      <c r="D1092" s="12">
        <v>7.8449999999999998</v>
      </c>
      <c r="E1092" s="12">
        <v>0.255</v>
      </c>
      <c r="F1092" s="12">
        <v>2.1001896999999999E-2</v>
      </c>
      <c r="G1092" s="12">
        <v>-5.5733365409999998</v>
      </c>
      <c r="H1092" s="3">
        <v>2.55E-8</v>
      </c>
      <c r="I1092" s="3">
        <v>2.6299999999999998E-6</v>
      </c>
      <c r="J1092" s="2" t="s">
        <v>15</v>
      </c>
      <c r="K1092" s="2" t="s">
        <v>13</v>
      </c>
      <c r="L1092" s="2" t="s">
        <v>4529</v>
      </c>
      <c r="M1092" s="2" t="s">
        <v>3132</v>
      </c>
      <c r="N1092" s="2" t="s">
        <v>525</v>
      </c>
      <c r="O1092" s="2" t="s">
        <v>526</v>
      </c>
      <c r="P1092" s="2" t="s">
        <v>527</v>
      </c>
      <c r="Q1092" s="2" t="s">
        <v>528</v>
      </c>
      <c r="R1092" s="2" t="s">
        <v>529</v>
      </c>
      <c r="S1092" s="2" t="s">
        <v>3133</v>
      </c>
      <c r="T1092" s="2" t="s">
        <v>530</v>
      </c>
      <c r="U1092" s="2"/>
    </row>
    <row r="1093" spans="1:21" x14ac:dyDescent="0.3">
      <c r="A1093" s="1">
        <v>89809</v>
      </c>
      <c r="B1093" s="2" t="s">
        <v>12</v>
      </c>
      <c r="C1093" s="6">
        <v>1644</v>
      </c>
      <c r="D1093" s="12">
        <v>34.645000000000003</v>
      </c>
      <c r="E1093" s="12">
        <v>3.1549999999999998</v>
      </c>
      <c r="F1093" s="12">
        <v>5.6545468000000002E-2</v>
      </c>
      <c r="G1093" s="12">
        <v>-4.1444447780000004</v>
      </c>
      <c r="H1093" s="3">
        <v>2.3000000000000001E-8</v>
      </c>
      <c r="I1093" s="3">
        <v>2.43E-6</v>
      </c>
      <c r="J1093" s="2" t="s">
        <v>15</v>
      </c>
      <c r="K1093" s="2" t="s">
        <v>13</v>
      </c>
      <c r="L1093" s="2" t="s">
        <v>4487</v>
      </c>
      <c r="M1093" s="2" t="s">
        <v>2784</v>
      </c>
      <c r="N1093" s="2" t="s">
        <v>4488</v>
      </c>
      <c r="O1093" s="2" t="s">
        <v>4489</v>
      </c>
      <c r="P1093" s="2" t="s">
        <v>245</v>
      </c>
      <c r="Q1093" s="2" t="s">
        <v>4490</v>
      </c>
      <c r="R1093" s="2" t="s">
        <v>4491</v>
      </c>
      <c r="S1093" s="2" t="s">
        <v>2788</v>
      </c>
      <c r="T1093" s="2" t="s">
        <v>4492</v>
      </c>
      <c r="U1093" s="2"/>
    </row>
    <row r="1094" spans="1:21" x14ac:dyDescent="0.3">
      <c r="A1094" s="1">
        <v>109420</v>
      </c>
      <c r="B1094" s="2" t="s">
        <v>12</v>
      </c>
      <c r="C1094" s="6">
        <v>3233</v>
      </c>
      <c r="D1094" s="12">
        <v>7.07</v>
      </c>
      <c r="E1094" s="12">
        <v>0.155</v>
      </c>
      <c r="F1094" s="12">
        <v>1.5147247000000001E-2</v>
      </c>
      <c r="G1094" s="12">
        <v>-6.0448006149999998</v>
      </c>
      <c r="H1094" s="3">
        <v>2.0800000000000001E-8</v>
      </c>
      <c r="I1094" s="3">
        <v>2.2199999999999999E-6</v>
      </c>
      <c r="J1094" s="2" t="s">
        <v>15</v>
      </c>
      <c r="K1094" s="2" t="s">
        <v>13</v>
      </c>
      <c r="L1094" s="2" t="s">
        <v>5850</v>
      </c>
      <c r="M1094" s="2" t="s">
        <v>5851</v>
      </c>
      <c r="N1094" s="2"/>
      <c r="O1094" s="2"/>
      <c r="P1094" s="2"/>
      <c r="Q1094" s="2" t="s">
        <v>5852</v>
      </c>
      <c r="R1094" s="2" t="s">
        <v>5853</v>
      </c>
      <c r="S1094" s="2" t="s">
        <v>5854</v>
      </c>
      <c r="T1094" s="2"/>
      <c r="U1094" s="2"/>
    </row>
    <row r="1095" spans="1:21" x14ac:dyDescent="0.3">
      <c r="A1095" s="1">
        <v>2255</v>
      </c>
      <c r="B1095" s="2" t="s">
        <v>12</v>
      </c>
      <c r="C1095" s="6">
        <v>1641</v>
      </c>
      <c r="D1095" s="12">
        <v>422.16</v>
      </c>
      <c r="E1095" s="12">
        <v>42.1</v>
      </c>
      <c r="F1095" s="12">
        <v>6.6527861999999993E-2</v>
      </c>
      <c r="G1095" s="12">
        <v>-3.9098975180000002</v>
      </c>
      <c r="H1095" s="3">
        <v>1.4999999999999999E-8</v>
      </c>
      <c r="I1095" s="3">
        <v>1.64E-6</v>
      </c>
      <c r="J1095" s="2" t="s">
        <v>15</v>
      </c>
      <c r="K1095" s="2" t="s">
        <v>13</v>
      </c>
      <c r="L1095" s="2" t="s">
        <v>5429</v>
      </c>
      <c r="M1095" s="2" t="s">
        <v>5430</v>
      </c>
      <c r="N1095" s="2" t="s">
        <v>4572</v>
      </c>
      <c r="O1095" s="2" t="s">
        <v>4573</v>
      </c>
      <c r="P1095" s="2" t="s">
        <v>3065</v>
      </c>
      <c r="Q1095" s="2" t="s">
        <v>5431</v>
      </c>
      <c r="R1095" s="2" t="s">
        <v>5432</v>
      </c>
      <c r="S1095" s="2" t="s">
        <v>5433</v>
      </c>
      <c r="T1095" s="2" t="s">
        <v>5434</v>
      </c>
      <c r="U1095" s="2"/>
    </row>
    <row r="1096" spans="1:21" x14ac:dyDescent="0.3">
      <c r="A1096" s="1">
        <v>216459</v>
      </c>
      <c r="B1096" s="2" t="s">
        <v>12</v>
      </c>
      <c r="C1096" s="6">
        <v>5320</v>
      </c>
      <c r="D1096" s="12">
        <v>3.0750000000000002</v>
      </c>
      <c r="E1096" s="12">
        <v>0.125</v>
      </c>
      <c r="F1096" s="12">
        <v>2.6057291999999999E-2</v>
      </c>
      <c r="G1096" s="12">
        <v>-5.2621690550000002</v>
      </c>
      <c r="H1096" s="3">
        <v>1.46E-8</v>
      </c>
      <c r="I1096" s="3">
        <v>1.6199999999999999E-6</v>
      </c>
      <c r="J1096" s="2" t="s">
        <v>15</v>
      </c>
      <c r="K1096" s="2" t="s">
        <v>13</v>
      </c>
      <c r="L1096" s="2" t="s">
        <v>3184</v>
      </c>
      <c r="M1096" s="2" t="s">
        <v>3185</v>
      </c>
      <c r="N1096" s="2"/>
      <c r="O1096" s="2"/>
      <c r="P1096" s="2"/>
      <c r="Q1096" s="2" t="s">
        <v>3186</v>
      </c>
      <c r="R1096" s="2" t="s">
        <v>3187</v>
      </c>
      <c r="S1096" s="2" t="s">
        <v>3188</v>
      </c>
      <c r="T1096" s="2" t="s">
        <v>3189</v>
      </c>
      <c r="U1096" s="2"/>
    </row>
    <row r="1097" spans="1:21" x14ac:dyDescent="0.3">
      <c r="A1097" s="1">
        <v>497526</v>
      </c>
      <c r="B1097" s="2" t="s">
        <v>12</v>
      </c>
      <c r="C1097" s="6">
        <v>3048</v>
      </c>
      <c r="D1097" s="12">
        <v>5644.085</v>
      </c>
      <c r="E1097" s="12">
        <v>104.96</v>
      </c>
      <c r="F1097" s="12">
        <v>1.2888078000000001E-2</v>
      </c>
      <c r="G1097" s="12">
        <v>-6.2778191000000003</v>
      </c>
      <c r="H1097" s="3">
        <v>1.4300000000000001E-8</v>
      </c>
      <c r="I1097" s="3">
        <v>1.61E-6</v>
      </c>
      <c r="J1097" s="2" t="s">
        <v>15</v>
      </c>
      <c r="K1097" s="2" t="s">
        <v>13</v>
      </c>
      <c r="L1097" s="2" t="s">
        <v>2229</v>
      </c>
      <c r="M1097" s="2" t="s">
        <v>600</v>
      </c>
      <c r="N1097" s="2"/>
      <c r="O1097" s="2"/>
      <c r="P1097" s="2"/>
      <c r="Q1097" s="2" t="s">
        <v>1526</v>
      </c>
      <c r="R1097" s="2" t="s">
        <v>2230</v>
      </c>
      <c r="S1097" s="2" t="s">
        <v>2231</v>
      </c>
      <c r="T1097" s="2" t="s">
        <v>2232</v>
      </c>
      <c r="U1097" s="2"/>
    </row>
    <row r="1098" spans="1:21" x14ac:dyDescent="0.3">
      <c r="A1098" s="1">
        <v>71070</v>
      </c>
      <c r="B1098" s="2" t="s">
        <v>12</v>
      </c>
      <c r="C1098" s="6">
        <v>1800</v>
      </c>
      <c r="D1098" s="12">
        <v>6.1950000000000003</v>
      </c>
      <c r="E1098" s="12">
        <v>0</v>
      </c>
      <c r="F1098" s="12">
        <v>9.4775700000000003E-4</v>
      </c>
      <c r="G1098" s="12">
        <v>-10.04319578</v>
      </c>
      <c r="H1098" s="3">
        <v>1.4100000000000001E-8</v>
      </c>
      <c r="I1098" s="3">
        <v>1.5999999999999999E-6</v>
      </c>
      <c r="J1098" s="2" t="s">
        <v>15</v>
      </c>
      <c r="K1098" s="2" t="s">
        <v>13</v>
      </c>
      <c r="L1098" s="2" t="s">
        <v>4521</v>
      </c>
      <c r="M1098" s="2" t="s">
        <v>25</v>
      </c>
      <c r="N1098" s="2"/>
      <c r="O1098" s="2"/>
      <c r="P1098" s="2"/>
      <c r="Q1098" s="2" t="s">
        <v>4522</v>
      </c>
      <c r="R1098" s="2" t="s">
        <v>4523</v>
      </c>
      <c r="S1098" s="2"/>
      <c r="T1098" s="2"/>
      <c r="U1098" s="2"/>
    </row>
    <row r="1099" spans="1:21" x14ac:dyDescent="0.3">
      <c r="A1099" s="1">
        <v>541542</v>
      </c>
      <c r="B1099" s="2" t="s">
        <v>12</v>
      </c>
      <c r="C1099" s="6">
        <v>1272</v>
      </c>
      <c r="D1099" s="12">
        <v>8.9250000000000007</v>
      </c>
      <c r="E1099" s="12">
        <v>0</v>
      </c>
      <c r="F1099" s="12">
        <v>1.0406129999999999E-3</v>
      </c>
      <c r="G1099" s="12">
        <v>-9.9083511150000003</v>
      </c>
      <c r="H1099" s="3">
        <v>1.0600000000000001E-8</v>
      </c>
      <c r="I1099" s="3">
        <v>1.2300000000000001E-6</v>
      </c>
      <c r="J1099" s="2" t="s">
        <v>15</v>
      </c>
      <c r="K1099" s="2" t="s">
        <v>13</v>
      </c>
      <c r="L1099" s="2" t="s">
        <v>5418</v>
      </c>
      <c r="M1099" s="2"/>
      <c r="N1099" s="2"/>
      <c r="O1099" s="2"/>
      <c r="P1099" s="2"/>
      <c r="Q1099" s="2" t="s">
        <v>4238</v>
      </c>
      <c r="R1099" s="2" t="s">
        <v>4239</v>
      </c>
      <c r="S1099" s="2" t="s">
        <v>105</v>
      </c>
      <c r="T1099" s="2"/>
      <c r="U1099" s="2"/>
    </row>
    <row r="1100" spans="1:21" x14ac:dyDescent="0.3">
      <c r="A1100" s="1">
        <v>511629</v>
      </c>
      <c r="B1100" s="2" t="s">
        <v>12</v>
      </c>
      <c r="C1100" s="6">
        <v>3685</v>
      </c>
      <c r="D1100" s="12">
        <v>3372.915</v>
      </c>
      <c r="E1100" s="12">
        <v>189.845</v>
      </c>
      <c r="F1100" s="12">
        <v>3.3443546999999997E-2</v>
      </c>
      <c r="G1100" s="12">
        <v>-4.9021283359999996</v>
      </c>
      <c r="H1100" s="3">
        <v>9.9100000000000007E-9</v>
      </c>
      <c r="I1100" s="3">
        <v>1.1599999999999999E-6</v>
      </c>
      <c r="J1100" s="2" t="s">
        <v>15</v>
      </c>
      <c r="K1100" s="2" t="s">
        <v>13</v>
      </c>
      <c r="L1100" s="2" t="s">
        <v>3420</v>
      </c>
      <c r="M1100" s="2" t="s">
        <v>600</v>
      </c>
      <c r="N1100" s="2"/>
      <c r="O1100" s="2"/>
      <c r="P1100" s="2"/>
      <c r="Q1100" s="2" t="s">
        <v>3421</v>
      </c>
      <c r="R1100" s="2" t="s">
        <v>3422</v>
      </c>
      <c r="S1100" s="2" t="s">
        <v>3423</v>
      </c>
      <c r="T1100" s="2" t="s">
        <v>2232</v>
      </c>
      <c r="U1100" s="2"/>
    </row>
    <row r="1101" spans="1:21" x14ac:dyDescent="0.3">
      <c r="A1101" s="1">
        <v>494691</v>
      </c>
      <c r="B1101" s="2" t="s">
        <v>12</v>
      </c>
      <c r="C1101" s="6">
        <v>2355</v>
      </c>
      <c r="D1101" s="12">
        <v>120.09</v>
      </c>
      <c r="E1101" s="12">
        <v>7.81</v>
      </c>
      <c r="F1101" s="12">
        <v>4.0162861000000001E-2</v>
      </c>
      <c r="G1101" s="12">
        <v>-4.6379941599999999</v>
      </c>
      <c r="H1101" s="3">
        <v>8.7799999999999999E-9</v>
      </c>
      <c r="I1101" s="3">
        <v>1.04E-6</v>
      </c>
      <c r="J1101" s="2" t="s">
        <v>15</v>
      </c>
      <c r="K1101" s="2" t="s">
        <v>13</v>
      </c>
      <c r="L1101" s="2" t="s">
        <v>3950</v>
      </c>
      <c r="M1101" s="2" t="s">
        <v>3951</v>
      </c>
      <c r="N1101" s="2" t="s">
        <v>3952</v>
      </c>
      <c r="O1101" s="2" t="s">
        <v>3953</v>
      </c>
      <c r="P1101" s="2"/>
      <c r="Q1101" s="2" t="s">
        <v>3954</v>
      </c>
      <c r="R1101" s="2" t="s">
        <v>3955</v>
      </c>
      <c r="S1101" s="2" t="s">
        <v>3956</v>
      </c>
      <c r="T1101" s="2" t="s">
        <v>3957</v>
      </c>
      <c r="U1101" s="2"/>
    </row>
    <row r="1102" spans="1:21" x14ac:dyDescent="0.3">
      <c r="A1102" s="1">
        <v>122678</v>
      </c>
      <c r="B1102" s="2" t="s">
        <v>12</v>
      </c>
      <c r="C1102" s="6">
        <v>2549</v>
      </c>
      <c r="D1102" s="12">
        <v>9.0150000000000006</v>
      </c>
      <c r="E1102" s="12">
        <v>0.25</v>
      </c>
      <c r="F1102" s="12">
        <v>1.9691097000000001E-2</v>
      </c>
      <c r="G1102" s="12">
        <v>-5.6663127319999997</v>
      </c>
      <c r="H1102" s="3">
        <v>8.6599999999999995E-9</v>
      </c>
      <c r="I1102" s="3">
        <v>1.04E-6</v>
      </c>
      <c r="J1102" s="2" t="s">
        <v>15</v>
      </c>
      <c r="K1102" s="2" t="s">
        <v>13</v>
      </c>
      <c r="L1102" s="2" t="s">
        <v>3395</v>
      </c>
      <c r="M1102" s="2" t="s">
        <v>1170</v>
      </c>
      <c r="N1102" s="2"/>
      <c r="O1102" s="2"/>
      <c r="P1102" s="2"/>
      <c r="Q1102" s="2" t="s">
        <v>2133</v>
      </c>
      <c r="R1102" s="2" t="s">
        <v>3396</v>
      </c>
      <c r="S1102" s="2" t="s">
        <v>3397</v>
      </c>
      <c r="T1102" s="2" t="s">
        <v>3398</v>
      </c>
      <c r="U1102" s="2"/>
    </row>
    <row r="1103" spans="1:21" x14ac:dyDescent="0.3">
      <c r="A1103" s="1">
        <v>512552</v>
      </c>
      <c r="B1103" s="2" t="s">
        <v>12</v>
      </c>
      <c r="C1103" s="6">
        <v>3552</v>
      </c>
      <c r="D1103" s="12">
        <v>213.5</v>
      </c>
      <c r="E1103" s="12">
        <v>11.785</v>
      </c>
      <c r="F1103" s="12">
        <v>3.7290915000000001E-2</v>
      </c>
      <c r="G1103" s="12">
        <v>-4.7450319829999996</v>
      </c>
      <c r="H1103" s="3">
        <v>7.8700000000000003E-9</v>
      </c>
      <c r="I1103" s="3">
        <v>9.6099999999999999E-7</v>
      </c>
      <c r="J1103" s="2" t="s">
        <v>15</v>
      </c>
      <c r="K1103" s="2" t="s">
        <v>13</v>
      </c>
      <c r="L1103" s="2" t="s">
        <v>599</v>
      </c>
      <c r="M1103" s="2" t="s">
        <v>600</v>
      </c>
      <c r="N1103" s="2"/>
      <c r="O1103" s="2"/>
      <c r="P1103" s="2"/>
      <c r="Q1103" s="2" t="s">
        <v>601</v>
      </c>
      <c r="R1103" s="2" t="s">
        <v>602</v>
      </c>
      <c r="S1103" s="2" t="s">
        <v>603</v>
      </c>
      <c r="T1103" s="2" t="s">
        <v>604</v>
      </c>
      <c r="U1103" s="2"/>
    </row>
    <row r="1104" spans="1:21" x14ac:dyDescent="0.3">
      <c r="A1104" s="1">
        <v>478894</v>
      </c>
      <c r="B1104" s="2" t="s">
        <v>12</v>
      </c>
      <c r="C1104" s="6">
        <v>1644</v>
      </c>
      <c r="D1104" s="12">
        <v>12.775</v>
      </c>
      <c r="E1104" s="12">
        <v>0.255</v>
      </c>
      <c r="F1104" s="12">
        <v>1.0732151000000001E-2</v>
      </c>
      <c r="G1104" s="12">
        <v>-6.5419169080000001</v>
      </c>
      <c r="H1104" s="3">
        <v>6.8400000000000004E-9</v>
      </c>
      <c r="I1104" s="3">
        <v>8.47E-7</v>
      </c>
      <c r="J1104" s="2" t="s">
        <v>15</v>
      </c>
      <c r="K1104" s="2" t="s">
        <v>13</v>
      </c>
      <c r="L1104" s="2" t="s">
        <v>1343</v>
      </c>
      <c r="M1104" s="2" t="s">
        <v>74</v>
      </c>
      <c r="N1104" s="2"/>
      <c r="O1104" s="2"/>
      <c r="P1104" s="2"/>
      <c r="Q1104" s="2" t="s">
        <v>1344</v>
      </c>
      <c r="R1104" s="2" t="s">
        <v>1345</v>
      </c>
      <c r="S1104" s="2" t="s">
        <v>76</v>
      </c>
      <c r="T1104" s="2" t="s">
        <v>487</v>
      </c>
      <c r="U1104" s="2"/>
    </row>
    <row r="1105" spans="1:21" x14ac:dyDescent="0.3">
      <c r="A1105" s="1">
        <v>512141</v>
      </c>
      <c r="B1105" s="2" t="s">
        <v>12</v>
      </c>
      <c r="C1105" s="6">
        <v>1210</v>
      </c>
      <c r="D1105" s="12">
        <v>70.055000000000007</v>
      </c>
      <c r="E1105" s="12">
        <v>2.4300000000000002</v>
      </c>
      <c r="F1105" s="12">
        <v>2.3668684999999998E-2</v>
      </c>
      <c r="G1105" s="12">
        <v>-5.4008766289999999</v>
      </c>
      <c r="H1105" s="3">
        <v>5.8399999999999997E-9</v>
      </c>
      <c r="I1105" s="3">
        <v>7.5600000000000005E-7</v>
      </c>
      <c r="J1105" s="2" t="s">
        <v>15</v>
      </c>
      <c r="K1105" s="2" t="s">
        <v>13</v>
      </c>
      <c r="L1105" s="2" t="s">
        <v>722</v>
      </c>
      <c r="M1105" s="2"/>
      <c r="N1105" s="2" t="s">
        <v>723</v>
      </c>
      <c r="O1105" s="2" t="s">
        <v>724</v>
      </c>
      <c r="P1105" s="2" t="s">
        <v>660</v>
      </c>
      <c r="Q1105" s="2" t="s">
        <v>725</v>
      </c>
      <c r="R1105" s="2" t="s">
        <v>726</v>
      </c>
      <c r="S1105" s="2"/>
      <c r="T1105" s="2" t="s">
        <v>727</v>
      </c>
      <c r="U1105" s="2"/>
    </row>
    <row r="1106" spans="1:21" x14ac:dyDescent="0.3">
      <c r="A1106" s="1">
        <v>1889</v>
      </c>
      <c r="B1106" s="2" t="s">
        <v>12</v>
      </c>
      <c r="C1106" s="6">
        <v>1476</v>
      </c>
      <c r="D1106" s="12">
        <v>47.015000000000001</v>
      </c>
      <c r="E1106" s="12">
        <v>0.84</v>
      </c>
      <c r="F1106" s="12">
        <v>1.1703121E-2</v>
      </c>
      <c r="G1106" s="12">
        <v>-6.4169628919999999</v>
      </c>
      <c r="H1106" s="3">
        <v>5.4999999999999996E-9</v>
      </c>
      <c r="I1106" s="3">
        <v>7.23E-7</v>
      </c>
      <c r="J1106" s="2" t="s">
        <v>15</v>
      </c>
      <c r="K1106" s="2" t="s">
        <v>13</v>
      </c>
      <c r="L1106" s="2" t="s">
        <v>633</v>
      </c>
      <c r="M1106" s="2" t="s">
        <v>634</v>
      </c>
      <c r="N1106" s="2"/>
      <c r="O1106" s="2"/>
      <c r="P1106" s="2"/>
      <c r="Q1106" s="2" t="s">
        <v>635</v>
      </c>
      <c r="R1106" s="2" t="s">
        <v>636</v>
      </c>
      <c r="S1106" s="2" t="s">
        <v>637</v>
      </c>
      <c r="T1106" s="2" t="s">
        <v>638</v>
      </c>
      <c r="U1106" s="2"/>
    </row>
    <row r="1107" spans="1:21" x14ac:dyDescent="0.3">
      <c r="A1107" s="1">
        <v>510293</v>
      </c>
      <c r="B1107" s="2" t="s">
        <v>12</v>
      </c>
      <c r="C1107" s="6">
        <v>6878</v>
      </c>
      <c r="D1107" s="12">
        <v>2.5950000000000002</v>
      </c>
      <c r="E1107" s="12">
        <v>2.5000000000000001E-2</v>
      </c>
      <c r="F1107" s="12">
        <v>6.9363990000000002E-3</v>
      </c>
      <c r="G1107" s="12">
        <v>-7.171597373</v>
      </c>
      <c r="H1107" s="3">
        <v>5.4700000000000003E-9</v>
      </c>
      <c r="I1107" s="3">
        <v>7.23E-7</v>
      </c>
      <c r="J1107" s="2" t="s">
        <v>15</v>
      </c>
      <c r="K1107" s="2" t="s">
        <v>13</v>
      </c>
      <c r="L1107" s="2" t="s">
        <v>3562</v>
      </c>
      <c r="M1107" s="2" t="s">
        <v>3563</v>
      </c>
      <c r="N1107" s="2" t="s">
        <v>3564</v>
      </c>
      <c r="O1107" s="2" t="s">
        <v>3565</v>
      </c>
      <c r="P1107" s="2"/>
      <c r="Q1107" s="2" t="s">
        <v>3566</v>
      </c>
      <c r="R1107" s="2" t="s">
        <v>3567</v>
      </c>
      <c r="S1107" s="2" t="s">
        <v>3568</v>
      </c>
      <c r="T1107" s="2" t="s">
        <v>3569</v>
      </c>
      <c r="U1107" s="2"/>
    </row>
    <row r="1108" spans="1:21" x14ac:dyDescent="0.3">
      <c r="A1108" s="1">
        <v>146575</v>
      </c>
      <c r="B1108" s="2" t="s">
        <v>12</v>
      </c>
      <c r="C1108" s="6">
        <v>4796</v>
      </c>
      <c r="D1108" s="12">
        <v>2.855</v>
      </c>
      <c r="E1108" s="12">
        <v>1.4999999999999999E-2</v>
      </c>
      <c r="F1108" s="12">
        <v>3.6148550000000002E-3</v>
      </c>
      <c r="G1108" s="12">
        <v>-8.1118464889999995</v>
      </c>
      <c r="H1108" s="3">
        <v>3.8499999999999997E-9</v>
      </c>
      <c r="I1108" s="3">
        <v>5.2099999999999997E-7</v>
      </c>
      <c r="J1108" s="2" t="s">
        <v>15</v>
      </c>
      <c r="K1108" s="2" t="s">
        <v>13</v>
      </c>
      <c r="L1108" s="2" t="s">
        <v>2206</v>
      </c>
      <c r="M1108" s="2" t="s">
        <v>2207</v>
      </c>
      <c r="N1108" s="2"/>
      <c r="O1108" s="2"/>
      <c r="P1108" s="2"/>
      <c r="Q1108" s="2" t="s">
        <v>2208</v>
      </c>
      <c r="R1108" s="2" t="s">
        <v>2209</v>
      </c>
      <c r="S1108" s="2" t="s">
        <v>2210</v>
      </c>
      <c r="T1108" s="2" t="s">
        <v>968</v>
      </c>
      <c r="U1108" s="2"/>
    </row>
    <row r="1109" spans="1:21" x14ac:dyDescent="0.3">
      <c r="A1109" s="1">
        <v>19926</v>
      </c>
      <c r="B1109" s="2" t="s">
        <v>12</v>
      </c>
      <c r="C1109" s="6">
        <v>2859</v>
      </c>
      <c r="D1109" s="12">
        <v>12.685</v>
      </c>
      <c r="E1109" s="12">
        <v>0.58499999999999996</v>
      </c>
      <c r="F1109" s="12">
        <v>2.3007297999999999E-2</v>
      </c>
      <c r="G1109" s="12">
        <v>-5.4417646209999999</v>
      </c>
      <c r="H1109" s="3">
        <v>2.7999999999999998E-9</v>
      </c>
      <c r="I1109" s="3">
        <v>3.8500000000000002E-7</v>
      </c>
      <c r="J1109" s="2" t="s">
        <v>15</v>
      </c>
      <c r="K1109" s="2" t="s">
        <v>13</v>
      </c>
      <c r="L1109" s="2" t="s">
        <v>3885</v>
      </c>
      <c r="M1109" s="2"/>
      <c r="N1109" s="2"/>
      <c r="O1109" s="2"/>
      <c r="P1109" s="2"/>
      <c r="Q1109" s="2" t="s">
        <v>3886</v>
      </c>
      <c r="R1109" s="2" t="s">
        <v>3887</v>
      </c>
      <c r="S1109" s="2" t="s">
        <v>3888</v>
      </c>
      <c r="T1109" s="2"/>
      <c r="U1109" s="2"/>
    </row>
    <row r="1110" spans="1:21" x14ac:dyDescent="0.3">
      <c r="A1110" s="1">
        <v>517960</v>
      </c>
      <c r="B1110" s="2" t="s">
        <v>266</v>
      </c>
      <c r="C1110" s="6">
        <v>4066</v>
      </c>
      <c r="D1110" s="12">
        <v>2.9249999999999998</v>
      </c>
      <c r="E1110" s="12">
        <v>0</v>
      </c>
      <c r="F1110" s="12">
        <v>8.0352400000000001E-4</v>
      </c>
      <c r="G1110" s="12">
        <v>-10.28137207</v>
      </c>
      <c r="H1110" s="3">
        <v>2.4699999999999999E-9</v>
      </c>
      <c r="I1110" s="3">
        <v>3.4499999999999998E-7</v>
      </c>
      <c r="J1110" s="2" t="s">
        <v>15</v>
      </c>
      <c r="K1110" s="2" t="s">
        <v>13</v>
      </c>
      <c r="L1110" s="2" t="s">
        <v>912</v>
      </c>
      <c r="M1110" s="2" t="s">
        <v>454</v>
      </c>
      <c r="N1110" s="2" t="s">
        <v>184</v>
      </c>
      <c r="O1110" s="2" t="s">
        <v>185</v>
      </c>
      <c r="P1110" s="2" t="s">
        <v>83</v>
      </c>
      <c r="Q1110" s="2" t="s">
        <v>267</v>
      </c>
      <c r="R1110" s="2" t="s">
        <v>913</v>
      </c>
      <c r="S1110" s="2" t="s">
        <v>455</v>
      </c>
      <c r="T1110" s="2" t="s">
        <v>269</v>
      </c>
      <c r="U1110" s="2"/>
    </row>
    <row r="1111" spans="1:21" x14ac:dyDescent="0.3">
      <c r="A1111" s="1">
        <v>93498</v>
      </c>
      <c r="B1111" s="2" t="s">
        <v>12</v>
      </c>
      <c r="C1111" s="6">
        <v>1932</v>
      </c>
      <c r="D1111" s="12">
        <v>1040.375</v>
      </c>
      <c r="E1111" s="12">
        <v>39.875</v>
      </c>
      <c r="F1111" s="12">
        <v>2.6203258E-2</v>
      </c>
      <c r="G1111" s="12">
        <v>-5.2541099979999997</v>
      </c>
      <c r="H1111" s="3">
        <v>1.7800000000000001E-9</v>
      </c>
      <c r="I1111" s="3">
        <v>2.6199999999999999E-7</v>
      </c>
      <c r="J1111" s="2" t="s">
        <v>15</v>
      </c>
      <c r="K1111" s="2" t="s">
        <v>13</v>
      </c>
      <c r="L1111" s="2" t="s">
        <v>4078</v>
      </c>
      <c r="M1111" s="2" t="s">
        <v>178</v>
      </c>
      <c r="N1111" s="2"/>
      <c r="O1111" s="2"/>
      <c r="P1111" s="2"/>
      <c r="Q1111" s="2" t="s">
        <v>243</v>
      </c>
      <c r="R1111" s="2" t="s">
        <v>558</v>
      </c>
      <c r="S1111" s="2" t="s">
        <v>181</v>
      </c>
      <c r="T1111" s="2" t="s">
        <v>4079</v>
      </c>
      <c r="U1111" s="2"/>
    </row>
    <row r="1112" spans="1:21" x14ac:dyDescent="0.3">
      <c r="A1112" s="1">
        <v>142018</v>
      </c>
      <c r="B1112" s="2" t="s">
        <v>12</v>
      </c>
      <c r="C1112" s="6">
        <v>1545</v>
      </c>
      <c r="D1112" s="12">
        <v>214.77</v>
      </c>
      <c r="E1112" s="12">
        <v>9.57</v>
      </c>
      <c r="F1112" s="12">
        <v>3.0682775999999998E-2</v>
      </c>
      <c r="G1112" s="12">
        <v>-5.0264271559999996</v>
      </c>
      <c r="H1112" s="3">
        <v>1.31E-9</v>
      </c>
      <c r="I1112" s="3">
        <v>1.9600000000000001E-7</v>
      </c>
      <c r="J1112" s="2" t="s">
        <v>15</v>
      </c>
      <c r="K1112" s="2" t="s">
        <v>13</v>
      </c>
      <c r="L1112" s="2" t="s">
        <v>4600</v>
      </c>
      <c r="M1112" s="2" t="s">
        <v>133</v>
      </c>
      <c r="N1112" s="2" t="s">
        <v>4601</v>
      </c>
      <c r="O1112" s="2" t="s">
        <v>4602</v>
      </c>
      <c r="P1112" s="2" t="s">
        <v>2928</v>
      </c>
      <c r="Q1112" s="2" t="s">
        <v>4603</v>
      </c>
      <c r="R1112" s="2" t="s">
        <v>4604</v>
      </c>
      <c r="S1112" s="2" t="s">
        <v>4605</v>
      </c>
      <c r="T1112" s="2" t="s">
        <v>4606</v>
      </c>
      <c r="U1112" s="2"/>
    </row>
    <row r="1113" spans="1:21" x14ac:dyDescent="0.3">
      <c r="A1113" s="1">
        <v>155645</v>
      </c>
      <c r="B1113" s="2" t="s">
        <v>12</v>
      </c>
      <c r="C1113" s="6">
        <v>1159</v>
      </c>
      <c r="D1113" s="12">
        <v>29.954999999999998</v>
      </c>
      <c r="E1113" s="12">
        <v>0.21</v>
      </c>
      <c r="F1113" s="12">
        <v>4.6423180000000003E-3</v>
      </c>
      <c r="G1113" s="12">
        <v>-7.7509390309999997</v>
      </c>
      <c r="H1113" s="3">
        <v>1.2199999999999999E-9</v>
      </c>
      <c r="I1113" s="3">
        <v>1.86E-7</v>
      </c>
      <c r="J1113" s="2" t="s">
        <v>15</v>
      </c>
      <c r="K1113" s="2" t="s">
        <v>13</v>
      </c>
      <c r="L1113" s="2" t="s">
        <v>2748</v>
      </c>
      <c r="M1113" s="2"/>
      <c r="N1113" s="2"/>
      <c r="O1113" s="2"/>
      <c r="P1113" s="2"/>
      <c r="Q1113" s="2" t="s">
        <v>2749</v>
      </c>
      <c r="R1113" s="2" t="s">
        <v>2750</v>
      </c>
      <c r="S1113" s="2" t="s">
        <v>2751</v>
      </c>
      <c r="T1113" s="2"/>
      <c r="U1113" s="2"/>
    </row>
    <row r="1114" spans="1:21" x14ac:dyDescent="0.3">
      <c r="A1114" s="1">
        <v>509413</v>
      </c>
      <c r="B1114" s="2" t="s">
        <v>12</v>
      </c>
      <c r="C1114" s="6">
        <v>1870</v>
      </c>
      <c r="D1114" s="12">
        <v>13.265000000000001</v>
      </c>
      <c r="E1114" s="12">
        <v>7.0000000000000007E-2</v>
      </c>
      <c r="F1114" s="12">
        <v>3.3502229999999998E-3</v>
      </c>
      <c r="G1114" s="12">
        <v>-8.2215271770000005</v>
      </c>
      <c r="H1114" s="3">
        <v>9.8199999999999992E-10</v>
      </c>
      <c r="I1114" s="3">
        <v>1.5200000000000001E-7</v>
      </c>
      <c r="J1114" s="2" t="s">
        <v>15</v>
      </c>
      <c r="K1114" s="2" t="s">
        <v>13</v>
      </c>
      <c r="L1114" s="2" t="s">
        <v>5946</v>
      </c>
      <c r="M1114" s="2" t="s">
        <v>626</v>
      </c>
      <c r="N1114" s="2"/>
      <c r="O1114" s="2"/>
      <c r="P1114" s="2"/>
      <c r="Q1114" s="2" t="s">
        <v>5947</v>
      </c>
      <c r="R1114" s="2" t="s">
        <v>5948</v>
      </c>
      <c r="S1114" s="2"/>
      <c r="T1114" s="2" t="s">
        <v>5949</v>
      </c>
      <c r="U1114" s="2"/>
    </row>
    <row r="1115" spans="1:21" x14ac:dyDescent="0.3">
      <c r="A1115" s="1">
        <v>488862</v>
      </c>
      <c r="B1115" s="2" t="s">
        <v>902</v>
      </c>
      <c r="C1115" s="6">
        <v>2763</v>
      </c>
      <c r="D1115" s="12">
        <v>6.625</v>
      </c>
      <c r="E1115" s="12">
        <v>4.4999999999999998E-2</v>
      </c>
      <c r="F1115" s="12">
        <v>4.7145729999999997E-3</v>
      </c>
      <c r="G1115" s="12">
        <v>-7.7286572400000004</v>
      </c>
      <c r="H1115" s="3">
        <v>9.1600000000000004E-10</v>
      </c>
      <c r="I1115" s="3">
        <v>1.4399999999999999E-7</v>
      </c>
      <c r="J1115" s="2" t="s">
        <v>15</v>
      </c>
      <c r="K1115" s="2" t="s">
        <v>13</v>
      </c>
      <c r="L1115" s="2" t="s">
        <v>4524</v>
      </c>
      <c r="M1115" s="2" t="s">
        <v>806</v>
      </c>
      <c r="N1115" s="2" t="s">
        <v>903</v>
      </c>
      <c r="O1115" s="2" t="s">
        <v>904</v>
      </c>
      <c r="P1115" s="2" t="s">
        <v>905</v>
      </c>
      <c r="Q1115" s="2" t="s">
        <v>4525</v>
      </c>
      <c r="R1115" s="2" t="s">
        <v>4526</v>
      </c>
      <c r="S1115" s="2" t="s">
        <v>4527</v>
      </c>
      <c r="T1115" s="2" t="s">
        <v>4528</v>
      </c>
      <c r="U1115" s="2"/>
    </row>
    <row r="1116" spans="1:21" x14ac:dyDescent="0.3">
      <c r="A1116" s="1">
        <v>351999</v>
      </c>
      <c r="B1116" s="2" t="s">
        <v>12</v>
      </c>
      <c r="C1116" s="6">
        <v>1948</v>
      </c>
      <c r="D1116" s="12">
        <v>23.96</v>
      </c>
      <c r="E1116" s="12">
        <v>0.61499999999999999</v>
      </c>
      <c r="F1116" s="12">
        <v>1.7248609000000002E-2</v>
      </c>
      <c r="G1116" s="12">
        <v>-5.857376146</v>
      </c>
      <c r="H1116" s="3">
        <v>8.4799999999999997E-10</v>
      </c>
      <c r="I1116" s="3">
        <v>1.36E-7</v>
      </c>
      <c r="J1116" s="2" t="s">
        <v>15</v>
      </c>
      <c r="K1116" s="2" t="s">
        <v>13</v>
      </c>
      <c r="L1116" s="2" t="s">
        <v>2586</v>
      </c>
      <c r="M1116" s="2" t="s">
        <v>74</v>
      </c>
      <c r="N1116" s="2"/>
      <c r="O1116" s="2"/>
      <c r="P1116" s="2"/>
      <c r="Q1116" s="2" t="s">
        <v>412</v>
      </c>
      <c r="R1116" s="2" t="s">
        <v>2587</v>
      </c>
      <c r="S1116" s="2" t="s">
        <v>79</v>
      </c>
      <c r="T1116" s="2" t="s">
        <v>413</v>
      </c>
      <c r="U1116" s="2"/>
    </row>
    <row r="1117" spans="1:21" x14ac:dyDescent="0.3">
      <c r="A1117" s="1">
        <v>100899</v>
      </c>
      <c r="B1117" s="2" t="s">
        <v>12</v>
      </c>
      <c r="C1117" s="6">
        <v>1380</v>
      </c>
      <c r="D1117" s="12">
        <v>258.19</v>
      </c>
      <c r="E1117" s="12">
        <v>9.7850000000000001</v>
      </c>
      <c r="F1117" s="12">
        <v>2.6090117999999999E-2</v>
      </c>
      <c r="G1117" s="12">
        <v>-5.2603527290000001</v>
      </c>
      <c r="H1117" s="3">
        <v>8.0000000000000003E-10</v>
      </c>
      <c r="I1117" s="3">
        <v>1.31E-7</v>
      </c>
      <c r="J1117" s="2" t="s">
        <v>15</v>
      </c>
      <c r="K1117" s="2" t="s">
        <v>13</v>
      </c>
      <c r="L1117" s="2" t="s">
        <v>3755</v>
      </c>
      <c r="M1117" s="2" t="s">
        <v>3756</v>
      </c>
      <c r="N1117" s="2" t="s">
        <v>3757</v>
      </c>
      <c r="O1117" s="2" t="s">
        <v>3758</v>
      </c>
      <c r="P1117" s="2" t="s">
        <v>2928</v>
      </c>
      <c r="Q1117" s="2" t="s">
        <v>3759</v>
      </c>
      <c r="R1117" s="2" t="s">
        <v>3760</v>
      </c>
      <c r="S1117" s="2" t="s">
        <v>63</v>
      </c>
      <c r="T1117" s="2" t="s">
        <v>3761</v>
      </c>
      <c r="U1117" s="2"/>
    </row>
    <row r="1118" spans="1:21" x14ac:dyDescent="0.3">
      <c r="A1118" s="1">
        <v>509593</v>
      </c>
      <c r="B1118" s="2" t="s">
        <v>266</v>
      </c>
      <c r="C1118" s="6">
        <v>1259</v>
      </c>
      <c r="D1118" s="12">
        <v>23.13</v>
      </c>
      <c r="E1118" s="12">
        <v>0.45500000000000002</v>
      </c>
      <c r="F1118" s="12">
        <v>1.2618686E-2</v>
      </c>
      <c r="G1118" s="12">
        <v>-6.3082944660000004</v>
      </c>
      <c r="H1118" s="3">
        <v>7.8799999999999997E-10</v>
      </c>
      <c r="I1118" s="3">
        <v>1.31E-7</v>
      </c>
      <c r="J1118" s="2" t="s">
        <v>15</v>
      </c>
      <c r="K1118" s="2" t="s">
        <v>13</v>
      </c>
      <c r="L1118" s="2" t="s">
        <v>3544</v>
      </c>
      <c r="M1118" s="2" t="s">
        <v>336</v>
      </c>
      <c r="N1118" s="2"/>
      <c r="O1118" s="2"/>
      <c r="P1118" s="2"/>
      <c r="Q1118" s="2" t="s">
        <v>3545</v>
      </c>
      <c r="R1118" s="2" t="s">
        <v>3546</v>
      </c>
      <c r="S1118" s="2"/>
      <c r="T1118" s="2"/>
      <c r="U1118" s="2"/>
    </row>
    <row r="1119" spans="1:21" x14ac:dyDescent="0.3">
      <c r="A1119" s="1">
        <v>71600</v>
      </c>
      <c r="B1119" s="2" t="s">
        <v>12</v>
      </c>
      <c r="C1119" s="6">
        <v>933</v>
      </c>
      <c r="D1119" s="12">
        <v>1577.9349999999999</v>
      </c>
      <c r="E1119" s="12">
        <v>31.324999999999999</v>
      </c>
      <c r="F1119" s="12">
        <v>1.321777E-2</v>
      </c>
      <c r="G1119" s="12">
        <v>-6.2413774049999997</v>
      </c>
      <c r="H1119" s="3">
        <v>6.5600000000000001E-10</v>
      </c>
      <c r="I1119" s="3">
        <v>1.14E-7</v>
      </c>
      <c r="J1119" s="2" t="s">
        <v>15</v>
      </c>
      <c r="K1119" s="2" t="s">
        <v>13</v>
      </c>
      <c r="L1119" s="2" t="s">
        <v>5756</v>
      </c>
      <c r="M1119" s="2" t="s">
        <v>5757</v>
      </c>
      <c r="N1119" s="2"/>
      <c r="O1119" s="2"/>
      <c r="P1119" s="2"/>
      <c r="Q1119" s="2" t="s">
        <v>5758</v>
      </c>
      <c r="R1119" s="2" t="s">
        <v>5759</v>
      </c>
      <c r="S1119" s="2" t="s">
        <v>5760</v>
      </c>
      <c r="T1119" s="2"/>
      <c r="U1119" s="2"/>
    </row>
    <row r="1120" spans="1:21" x14ac:dyDescent="0.3">
      <c r="A1120" s="1">
        <v>509414</v>
      </c>
      <c r="B1120" s="2" t="s">
        <v>12</v>
      </c>
      <c r="C1120" s="6">
        <v>2686</v>
      </c>
      <c r="D1120" s="12">
        <v>31.44</v>
      </c>
      <c r="E1120" s="12">
        <v>1.32</v>
      </c>
      <c r="F1120" s="12">
        <v>2.7115510999999998E-2</v>
      </c>
      <c r="G1120" s="12">
        <v>-5.204737808</v>
      </c>
      <c r="H1120" s="3">
        <v>5.3200000000000002E-10</v>
      </c>
      <c r="I1120" s="3">
        <v>9.3999999999999995E-8</v>
      </c>
      <c r="J1120" s="2" t="s">
        <v>15</v>
      </c>
      <c r="K1120" s="2" t="s">
        <v>13</v>
      </c>
      <c r="L1120" s="2" t="s">
        <v>5135</v>
      </c>
      <c r="M1120" s="2"/>
      <c r="N1120" s="2"/>
      <c r="O1120" s="2"/>
      <c r="P1120" s="2"/>
      <c r="Q1120" s="2" t="s">
        <v>5136</v>
      </c>
      <c r="R1120" s="2" t="s">
        <v>5137</v>
      </c>
      <c r="S1120" s="2"/>
      <c r="T1120" s="2" t="s">
        <v>5138</v>
      </c>
      <c r="U1120" s="2"/>
    </row>
    <row r="1121" spans="1:21" x14ac:dyDescent="0.3">
      <c r="A1121" s="1">
        <v>19060</v>
      </c>
      <c r="B1121" s="2" t="s">
        <v>12</v>
      </c>
      <c r="C1121" s="6">
        <v>721</v>
      </c>
      <c r="D1121" s="12">
        <v>29.45</v>
      </c>
      <c r="E1121" s="12">
        <v>0</v>
      </c>
      <c r="F1121" s="12">
        <v>6.9647199999999995E-4</v>
      </c>
      <c r="G1121" s="12">
        <v>-10.487646399999999</v>
      </c>
      <c r="H1121" s="3">
        <v>5.08E-10</v>
      </c>
      <c r="I1121" s="3">
        <v>9.1800000000000001E-8</v>
      </c>
      <c r="J1121" s="2" t="s">
        <v>15</v>
      </c>
      <c r="K1121" s="2" t="s">
        <v>13</v>
      </c>
      <c r="L1121" s="2" t="s">
        <v>4888</v>
      </c>
      <c r="M1121" s="2"/>
      <c r="N1121" s="2"/>
      <c r="O1121" s="2"/>
      <c r="P1121" s="2"/>
      <c r="Q1121" s="2"/>
      <c r="R1121" s="2"/>
      <c r="S1121" s="2"/>
      <c r="T1121" s="2"/>
      <c r="U1121" s="2"/>
    </row>
    <row r="1122" spans="1:21" x14ac:dyDescent="0.3">
      <c r="A1122" s="1">
        <v>155646</v>
      </c>
      <c r="B1122" s="2" t="s">
        <v>12</v>
      </c>
      <c r="C1122" s="6">
        <v>1989</v>
      </c>
      <c r="D1122" s="12">
        <v>19.055</v>
      </c>
      <c r="E1122" s="12">
        <v>0.17</v>
      </c>
      <c r="F1122" s="12">
        <v>5.485312E-3</v>
      </c>
      <c r="G1122" s="12">
        <v>-7.510210667</v>
      </c>
      <c r="H1122" s="3">
        <v>4.8699999999999997E-10</v>
      </c>
      <c r="I1122" s="3">
        <v>8.9799999999999997E-8</v>
      </c>
      <c r="J1122" s="2" t="s">
        <v>15</v>
      </c>
      <c r="K1122" s="2" t="s">
        <v>13</v>
      </c>
      <c r="L1122" s="2" t="s">
        <v>2752</v>
      </c>
      <c r="M1122" s="2" t="s">
        <v>114</v>
      </c>
      <c r="N1122" s="2"/>
      <c r="O1122" s="2"/>
      <c r="P1122" s="2"/>
      <c r="Q1122" s="2" t="s">
        <v>2580</v>
      </c>
      <c r="R1122" s="2" t="s">
        <v>2753</v>
      </c>
      <c r="S1122" s="2" t="s">
        <v>414</v>
      </c>
      <c r="T1122" s="2" t="s">
        <v>2754</v>
      </c>
      <c r="U1122" s="2"/>
    </row>
    <row r="1123" spans="1:21" x14ac:dyDescent="0.3">
      <c r="A1123" s="1">
        <v>115294</v>
      </c>
      <c r="B1123" s="2" t="s">
        <v>12</v>
      </c>
      <c r="C1123" s="6">
        <v>899</v>
      </c>
      <c r="D1123" s="12">
        <v>30.364999999999998</v>
      </c>
      <c r="E1123" s="12">
        <v>0</v>
      </c>
      <c r="F1123" s="12">
        <v>5.0081099999999999E-4</v>
      </c>
      <c r="G1123" s="12">
        <v>-10.96344597</v>
      </c>
      <c r="H1123" s="3">
        <v>4.6000000000000001E-10</v>
      </c>
      <c r="I1123" s="3">
        <v>8.6599999999999995E-8</v>
      </c>
      <c r="J1123" s="2" t="s">
        <v>15</v>
      </c>
      <c r="K1123" s="2" t="s">
        <v>13</v>
      </c>
      <c r="L1123" s="2" t="s">
        <v>2695</v>
      </c>
      <c r="M1123" s="2"/>
      <c r="N1123" s="2"/>
      <c r="O1123" s="2"/>
      <c r="P1123" s="2"/>
      <c r="Q1123" s="2" t="s">
        <v>2696</v>
      </c>
      <c r="R1123" s="2" t="s">
        <v>2697</v>
      </c>
      <c r="S1123" s="2" t="s">
        <v>2698</v>
      </c>
      <c r="T1123" s="2" t="s">
        <v>2699</v>
      </c>
      <c r="U1123" s="2"/>
    </row>
    <row r="1124" spans="1:21" x14ac:dyDescent="0.3">
      <c r="A1124" s="1">
        <v>86379</v>
      </c>
      <c r="B1124" s="2" t="s">
        <v>12</v>
      </c>
      <c r="C1124" s="6">
        <v>474</v>
      </c>
      <c r="D1124" s="12">
        <v>625.43499999999995</v>
      </c>
      <c r="E1124" s="12">
        <v>23.344999999999999</v>
      </c>
      <c r="F1124" s="12">
        <v>2.5293010000000001E-2</v>
      </c>
      <c r="G1124" s="12">
        <v>-5.30511746</v>
      </c>
      <c r="H1124" s="3">
        <v>4.3200000000000001E-10</v>
      </c>
      <c r="I1124" s="3">
        <v>8.3099999999999996E-8</v>
      </c>
      <c r="J1124" s="2" t="s">
        <v>15</v>
      </c>
      <c r="K1124" s="2" t="s">
        <v>13</v>
      </c>
      <c r="L1124" s="2" t="s">
        <v>5903</v>
      </c>
      <c r="M1124" s="2"/>
      <c r="N1124" s="2"/>
      <c r="O1124" s="2"/>
      <c r="P1124" s="2"/>
      <c r="Q1124" s="2" t="s">
        <v>5904</v>
      </c>
      <c r="R1124" s="2" t="s">
        <v>5905</v>
      </c>
      <c r="S1124" s="2" t="s">
        <v>2203</v>
      </c>
      <c r="T1124" s="2"/>
      <c r="U1124" s="2"/>
    </row>
    <row r="1125" spans="1:21" x14ac:dyDescent="0.3">
      <c r="A1125" s="1">
        <v>5140</v>
      </c>
      <c r="B1125" s="2" t="s">
        <v>12</v>
      </c>
      <c r="C1125" s="6">
        <v>723</v>
      </c>
      <c r="D1125" s="12">
        <v>225.465</v>
      </c>
      <c r="E1125" s="12">
        <v>14.625</v>
      </c>
      <c r="F1125" s="12">
        <v>4.5503796999999999E-2</v>
      </c>
      <c r="G1125" s="12">
        <v>-4.4578692660000003</v>
      </c>
      <c r="H1125" s="3">
        <v>3.6599999999999998E-10</v>
      </c>
      <c r="I1125" s="3">
        <v>7.2100000000000004E-8</v>
      </c>
      <c r="J1125" s="2" t="s">
        <v>15</v>
      </c>
      <c r="K1125" s="2" t="s">
        <v>13</v>
      </c>
      <c r="L1125" s="2" t="s">
        <v>3947</v>
      </c>
      <c r="M1125" s="2" t="s">
        <v>961</v>
      </c>
      <c r="N1125" s="2" t="s">
        <v>2369</v>
      </c>
      <c r="O1125" s="2" t="s">
        <v>2370</v>
      </c>
      <c r="P1125" s="2" t="s">
        <v>3948</v>
      </c>
      <c r="Q1125" s="2" t="s">
        <v>1773</v>
      </c>
      <c r="R1125" s="2" t="s">
        <v>3949</v>
      </c>
      <c r="S1125" s="2" t="s">
        <v>1379</v>
      </c>
      <c r="T1125" s="2"/>
      <c r="U1125" s="2"/>
    </row>
    <row r="1126" spans="1:21" x14ac:dyDescent="0.3">
      <c r="A1126" s="1">
        <v>155649</v>
      </c>
      <c r="B1126" s="2" t="s">
        <v>12</v>
      </c>
      <c r="C1126" s="6">
        <v>1273</v>
      </c>
      <c r="D1126" s="12">
        <v>612.73500000000001</v>
      </c>
      <c r="E1126" s="12">
        <v>4.7649999999999997</v>
      </c>
      <c r="F1126" s="12">
        <v>5.4164649999999996E-3</v>
      </c>
      <c r="G1126" s="12">
        <v>-7.5284327920000003</v>
      </c>
      <c r="H1126" s="3">
        <v>3.4999999999999998E-10</v>
      </c>
      <c r="I1126" s="3">
        <v>7.0599999999999997E-8</v>
      </c>
      <c r="J1126" s="2" t="s">
        <v>15</v>
      </c>
      <c r="K1126" s="2" t="s">
        <v>13</v>
      </c>
      <c r="L1126" s="2" t="s">
        <v>2755</v>
      </c>
      <c r="M1126" s="2" t="s">
        <v>1166</v>
      </c>
      <c r="N1126" s="2" t="s">
        <v>2756</v>
      </c>
      <c r="O1126" s="2" t="s">
        <v>2757</v>
      </c>
      <c r="P1126" s="2"/>
      <c r="Q1126" s="2" t="s">
        <v>2758</v>
      </c>
      <c r="R1126" s="2" t="s">
        <v>2759</v>
      </c>
      <c r="S1126" s="2" t="s">
        <v>2760</v>
      </c>
      <c r="T1126" s="2" t="s">
        <v>2761</v>
      </c>
      <c r="U1126" s="2"/>
    </row>
    <row r="1127" spans="1:21" x14ac:dyDescent="0.3">
      <c r="A1127" s="1">
        <v>498865</v>
      </c>
      <c r="B1127" s="2" t="s">
        <v>12</v>
      </c>
      <c r="C1127" s="6">
        <v>1242</v>
      </c>
      <c r="D1127" s="12">
        <v>24.62</v>
      </c>
      <c r="E1127" s="12">
        <v>0.31</v>
      </c>
      <c r="F1127" s="12">
        <v>8.3772859999999994E-3</v>
      </c>
      <c r="G1127" s="12">
        <v>-6.8993012919999996</v>
      </c>
      <c r="H1127" s="3">
        <v>2.6500000000000002E-10</v>
      </c>
      <c r="I1127" s="3">
        <v>5.4599999999999999E-8</v>
      </c>
      <c r="J1127" s="2" t="s">
        <v>15</v>
      </c>
      <c r="K1127" s="2" t="s">
        <v>13</v>
      </c>
      <c r="L1127" s="2" t="s">
        <v>1506</v>
      </c>
      <c r="M1127" s="2" t="s">
        <v>80</v>
      </c>
      <c r="N1127" s="2" t="s">
        <v>1507</v>
      </c>
      <c r="O1127" s="2" t="s">
        <v>1508</v>
      </c>
      <c r="P1127" s="2" t="s">
        <v>1509</v>
      </c>
      <c r="Q1127" s="2" t="s">
        <v>1510</v>
      </c>
      <c r="R1127" s="2" t="s">
        <v>1511</v>
      </c>
      <c r="S1127" s="2" t="s">
        <v>81</v>
      </c>
      <c r="T1127" s="2" t="s">
        <v>82</v>
      </c>
      <c r="U1127" s="2"/>
    </row>
    <row r="1128" spans="1:21" x14ac:dyDescent="0.3">
      <c r="A1128" s="1">
        <v>510348</v>
      </c>
      <c r="B1128" s="2" t="s">
        <v>12</v>
      </c>
      <c r="C1128" s="6">
        <v>499</v>
      </c>
      <c r="D1128" s="12">
        <v>4273.5050000000001</v>
      </c>
      <c r="E1128" s="12">
        <v>162.84</v>
      </c>
      <c r="F1128" s="12">
        <v>2.646892E-2</v>
      </c>
      <c r="G1128" s="12">
        <v>-5.239556833</v>
      </c>
      <c r="H1128" s="3">
        <v>1.7600000000000001E-10</v>
      </c>
      <c r="I1128" s="3">
        <v>3.7200000000000002E-8</v>
      </c>
      <c r="J1128" s="2" t="s">
        <v>15</v>
      </c>
      <c r="K1128" s="2" t="s">
        <v>13</v>
      </c>
      <c r="L1128" s="2" t="s">
        <v>1252</v>
      </c>
      <c r="M1128" s="2"/>
      <c r="N1128" s="2"/>
      <c r="O1128" s="2"/>
      <c r="P1128" s="2"/>
      <c r="Q1128" s="2"/>
      <c r="R1128" s="2"/>
      <c r="S1128" s="2"/>
      <c r="T1128" s="2"/>
      <c r="U1128" s="2"/>
    </row>
    <row r="1129" spans="1:21" x14ac:dyDescent="0.3">
      <c r="A1129" s="1">
        <v>506012</v>
      </c>
      <c r="B1129" s="2" t="s">
        <v>12</v>
      </c>
      <c r="C1129" s="6">
        <v>1258</v>
      </c>
      <c r="D1129" s="12">
        <v>30.864999999999998</v>
      </c>
      <c r="E1129" s="12">
        <v>0.28999999999999998</v>
      </c>
      <c r="F1129" s="12">
        <v>5.7738319999999996E-3</v>
      </c>
      <c r="G1129" s="12">
        <v>-7.4362552519999996</v>
      </c>
      <c r="H1129" s="3">
        <v>1.7499999999999999E-10</v>
      </c>
      <c r="I1129" s="3">
        <v>3.7200000000000002E-8</v>
      </c>
      <c r="J1129" s="2" t="s">
        <v>15</v>
      </c>
      <c r="K1129" s="2" t="s">
        <v>13</v>
      </c>
      <c r="L1129" s="2" t="s">
        <v>2134</v>
      </c>
      <c r="M1129" s="2" t="s">
        <v>370</v>
      </c>
      <c r="N1129" s="2"/>
      <c r="O1129" s="2"/>
      <c r="P1129" s="2"/>
      <c r="Q1129" s="2" t="s">
        <v>2135</v>
      </c>
      <c r="R1129" s="2" t="s">
        <v>2136</v>
      </c>
      <c r="S1129" s="2" t="s">
        <v>2088</v>
      </c>
      <c r="T1129" s="2"/>
      <c r="U1129" s="2"/>
    </row>
    <row r="1130" spans="1:21" x14ac:dyDescent="0.3">
      <c r="A1130" s="1">
        <v>509435</v>
      </c>
      <c r="B1130" s="2" t="s">
        <v>12</v>
      </c>
      <c r="C1130" s="6">
        <v>1894</v>
      </c>
      <c r="D1130" s="12">
        <v>21.69</v>
      </c>
      <c r="E1130" s="12">
        <v>0.03</v>
      </c>
      <c r="F1130" s="12">
        <v>7.3721599999999996E-4</v>
      </c>
      <c r="G1130" s="12">
        <v>-10.405625329999999</v>
      </c>
      <c r="H1130" s="3">
        <v>7.5499999999999998E-11</v>
      </c>
      <c r="I1130" s="3">
        <v>1.77E-8</v>
      </c>
      <c r="J1130" s="2" t="s">
        <v>15</v>
      </c>
      <c r="K1130" s="2" t="s">
        <v>13</v>
      </c>
      <c r="L1130" s="2" t="s">
        <v>1736</v>
      </c>
      <c r="M1130" s="2" t="s">
        <v>25</v>
      </c>
      <c r="N1130" s="2"/>
      <c r="O1130" s="2"/>
      <c r="P1130" s="2"/>
      <c r="Q1130" s="2" t="s">
        <v>1737</v>
      </c>
      <c r="R1130" s="2" t="s">
        <v>1738</v>
      </c>
      <c r="S1130" s="2" t="s">
        <v>1739</v>
      </c>
      <c r="T1130" s="2"/>
      <c r="U1130" s="2"/>
    </row>
    <row r="1131" spans="1:21" x14ac:dyDescent="0.3">
      <c r="A1131" s="1">
        <v>72100</v>
      </c>
      <c r="B1131" s="2" t="s">
        <v>1327</v>
      </c>
      <c r="C1131" s="6">
        <v>1416</v>
      </c>
      <c r="D1131" s="12">
        <v>19.18</v>
      </c>
      <c r="E1131" s="12">
        <v>0.65</v>
      </c>
      <c r="F1131" s="12">
        <v>2.1898158000000001E-2</v>
      </c>
      <c r="G1131" s="12">
        <v>-5.5130466790000003</v>
      </c>
      <c r="H1131" s="3">
        <v>6.4900000000000003E-11</v>
      </c>
      <c r="I1131" s="3">
        <v>1.5600000000000001E-8</v>
      </c>
      <c r="J1131" s="2" t="s">
        <v>15</v>
      </c>
      <c r="K1131" s="2" t="s">
        <v>13</v>
      </c>
      <c r="L1131" s="2" t="s">
        <v>2976</v>
      </c>
      <c r="M1131" s="2" t="s">
        <v>2977</v>
      </c>
      <c r="N1131" s="2" t="s">
        <v>1328</v>
      </c>
      <c r="O1131" s="2" t="s">
        <v>1329</v>
      </c>
      <c r="P1131" s="2"/>
      <c r="Q1131" s="2" t="s">
        <v>2978</v>
      </c>
      <c r="R1131" s="2" t="s">
        <v>2979</v>
      </c>
      <c r="S1131" s="2" t="s">
        <v>2790</v>
      </c>
      <c r="T1131" s="2" t="s">
        <v>2980</v>
      </c>
      <c r="U1131" s="2"/>
    </row>
    <row r="1132" spans="1:21" x14ac:dyDescent="0.3">
      <c r="A1132" s="1">
        <v>507432</v>
      </c>
      <c r="B1132" s="2" t="s">
        <v>12</v>
      </c>
      <c r="C1132" s="6">
        <v>1600</v>
      </c>
      <c r="D1132" s="12">
        <v>18.87</v>
      </c>
      <c r="E1132" s="12">
        <v>5.5E-2</v>
      </c>
      <c r="F1132" s="12">
        <v>1.919631E-3</v>
      </c>
      <c r="G1132" s="12">
        <v>-9.0249553500000008</v>
      </c>
      <c r="H1132" s="3">
        <v>4.3899999999999998E-11</v>
      </c>
      <c r="I1132" s="3">
        <v>1.1199999999999999E-8</v>
      </c>
      <c r="J1132" s="2" t="s">
        <v>15</v>
      </c>
      <c r="K1132" s="2" t="s">
        <v>13</v>
      </c>
      <c r="L1132" s="2" t="s">
        <v>5125</v>
      </c>
      <c r="M1132" s="2"/>
      <c r="N1132" s="2"/>
      <c r="O1132" s="2"/>
      <c r="P1132" s="2"/>
      <c r="Q1132" s="2" t="s">
        <v>5126</v>
      </c>
      <c r="R1132" s="2" t="s">
        <v>5127</v>
      </c>
      <c r="S1132" s="2" t="s">
        <v>392</v>
      </c>
      <c r="T1132" s="2"/>
      <c r="U1132" s="2"/>
    </row>
    <row r="1133" spans="1:21" x14ac:dyDescent="0.3">
      <c r="A1133" s="1">
        <v>480134</v>
      </c>
      <c r="B1133" s="2" t="s">
        <v>12</v>
      </c>
      <c r="C1133" s="6">
        <v>507</v>
      </c>
      <c r="D1133" s="12">
        <v>88.254999999999995</v>
      </c>
      <c r="E1133" s="12">
        <v>0</v>
      </c>
      <c r="F1133" s="12">
        <v>4.55964E-4</v>
      </c>
      <c r="G1133" s="12">
        <v>-11.09879136</v>
      </c>
      <c r="H1133" s="3">
        <v>2.4299999999999999E-11</v>
      </c>
      <c r="I1133" s="3">
        <v>6.3899999999999996E-9</v>
      </c>
      <c r="J1133" s="2" t="s">
        <v>15</v>
      </c>
      <c r="K1133" s="2" t="s">
        <v>13</v>
      </c>
      <c r="L1133" s="2" t="s">
        <v>2590</v>
      </c>
      <c r="M1133" s="2"/>
      <c r="N1133" s="2"/>
      <c r="O1133" s="2"/>
      <c r="P1133" s="2"/>
      <c r="Q1133" s="2"/>
      <c r="R1133" s="2"/>
      <c r="S1133" s="2"/>
      <c r="T1133" s="2"/>
      <c r="U1133" s="2"/>
    </row>
    <row r="1134" spans="1:21" x14ac:dyDescent="0.3">
      <c r="A1134" s="1">
        <v>508862</v>
      </c>
      <c r="B1134" s="2" t="s">
        <v>12</v>
      </c>
      <c r="C1134" s="6">
        <v>1286</v>
      </c>
      <c r="D1134" s="12">
        <v>66.239999999999995</v>
      </c>
      <c r="E1134" s="12">
        <v>2.8149999999999999</v>
      </c>
      <c r="F1134" s="12">
        <v>2.8046853E-2</v>
      </c>
      <c r="G1134" s="12">
        <v>-5.1560172900000003</v>
      </c>
      <c r="H1134" s="3">
        <v>2.0399999999999999E-11</v>
      </c>
      <c r="I1134" s="3">
        <v>5.5299999999999997E-9</v>
      </c>
      <c r="J1134" s="2" t="s">
        <v>15</v>
      </c>
      <c r="K1134" s="2" t="s">
        <v>13</v>
      </c>
      <c r="L1134" s="2" t="s">
        <v>3158</v>
      </c>
      <c r="M1134" s="2" t="s">
        <v>138</v>
      </c>
      <c r="N1134" s="2" t="s">
        <v>359</v>
      </c>
      <c r="O1134" s="2" t="s">
        <v>360</v>
      </c>
      <c r="P1134" s="2" t="s">
        <v>791</v>
      </c>
      <c r="Q1134" s="2" t="s">
        <v>3159</v>
      </c>
      <c r="R1134" s="2" t="s">
        <v>3160</v>
      </c>
      <c r="S1134" s="2" t="s">
        <v>1133</v>
      </c>
      <c r="T1134" s="2" t="s">
        <v>3161</v>
      </c>
      <c r="U1134" s="2"/>
    </row>
    <row r="1135" spans="1:21" x14ac:dyDescent="0.3">
      <c r="A1135" s="1">
        <v>97270</v>
      </c>
      <c r="B1135" s="2" t="s">
        <v>12</v>
      </c>
      <c r="C1135" s="6">
        <v>2148</v>
      </c>
      <c r="D1135" s="12">
        <v>15.22</v>
      </c>
      <c r="E1135" s="12">
        <v>0.33500000000000002</v>
      </c>
      <c r="F1135" s="12">
        <v>1.4912592000000001E-2</v>
      </c>
      <c r="G1135" s="12">
        <v>-6.0673251590000001</v>
      </c>
      <c r="H1135" s="3">
        <v>1.33E-11</v>
      </c>
      <c r="I1135" s="3">
        <v>3.7099999999999998E-9</v>
      </c>
      <c r="J1135" s="2" t="s">
        <v>15</v>
      </c>
      <c r="K1135" s="2" t="s">
        <v>13</v>
      </c>
      <c r="L1135" s="2" t="s">
        <v>1899</v>
      </c>
      <c r="M1135" s="2" t="s">
        <v>1900</v>
      </c>
      <c r="N1135" s="2"/>
      <c r="O1135" s="2"/>
      <c r="P1135" s="2"/>
      <c r="Q1135" s="2" t="s">
        <v>1901</v>
      </c>
      <c r="R1135" s="2" t="s">
        <v>1902</v>
      </c>
      <c r="S1135" s="2" t="s">
        <v>1903</v>
      </c>
      <c r="T1135" s="2" t="s">
        <v>1904</v>
      </c>
      <c r="U1135" s="2"/>
    </row>
    <row r="1136" spans="1:21" x14ac:dyDescent="0.3">
      <c r="A1136" s="1">
        <v>84694</v>
      </c>
      <c r="B1136" s="2" t="s">
        <v>12</v>
      </c>
      <c r="C1136" s="6">
        <v>1479</v>
      </c>
      <c r="D1136" s="12">
        <v>18.53</v>
      </c>
      <c r="E1136" s="12">
        <v>0.185</v>
      </c>
      <c r="F1136" s="12">
        <v>6.376512E-3</v>
      </c>
      <c r="G1136" s="12">
        <v>-7.2930169149999999</v>
      </c>
      <c r="H1136" s="3">
        <v>1.1700000000000001E-11</v>
      </c>
      <c r="I1136" s="3">
        <v>3.5100000000000001E-9</v>
      </c>
      <c r="J1136" s="2" t="s">
        <v>15</v>
      </c>
      <c r="K1136" s="2" t="s">
        <v>13</v>
      </c>
      <c r="L1136" s="2" t="s">
        <v>3431</v>
      </c>
      <c r="M1136" s="2" t="s">
        <v>3432</v>
      </c>
      <c r="N1136" s="2" t="s">
        <v>2847</v>
      </c>
      <c r="O1136" s="2" t="s">
        <v>2848</v>
      </c>
      <c r="P1136" s="2" t="s">
        <v>382</v>
      </c>
      <c r="Q1136" s="2" t="s">
        <v>3433</v>
      </c>
      <c r="R1136" s="2" t="s">
        <v>3434</v>
      </c>
      <c r="S1136" s="2" t="s">
        <v>2849</v>
      </c>
      <c r="T1136" s="2"/>
      <c r="U1136" s="2"/>
    </row>
    <row r="1137" spans="1:21" x14ac:dyDescent="0.3">
      <c r="A1137" s="1">
        <v>403298</v>
      </c>
      <c r="B1137" s="2" t="s">
        <v>12</v>
      </c>
      <c r="C1137" s="6">
        <v>1800</v>
      </c>
      <c r="D1137" s="12">
        <v>47.37</v>
      </c>
      <c r="E1137" s="12">
        <v>1.125</v>
      </c>
      <c r="F1137" s="12">
        <v>1.6398268000000001E-2</v>
      </c>
      <c r="G1137" s="12">
        <v>-5.9303127499999997</v>
      </c>
      <c r="H1137" s="3">
        <v>9.6199999999999998E-12</v>
      </c>
      <c r="I1137" s="3">
        <v>2.98E-9</v>
      </c>
      <c r="J1137" s="2" t="s">
        <v>15</v>
      </c>
      <c r="K1137" s="2" t="s">
        <v>13</v>
      </c>
      <c r="L1137" s="2" t="s">
        <v>4515</v>
      </c>
      <c r="M1137" s="2" t="s">
        <v>74</v>
      </c>
      <c r="N1137" s="2"/>
      <c r="O1137" s="2"/>
      <c r="P1137" s="2"/>
      <c r="Q1137" s="2" t="s">
        <v>4516</v>
      </c>
      <c r="R1137" s="2" t="s">
        <v>4517</v>
      </c>
      <c r="S1137" s="2" t="s">
        <v>79</v>
      </c>
      <c r="T1137" s="2" t="s">
        <v>4012</v>
      </c>
      <c r="U1137" s="2"/>
    </row>
    <row r="1138" spans="1:21" x14ac:dyDescent="0.3">
      <c r="A1138" s="1">
        <v>99985</v>
      </c>
      <c r="B1138" s="2" t="s">
        <v>12</v>
      </c>
      <c r="C1138" s="6">
        <v>1014</v>
      </c>
      <c r="D1138" s="12">
        <v>68.245000000000005</v>
      </c>
      <c r="E1138" s="12">
        <v>0.255</v>
      </c>
      <c r="F1138" s="12">
        <v>2.4323230000000001E-3</v>
      </c>
      <c r="G1138" s="12">
        <v>-8.6834493770000005</v>
      </c>
      <c r="H1138" s="3">
        <v>6.7699999999999996E-12</v>
      </c>
      <c r="I1138" s="3">
        <v>2.1799999999999999E-9</v>
      </c>
      <c r="J1138" s="2" t="s">
        <v>15</v>
      </c>
      <c r="K1138" s="2" t="s">
        <v>13</v>
      </c>
      <c r="L1138" s="2" t="s">
        <v>2741</v>
      </c>
      <c r="M1138" s="2" t="s">
        <v>99</v>
      </c>
      <c r="N1138" s="2" t="s">
        <v>2288</v>
      </c>
      <c r="O1138" s="2" t="s">
        <v>2289</v>
      </c>
      <c r="P1138" s="2"/>
      <c r="Q1138" s="2" t="s">
        <v>2290</v>
      </c>
      <c r="R1138" s="2" t="s">
        <v>2742</v>
      </c>
      <c r="S1138" s="2" t="s">
        <v>711</v>
      </c>
      <c r="T1138" s="2" t="s">
        <v>2291</v>
      </c>
      <c r="U1138" s="2"/>
    </row>
    <row r="1139" spans="1:21" x14ac:dyDescent="0.3">
      <c r="A1139" s="1">
        <v>482878</v>
      </c>
      <c r="B1139" s="2" t="s">
        <v>12</v>
      </c>
      <c r="C1139" s="6">
        <v>1845</v>
      </c>
      <c r="D1139" s="12">
        <v>13.7</v>
      </c>
      <c r="E1139" s="12">
        <v>7.4999999999999997E-2</v>
      </c>
      <c r="F1139" s="12">
        <v>3.4652849999999998E-3</v>
      </c>
      <c r="G1139" s="12">
        <v>-8.1728102630000006</v>
      </c>
      <c r="H1139" s="3">
        <v>3.6E-12</v>
      </c>
      <c r="I1139" s="3">
        <v>1.2E-9</v>
      </c>
      <c r="J1139" s="2" t="s">
        <v>15</v>
      </c>
      <c r="K1139" s="2" t="s">
        <v>13</v>
      </c>
      <c r="L1139" s="2" t="s">
        <v>5183</v>
      </c>
      <c r="M1139" s="2" t="s">
        <v>5184</v>
      </c>
      <c r="N1139" s="2"/>
      <c r="O1139" s="2"/>
      <c r="P1139" s="2"/>
      <c r="Q1139" s="2" t="s">
        <v>5185</v>
      </c>
      <c r="R1139" s="2" t="s">
        <v>5186</v>
      </c>
      <c r="S1139" s="2" t="s">
        <v>73</v>
      </c>
      <c r="T1139" s="2"/>
      <c r="U1139" s="2"/>
    </row>
    <row r="1140" spans="1:21" x14ac:dyDescent="0.3">
      <c r="A1140" s="1">
        <v>520050</v>
      </c>
      <c r="B1140" s="2" t="s">
        <v>12</v>
      </c>
      <c r="C1140" s="6">
        <v>2483</v>
      </c>
      <c r="D1140" s="12">
        <v>9.39</v>
      </c>
      <c r="E1140" s="12">
        <v>0.14000000000000001</v>
      </c>
      <c r="F1140" s="12">
        <v>9.7416959999999993E-3</v>
      </c>
      <c r="G1140" s="12">
        <v>-6.681611309</v>
      </c>
      <c r="H1140" s="3">
        <v>1.1200000000000001E-12</v>
      </c>
      <c r="I1140" s="3">
        <v>3.88E-10</v>
      </c>
      <c r="J1140" s="2" t="s">
        <v>15</v>
      </c>
      <c r="K1140" s="2" t="s">
        <v>13</v>
      </c>
      <c r="L1140" s="2" t="s">
        <v>1331</v>
      </c>
      <c r="M1140" s="2"/>
      <c r="N1140" s="2" t="s">
        <v>1332</v>
      </c>
      <c r="O1140" s="2" t="s">
        <v>1333</v>
      </c>
      <c r="P1140" s="2"/>
      <c r="Q1140" s="2" t="s">
        <v>1334</v>
      </c>
      <c r="R1140" s="2" t="s">
        <v>1335</v>
      </c>
      <c r="S1140" s="2"/>
      <c r="T1140" s="2"/>
      <c r="U1140" s="2"/>
    </row>
    <row r="1141" spans="1:21" x14ac:dyDescent="0.3">
      <c r="A1141" s="1">
        <v>4829</v>
      </c>
      <c r="B1141" s="2" t="s">
        <v>12</v>
      </c>
      <c r="C1141" s="6">
        <v>978</v>
      </c>
      <c r="D1141" s="12">
        <v>351.77499999999998</v>
      </c>
      <c r="E1141" s="12">
        <v>14.244999999999999</v>
      </c>
      <c r="F1141" s="12">
        <v>2.6440638999999998E-2</v>
      </c>
      <c r="G1141" s="12">
        <v>-5.2410991549999997</v>
      </c>
      <c r="H1141" s="3">
        <v>2.4400000000000002E-13</v>
      </c>
      <c r="I1141" s="3">
        <v>8.8299999999999995E-11</v>
      </c>
      <c r="J1141" s="2" t="s">
        <v>15</v>
      </c>
      <c r="K1141" s="2" t="s">
        <v>13</v>
      </c>
      <c r="L1141" s="2" t="s">
        <v>45</v>
      </c>
      <c r="M1141" s="2" t="s">
        <v>46</v>
      </c>
      <c r="N1141" s="2" t="s">
        <v>47</v>
      </c>
      <c r="O1141" s="2" t="s">
        <v>48</v>
      </c>
      <c r="P1141" s="2" t="s">
        <v>49</v>
      </c>
      <c r="Q1141" s="2" t="s">
        <v>50</v>
      </c>
      <c r="R1141" s="2" t="s">
        <v>51</v>
      </c>
      <c r="S1141" s="2" t="s">
        <v>52</v>
      </c>
      <c r="T1141" s="2" t="s">
        <v>53</v>
      </c>
      <c r="U1141" s="2"/>
    </row>
    <row r="1142" spans="1:21" x14ac:dyDescent="0.3">
      <c r="A1142" s="1">
        <v>86185</v>
      </c>
      <c r="B1142" s="2" t="s">
        <v>12</v>
      </c>
      <c r="C1142" s="6">
        <v>2385</v>
      </c>
      <c r="D1142" s="12">
        <v>209.11</v>
      </c>
      <c r="E1142" s="12">
        <v>2.4249999999999998</v>
      </c>
      <c r="F1142" s="12">
        <v>7.5702399999999998E-3</v>
      </c>
      <c r="G1142" s="12">
        <v>-7.0454451599999999</v>
      </c>
      <c r="H1142" s="3">
        <v>1.8599999999999999E-13</v>
      </c>
      <c r="I1142" s="3">
        <v>7.0000000000000004E-11</v>
      </c>
      <c r="J1142" s="2" t="s">
        <v>15</v>
      </c>
      <c r="K1142" s="2" t="s">
        <v>13</v>
      </c>
      <c r="L1142" s="2" t="s">
        <v>1608</v>
      </c>
      <c r="M1142" s="2" t="s">
        <v>1609</v>
      </c>
      <c r="N1142" s="2"/>
      <c r="O1142" s="2"/>
      <c r="P1142" s="2"/>
      <c r="Q1142" s="2" t="s">
        <v>1610</v>
      </c>
      <c r="R1142" s="2" t="s">
        <v>1611</v>
      </c>
      <c r="S1142" s="2" t="s">
        <v>1612</v>
      </c>
      <c r="T1142" s="2" t="s">
        <v>1613</v>
      </c>
      <c r="U1142" s="2"/>
    </row>
    <row r="1143" spans="1:21" x14ac:dyDescent="0.3">
      <c r="A1143" s="1">
        <v>481299</v>
      </c>
      <c r="B1143" s="2" t="s">
        <v>12</v>
      </c>
      <c r="C1143" s="6">
        <v>1404</v>
      </c>
      <c r="D1143" s="12">
        <v>415.315</v>
      </c>
      <c r="E1143" s="12">
        <v>8.1850000000000005</v>
      </c>
      <c r="F1143" s="12">
        <v>1.2898467E-2</v>
      </c>
      <c r="G1143" s="12">
        <v>-6.2766565419999996</v>
      </c>
      <c r="H1143" s="3">
        <v>1.4000000000000001E-13</v>
      </c>
      <c r="I1143" s="3">
        <v>5.4999999999999997E-11</v>
      </c>
      <c r="J1143" s="2" t="s">
        <v>15</v>
      </c>
      <c r="K1143" s="2" t="s">
        <v>13</v>
      </c>
      <c r="L1143" s="2" t="s">
        <v>5258</v>
      </c>
      <c r="M1143" s="2" t="s">
        <v>4486</v>
      </c>
      <c r="N1143" s="2" t="s">
        <v>2113</v>
      </c>
      <c r="O1143" s="2" t="s">
        <v>2114</v>
      </c>
      <c r="P1143" s="2" t="s">
        <v>1402</v>
      </c>
      <c r="Q1143" s="2" t="s">
        <v>5259</v>
      </c>
      <c r="R1143" s="2" t="s">
        <v>5260</v>
      </c>
      <c r="S1143" s="2" t="s">
        <v>2115</v>
      </c>
      <c r="T1143" s="2" t="s">
        <v>2116</v>
      </c>
      <c r="U1143" s="2"/>
    </row>
    <row r="1144" spans="1:21" x14ac:dyDescent="0.3">
      <c r="A1144" s="1">
        <v>10644</v>
      </c>
      <c r="B1144" s="2" t="s">
        <v>166</v>
      </c>
      <c r="C1144" s="6">
        <v>2028</v>
      </c>
      <c r="D1144" s="12">
        <v>3290.75</v>
      </c>
      <c r="E1144" s="12">
        <v>5.1100000000000003</v>
      </c>
      <c r="F1144" s="12">
        <v>1.117521E-3</v>
      </c>
      <c r="G1144" s="12">
        <v>-9.8054819420000001</v>
      </c>
      <c r="H1144" s="3">
        <v>6.4900000000000006E-14</v>
      </c>
      <c r="I1144" s="3">
        <v>2.6800000000000001E-11</v>
      </c>
      <c r="J1144" s="2" t="s">
        <v>15</v>
      </c>
      <c r="K1144" s="2" t="s">
        <v>13</v>
      </c>
      <c r="L1144" s="2" t="s">
        <v>5085</v>
      </c>
      <c r="M1144" s="2" t="s">
        <v>5086</v>
      </c>
      <c r="N1144" s="2" t="s">
        <v>168</v>
      </c>
      <c r="O1144" s="2" t="s">
        <v>169</v>
      </c>
      <c r="P1144" s="2" t="s">
        <v>141</v>
      </c>
      <c r="Q1144" s="2" t="s">
        <v>170</v>
      </c>
      <c r="R1144" s="2" t="s">
        <v>5087</v>
      </c>
      <c r="S1144" s="2" t="s">
        <v>5088</v>
      </c>
      <c r="T1144" s="2" t="s">
        <v>5089</v>
      </c>
      <c r="U1144" s="2"/>
    </row>
    <row r="1145" spans="1:21" x14ac:dyDescent="0.3">
      <c r="A1145" s="1">
        <v>495340</v>
      </c>
      <c r="B1145" s="2" t="s">
        <v>12</v>
      </c>
      <c r="C1145" s="6">
        <v>480</v>
      </c>
      <c r="D1145" s="12">
        <v>3657.6350000000002</v>
      </c>
      <c r="E1145" s="12">
        <v>142.57499999999999</v>
      </c>
      <c r="F1145" s="12">
        <v>2.6179945E-2</v>
      </c>
      <c r="G1145" s="12">
        <v>-5.2553941169999998</v>
      </c>
      <c r="H1145" s="3">
        <v>2.45E-14</v>
      </c>
      <c r="I1145" s="3">
        <v>1.0599999999999999E-11</v>
      </c>
      <c r="J1145" s="2" t="s">
        <v>15</v>
      </c>
      <c r="K1145" s="2" t="s">
        <v>13</v>
      </c>
      <c r="L1145" s="2" t="s">
        <v>3077</v>
      </c>
      <c r="M1145" s="2"/>
      <c r="N1145" s="2"/>
      <c r="O1145" s="2"/>
      <c r="P1145" s="2"/>
      <c r="Q1145" s="2" t="s">
        <v>3078</v>
      </c>
      <c r="R1145" s="2" t="s">
        <v>3079</v>
      </c>
      <c r="S1145" s="2"/>
      <c r="T1145" s="2"/>
      <c r="U1145" s="2"/>
    </row>
    <row r="1146" spans="1:21" x14ac:dyDescent="0.3">
      <c r="A1146" s="1">
        <v>80308</v>
      </c>
      <c r="B1146" s="2" t="s">
        <v>12</v>
      </c>
      <c r="C1146" s="6">
        <v>840</v>
      </c>
      <c r="D1146" s="12">
        <v>47.61</v>
      </c>
      <c r="E1146" s="12">
        <v>0.4</v>
      </c>
      <c r="F1146" s="12">
        <v>5.7231909999999999E-3</v>
      </c>
      <c r="G1146" s="12">
        <v>-7.4489644659999996</v>
      </c>
      <c r="H1146" s="3">
        <v>2.2199999999999999E-14</v>
      </c>
      <c r="I1146" s="3">
        <v>1.0099999999999999E-11</v>
      </c>
      <c r="J1146" s="2" t="s">
        <v>15</v>
      </c>
      <c r="K1146" s="2" t="s">
        <v>13</v>
      </c>
      <c r="L1146" s="2" t="s">
        <v>1025</v>
      </c>
      <c r="M1146" s="2" t="s">
        <v>25</v>
      </c>
      <c r="N1146" s="2"/>
      <c r="O1146" s="2"/>
      <c r="P1146" s="2"/>
      <c r="Q1146" s="2" t="s">
        <v>1026</v>
      </c>
      <c r="R1146" s="2" t="s">
        <v>1027</v>
      </c>
      <c r="S1146" s="2" t="s">
        <v>1028</v>
      </c>
      <c r="T1146" s="2"/>
      <c r="U1146" s="2"/>
    </row>
    <row r="1147" spans="1:21" x14ac:dyDescent="0.3">
      <c r="A1147" s="1">
        <v>7060</v>
      </c>
      <c r="B1147" s="2" t="s">
        <v>12</v>
      </c>
      <c r="C1147" s="6">
        <v>1677</v>
      </c>
      <c r="D1147" s="12">
        <v>21.335000000000001</v>
      </c>
      <c r="E1147" s="12">
        <v>0.315</v>
      </c>
      <c r="F1147" s="12">
        <v>9.6079970000000001E-3</v>
      </c>
      <c r="G1147" s="12">
        <v>-6.7015486429999997</v>
      </c>
      <c r="H1147" s="3">
        <v>1.6499999999999999E-14</v>
      </c>
      <c r="I1147" s="3">
        <v>7.9300000000000003E-12</v>
      </c>
      <c r="J1147" s="2" t="s">
        <v>15</v>
      </c>
      <c r="K1147" s="2" t="s">
        <v>13</v>
      </c>
      <c r="L1147" s="2" t="s">
        <v>5557</v>
      </c>
      <c r="M1147" s="2"/>
      <c r="N1147" s="2"/>
      <c r="O1147" s="2"/>
      <c r="P1147" s="2"/>
      <c r="Q1147" s="2" t="s">
        <v>5558</v>
      </c>
      <c r="R1147" s="2" t="s">
        <v>5559</v>
      </c>
      <c r="S1147" s="2" t="s">
        <v>1839</v>
      </c>
      <c r="T1147" s="2"/>
      <c r="U1147" s="2"/>
    </row>
    <row r="1148" spans="1:21" x14ac:dyDescent="0.3">
      <c r="A1148" s="1">
        <v>76397</v>
      </c>
      <c r="B1148" s="2" t="s">
        <v>5164</v>
      </c>
      <c r="C1148" s="6">
        <v>1737</v>
      </c>
      <c r="D1148" s="12">
        <v>184.57</v>
      </c>
      <c r="E1148" s="12">
        <v>4.1950000000000003</v>
      </c>
      <c r="F1148" s="12">
        <v>1.5687155000000001E-2</v>
      </c>
      <c r="G1148" s="12">
        <v>-5.9942724199999997</v>
      </c>
      <c r="H1148" s="3">
        <v>7.3799999999999992E-15</v>
      </c>
      <c r="I1148" s="3">
        <v>3.7600000000000001E-12</v>
      </c>
      <c r="J1148" s="2" t="s">
        <v>15</v>
      </c>
      <c r="K1148" s="2" t="s">
        <v>13</v>
      </c>
      <c r="L1148" s="2" t="s">
        <v>5165</v>
      </c>
      <c r="M1148" s="2" t="s">
        <v>5166</v>
      </c>
      <c r="N1148" s="2" t="s">
        <v>5167</v>
      </c>
      <c r="O1148" s="2" t="s">
        <v>5168</v>
      </c>
      <c r="P1148" s="2" t="s">
        <v>5169</v>
      </c>
      <c r="Q1148" s="2" t="s">
        <v>5170</v>
      </c>
      <c r="R1148" s="2" t="s">
        <v>5171</v>
      </c>
      <c r="S1148" s="2" t="s">
        <v>5172</v>
      </c>
      <c r="T1148" s="2" t="s">
        <v>5173</v>
      </c>
      <c r="U1148" s="2"/>
    </row>
    <row r="1149" spans="1:21" x14ac:dyDescent="0.3">
      <c r="A1149" s="1">
        <v>3216</v>
      </c>
      <c r="B1149" s="2" t="s">
        <v>98</v>
      </c>
      <c r="C1149" s="6">
        <v>1629</v>
      </c>
      <c r="D1149" s="12">
        <v>172.54</v>
      </c>
      <c r="E1149" s="12">
        <v>2.59</v>
      </c>
      <c r="F1149" s="12">
        <v>1.0066105000000001E-2</v>
      </c>
      <c r="G1149" s="12">
        <v>-6.6343506840000002</v>
      </c>
      <c r="H1149" s="3">
        <v>5.9800000000000001E-15</v>
      </c>
      <c r="I1149" s="3">
        <v>3.2399999999999999E-12</v>
      </c>
      <c r="J1149" s="2" t="s">
        <v>15</v>
      </c>
      <c r="K1149" s="2" t="s">
        <v>13</v>
      </c>
      <c r="L1149" s="2" t="s">
        <v>335</v>
      </c>
      <c r="M1149" s="2" t="s">
        <v>336</v>
      </c>
      <c r="N1149" s="2"/>
      <c r="O1149" s="2"/>
      <c r="P1149" s="2"/>
      <c r="Q1149" s="2" t="s">
        <v>337</v>
      </c>
      <c r="R1149" s="2" t="s">
        <v>338</v>
      </c>
      <c r="S1149" s="2" t="s">
        <v>100</v>
      </c>
      <c r="T1149" s="2" t="s">
        <v>339</v>
      </c>
      <c r="U1149" s="2"/>
    </row>
    <row r="1150" spans="1:21" x14ac:dyDescent="0.3">
      <c r="A1150" s="1">
        <v>76787</v>
      </c>
      <c r="B1150" s="2" t="s">
        <v>12</v>
      </c>
      <c r="C1150" s="6">
        <v>798</v>
      </c>
      <c r="D1150" s="12">
        <v>217.67500000000001</v>
      </c>
      <c r="E1150" s="12">
        <v>2.65</v>
      </c>
      <c r="F1150" s="12">
        <v>8.6198569999999999E-3</v>
      </c>
      <c r="G1150" s="12">
        <v>-6.8581204270000002</v>
      </c>
      <c r="H1150" s="3">
        <v>4.7299999999999999E-15</v>
      </c>
      <c r="I1150" s="3">
        <v>2.7299999999999999E-12</v>
      </c>
      <c r="J1150" s="2" t="s">
        <v>15</v>
      </c>
      <c r="K1150" s="2" t="s">
        <v>13</v>
      </c>
      <c r="L1150" s="2" t="s">
        <v>4188</v>
      </c>
      <c r="M1150" s="2"/>
      <c r="N1150" s="2"/>
      <c r="O1150" s="2"/>
      <c r="P1150" s="2"/>
      <c r="Q1150" s="2" t="s">
        <v>4189</v>
      </c>
      <c r="R1150" s="2" t="s">
        <v>4190</v>
      </c>
      <c r="S1150" s="2"/>
      <c r="T1150" s="2"/>
      <c r="U1150" s="2"/>
    </row>
    <row r="1151" spans="1:21" x14ac:dyDescent="0.3">
      <c r="A1151" s="1">
        <v>509194</v>
      </c>
      <c r="B1151" s="2" t="s">
        <v>12</v>
      </c>
      <c r="C1151" s="6">
        <v>1570</v>
      </c>
      <c r="D1151" s="12">
        <v>365.46</v>
      </c>
      <c r="E1151" s="12">
        <v>5.5949999999999998</v>
      </c>
      <c r="F1151" s="12">
        <v>1.0417983E-2</v>
      </c>
      <c r="G1151" s="12">
        <v>-6.5847801400000003</v>
      </c>
      <c r="H1151" s="3">
        <v>4.2700000000000004E-15</v>
      </c>
      <c r="I1151" s="3">
        <v>2.6400000000000001E-12</v>
      </c>
      <c r="J1151" s="2" t="s">
        <v>15</v>
      </c>
      <c r="K1151" s="2" t="s">
        <v>13</v>
      </c>
      <c r="L1151" s="2" t="s">
        <v>2924</v>
      </c>
      <c r="M1151" s="2" t="s">
        <v>2925</v>
      </c>
      <c r="N1151" s="2" t="s">
        <v>2926</v>
      </c>
      <c r="O1151" s="2" t="s">
        <v>2927</v>
      </c>
      <c r="P1151" s="2" t="s">
        <v>2928</v>
      </c>
      <c r="Q1151" s="2" t="s">
        <v>2929</v>
      </c>
      <c r="R1151" s="2" t="s">
        <v>2930</v>
      </c>
      <c r="S1151" s="2" t="s">
        <v>2931</v>
      </c>
      <c r="T1151" s="2" t="s">
        <v>2932</v>
      </c>
      <c r="U1151" s="2"/>
    </row>
    <row r="1152" spans="1:21" x14ac:dyDescent="0.3">
      <c r="A1152" s="1">
        <v>72525</v>
      </c>
      <c r="B1152" s="2" t="s">
        <v>12</v>
      </c>
      <c r="C1152" s="6">
        <v>672</v>
      </c>
      <c r="D1152" s="12">
        <v>157.54499999999999</v>
      </c>
      <c r="E1152" s="12">
        <v>1.53</v>
      </c>
      <c r="F1152" s="12">
        <v>6.8525410000000002E-3</v>
      </c>
      <c r="G1152" s="12">
        <v>-7.1891451359999996</v>
      </c>
      <c r="H1152" s="3">
        <v>3.6600000000000003E-15</v>
      </c>
      <c r="I1152" s="3">
        <v>2.4400000000000001E-12</v>
      </c>
      <c r="J1152" s="2" t="s">
        <v>15</v>
      </c>
      <c r="K1152" s="2" t="s">
        <v>13</v>
      </c>
      <c r="L1152" s="2" t="s">
        <v>5950</v>
      </c>
      <c r="M1152" s="2"/>
      <c r="N1152" s="2"/>
      <c r="O1152" s="2"/>
      <c r="P1152" s="2"/>
      <c r="Q1152" s="2"/>
      <c r="R1152" s="2"/>
      <c r="S1152" s="2"/>
      <c r="T1152" s="2"/>
      <c r="U1152" s="2"/>
    </row>
    <row r="1153" spans="1:21" x14ac:dyDescent="0.3">
      <c r="A1153" s="1">
        <v>410682</v>
      </c>
      <c r="B1153" s="2" t="s">
        <v>12</v>
      </c>
      <c r="C1153" s="6">
        <v>621</v>
      </c>
      <c r="D1153" s="12">
        <v>288.91000000000003</v>
      </c>
      <c r="E1153" s="12">
        <v>0.22</v>
      </c>
      <c r="F1153" s="12">
        <v>5.0308799999999995E-4</v>
      </c>
      <c r="G1153" s="12">
        <v>-10.956901220000001</v>
      </c>
      <c r="H1153" s="3">
        <v>2.38E-15</v>
      </c>
      <c r="I1153" s="3">
        <v>1.8699999999999999E-12</v>
      </c>
      <c r="J1153" s="2" t="s">
        <v>15</v>
      </c>
      <c r="K1153" s="2" t="s">
        <v>13</v>
      </c>
      <c r="L1153" s="2" t="s">
        <v>5148</v>
      </c>
      <c r="M1153" s="2"/>
      <c r="N1153" s="2"/>
      <c r="O1153" s="2"/>
      <c r="P1153" s="2"/>
      <c r="Q1153" s="2"/>
      <c r="R1153" s="2"/>
      <c r="S1153" s="2"/>
      <c r="T1153" s="2"/>
      <c r="U1153" s="2"/>
    </row>
    <row r="1154" spans="1:21" x14ac:dyDescent="0.3">
      <c r="A1154" s="1">
        <v>512585</v>
      </c>
      <c r="B1154" s="2" t="s">
        <v>12</v>
      </c>
      <c r="C1154" s="6">
        <v>900</v>
      </c>
      <c r="D1154" s="12">
        <v>136.31</v>
      </c>
      <c r="E1154" s="12">
        <v>2.2349999999999999</v>
      </c>
      <c r="F1154" s="12">
        <v>1.1258829999999999E-2</v>
      </c>
      <c r="G1154" s="12">
        <v>-6.4727992560000001</v>
      </c>
      <c r="H1154" s="3">
        <v>1.01E-15</v>
      </c>
      <c r="I1154" s="3">
        <v>8.76E-13</v>
      </c>
      <c r="J1154" s="2" t="s">
        <v>15</v>
      </c>
      <c r="K1154" s="2" t="s">
        <v>13</v>
      </c>
      <c r="L1154" s="2" t="s">
        <v>2479</v>
      </c>
      <c r="M1154" s="2"/>
      <c r="N1154" s="2" t="s">
        <v>2480</v>
      </c>
      <c r="O1154" s="2" t="s">
        <v>2481</v>
      </c>
      <c r="P1154" s="2" t="s">
        <v>189</v>
      </c>
      <c r="Q1154" s="2" t="s">
        <v>2482</v>
      </c>
      <c r="R1154" s="2" t="s">
        <v>2483</v>
      </c>
      <c r="S1154" s="2" t="s">
        <v>2484</v>
      </c>
      <c r="T1154" s="2"/>
      <c r="U1154" s="2"/>
    </row>
    <row r="1155" spans="1:21" x14ac:dyDescent="0.3">
      <c r="A1155" s="1">
        <v>7407</v>
      </c>
      <c r="B1155" s="2" t="s">
        <v>12</v>
      </c>
      <c r="C1155" s="6">
        <v>1467</v>
      </c>
      <c r="D1155" s="12">
        <v>131.24</v>
      </c>
      <c r="E1155" s="12">
        <v>3.0449999999999999</v>
      </c>
      <c r="F1155" s="12">
        <v>1.5482052E-2</v>
      </c>
      <c r="G1155" s="12">
        <v>-6.0132594690000003</v>
      </c>
      <c r="H1155" s="3">
        <v>8.1000000000000005E-16</v>
      </c>
      <c r="I1155" s="3">
        <v>7.8000000000000001E-13</v>
      </c>
      <c r="J1155" s="2" t="s">
        <v>15</v>
      </c>
      <c r="K1155" s="2" t="s">
        <v>13</v>
      </c>
      <c r="L1155" s="2" t="s">
        <v>4158</v>
      </c>
      <c r="M1155" s="2" t="s">
        <v>4159</v>
      </c>
      <c r="N1155" s="2" t="s">
        <v>4160</v>
      </c>
      <c r="O1155" s="2" t="s">
        <v>4161</v>
      </c>
      <c r="P1155" s="2" t="s">
        <v>382</v>
      </c>
      <c r="Q1155" s="2" t="s">
        <v>4162</v>
      </c>
      <c r="R1155" s="2" t="s">
        <v>4163</v>
      </c>
      <c r="S1155" s="2" t="s">
        <v>1505</v>
      </c>
      <c r="T1155" s="2" t="s">
        <v>4164</v>
      </c>
      <c r="U1155" s="2"/>
    </row>
    <row r="1156" spans="1:21" x14ac:dyDescent="0.3">
      <c r="A1156" s="1">
        <v>409797</v>
      </c>
      <c r="B1156" s="2" t="s">
        <v>12</v>
      </c>
      <c r="C1156" s="6">
        <v>2647</v>
      </c>
      <c r="D1156" s="12">
        <v>101.78</v>
      </c>
      <c r="E1156" s="12">
        <v>2.7650000000000001</v>
      </c>
      <c r="F1156" s="12">
        <v>1.8022763000000001E-2</v>
      </c>
      <c r="G1156" s="12">
        <v>-5.7940360279999998</v>
      </c>
      <c r="H1156" s="3">
        <v>6.7299999999999999E-16</v>
      </c>
      <c r="I1156" s="3">
        <v>7.2900000000000002E-13</v>
      </c>
      <c r="J1156" s="2" t="s">
        <v>15</v>
      </c>
      <c r="K1156" s="2" t="s">
        <v>13</v>
      </c>
      <c r="L1156" s="2" t="s">
        <v>2506</v>
      </c>
      <c r="M1156" s="2" t="s">
        <v>2507</v>
      </c>
      <c r="N1156" s="2"/>
      <c r="O1156" s="2"/>
      <c r="P1156" s="2"/>
      <c r="Q1156" s="2" t="s">
        <v>2508</v>
      </c>
      <c r="R1156" s="2" t="s">
        <v>2509</v>
      </c>
      <c r="S1156" s="2" t="s">
        <v>88</v>
      </c>
      <c r="T1156" s="2" t="s">
        <v>1533</v>
      </c>
      <c r="U1156" s="2"/>
    </row>
    <row r="1157" spans="1:21" x14ac:dyDescent="0.3">
      <c r="A1157" s="1">
        <v>507490</v>
      </c>
      <c r="B1157" s="2" t="s">
        <v>12</v>
      </c>
      <c r="C1157" s="6">
        <v>1500</v>
      </c>
      <c r="D1157" s="12">
        <v>52.325000000000003</v>
      </c>
      <c r="E1157" s="12">
        <v>1.095</v>
      </c>
      <c r="F1157" s="12">
        <v>1.3910953E-2</v>
      </c>
      <c r="G1157" s="12">
        <v>-6.1676348900000004</v>
      </c>
      <c r="H1157" s="3">
        <v>3.9800000000000001E-16</v>
      </c>
      <c r="I1157" s="3">
        <v>4.9300000000000002E-13</v>
      </c>
      <c r="J1157" s="2" t="s">
        <v>15</v>
      </c>
      <c r="K1157" s="2" t="s">
        <v>13</v>
      </c>
      <c r="L1157" s="2" t="s">
        <v>5061</v>
      </c>
      <c r="M1157" s="2" t="s">
        <v>5062</v>
      </c>
      <c r="N1157" s="2" t="s">
        <v>5063</v>
      </c>
      <c r="O1157" s="2" t="s">
        <v>5064</v>
      </c>
      <c r="P1157" s="2" t="s">
        <v>1402</v>
      </c>
      <c r="Q1157" s="2" t="s">
        <v>5065</v>
      </c>
      <c r="R1157" s="2" t="s">
        <v>5066</v>
      </c>
      <c r="S1157" s="2" t="s">
        <v>5067</v>
      </c>
      <c r="T1157" s="2" t="s">
        <v>5068</v>
      </c>
      <c r="U1157" s="2"/>
    </row>
    <row r="1158" spans="1:21" x14ac:dyDescent="0.3">
      <c r="A1158" s="1">
        <v>507237</v>
      </c>
      <c r="B1158" s="2" t="s">
        <v>495</v>
      </c>
      <c r="C1158" s="6">
        <v>2420</v>
      </c>
      <c r="D1158" s="12">
        <v>28.5</v>
      </c>
      <c r="E1158" s="12">
        <v>0.33</v>
      </c>
      <c r="F1158" s="12">
        <v>7.6022349999999997E-3</v>
      </c>
      <c r="G1158" s="12">
        <v>-7.0393606179999999</v>
      </c>
      <c r="H1158" s="3">
        <v>1.67E-16</v>
      </c>
      <c r="I1158" s="3">
        <v>2.4099999999999998E-13</v>
      </c>
      <c r="J1158" s="2" t="s">
        <v>15</v>
      </c>
      <c r="K1158" s="2" t="s">
        <v>13</v>
      </c>
      <c r="L1158" s="2" t="s">
        <v>496</v>
      </c>
      <c r="M1158" s="2" t="s">
        <v>497</v>
      </c>
      <c r="N1158" s="2" t="s">
        <v>498</v>
      </c>
      <c r="O1158" s="2" t="s">
        <v>499</v>
      </c>
      <c r="P1158" s="2"/>
      <c r="Q1158" s="2" t="s">
        <v>500</v>
      </c>
      <c r="R1158" s="2" t="s">
        <v>501</v>
      </c>
      <c r="S1158" s="2" t="s">
        <v>502</v>
      </c>
      <c r="T1158" s="2" t="s">
        <v>503</v>
      </c>
      <c r="U1158" s="2"/>
    </row>
    <row r="1159" spans="1:21" x14ac:dyDescent="0.3">
      <c r="A1159" s="1">
        <v>489802</v>
      </c>
      <c r="B1159" s="2" t="s">
        <v>12</v>
      </c>
      <c r="C1159" s="6">
        <v>936</v>
      </c>
      <c r="D1159" s="12">
        <v>193.73</v>
      </c>
      <c r="E1159" s="12">
        <v>1.5249999999999999</v>
      </c>
      <c r="F1159" s="12">
        <v>5.186548E-3</v>
      </c>
      <c r="G1159" s="12">
        <v>-7.5910097749999998</v>
      </c>
      <c r="H1159" s="3">
        <v>3.6099999999999997E-17</v>
      </c>
      <c r="I1159" s="3">
        <v>6.2600000000000006E-14</v>
      </c>
      <c r="J1159" s="2" t="s">
        <v>15</v>
      </c>
      <c r="K1159" s="2" t="s">
        <v>13</v>
      </c>
      <c r="L1159" s="2" t="s">
        <v>2973</v>
      </c>
      <c r="M1159" s="2" t="s">
        <v>18</v>
      </c>
      <c r="N1159" s="2"/>
      <c r="O1159" s="2"/>
      <c r="P1159" s="2"/>
      <c r="Q1159" s="2" t="s">
        <v>2974</v>
      </c>
      <c r="R1159" s="2" t="s">
        <v>2975</v>
      </c>
      <c r="S1159" s="2" t="s">
        <v>643</v>
      </c>
      <c r="T1159" s="2"/>
      <c r="U1159" s="2"/>
    </row>
    <row r="1160" spans="1:21" x14ac:dyDescent="0.3">
      <c r="A1160" s="1">
        <v>508158</v>
      </c>
      <c r="B1160" s="2" t="s">
        <v>12</v>
      </c>
      <c r="C1160" s="6">
        <v>798</v>
      </c>
      <c r="D1160" s="12">
        <v>429.66500000000002</v>
      </c>
      <c r="E1160" s="12">
        <v>0.95</v>
      </c>
      <c r="F1160" s="12">
        <v>1.443209E-3</v>
      </c>
      <c r="G1160" s="12">
        <v>-9.4365044010000005</v>
      </c>
      <c r="H1160" s="3">
        <v>1.9700000000000001E-23</v>
      </c>
      <c r="I1160" s="3">
        <v>5.7100000000000006E-20</v>
      </c>
      <c r="J1160" s="2" t="s">
        <v>15</v>
      </c>
      <c r="K1160" s="2" t="s">
        <v>13</v>
      </c>
      <c r="L1160" s="2" t="s">
        <v>5937</v>
      </c>
      <c r="M1160" s="2"/>
      <c r="N1160" s="2"/>
      <c r="O1160" s="2"/>
      <c r="P1160" s="2"/>
      <c r="Q1160" s="2" t="s">
        <v>5938</v>
      </c>
      <c r="R1160" s="2" t="s">
        <v>5939</v>
      </c>
      <c r="S1160" s="2"/>
      <c r="T1160" s="2"/>
      <c r="U1160" s="2"/>
    </row>
    <row r="1161" spans="1:21" x14ac:dyDescent="0.3">
      <c r="A1161" s="1">
        <v>490592</v>
      </c>
      <c r="B1161" s="2" t="s">
        <v>12</v>
      </c>
      <c r="C1161" s="6">
        <v>1248</v>
      </c>
      <c r="D1161" s="12">
        <v>277.13499999999999</v>
      </c>
      <c r="E1161" s="12">
        <v>0.83499999999999996</v>
      </c>
      <c r="F1161" s="12">
        <v>2.0013829999999998E-3</v>
      </c>
      <c r="G1161" s="12">
        <v>-8.9647867110000004</v>
      </c>
      <c r="H1161" s="3">
        <v>5.1600000000000002E-28</v>
      </c>
      <c r="I1161" s="3">
        <v>2.2399999999999999E-24</v>
      </c>
      <c r="J1161" s="2" t="s">
        <v>15</v>
      </c>
      <c r="K1161" s="2" t="s">
        <v>13</v>
      </c>
      <c r="L1161" s="2" t="s">
        <v>995</v>
      </c>
      <c r="M1161" s="2" t="s">
        <v>996</v>
      </c>
      <c r="N1161" s="2" t="s">
        <v>997</v>
      </c>
      <c r="O1161" s="2" t="s">
        <v>998</v>
      </c>
      <c r="P1161" s="2" t="s">
        <v>999</v>
      </c>
      <c r="Q1161" s="2" t="s">
        <v>1000</v>
      </c>
      <c r="R1161" s="2" t="s">
        <v>1001</v>
      </c>
      <c r="S1161" s="2" t="s">
        <v>846</v>
      </c>
      <c r="T1161" s="2" t="s">
        <v>1002</v>
      </c>
      <c r="U1161" s="2"/>
    </row>
    <row r="1162" spans="1:21" x14ac:dyDescent="0.3">
      <c r="A1162" s="1">
        <v>489366</v>
      </c>
      <c r="B1162" s="2" t="s">
        <v>12</v>
      </c>
      <c r="C1162" s="6">
        <v>282</v>
      </c>
      <c r="D1162" s="12">
        <v>5307.29</v>
      </c>
      <c r="E1162" s="12">
        <v>4.67</v>
      </c>
      <c r="F1162" s="12">
        <v>1.0364009999999999E-3</v>
      </c>
      <c r="G1162" s="12">
        <v>-9.9142022779999994</v>
      </c>
      <c r="H1162" s="3">
        <v>1.4799999999999999E-28</v>
      </c>
      <c r="I1162" s="3">
        <v>1.28E-24</v>
      </c>
      <c r="J1162" s="2" t="s">
        <v>15</v>
      </c>
      <c r="K1162" s="2" t="s">
        <v>13</v>
      </c>
      <c r="L1162" s="2" t="s">
        <v>507</v>
      </c>
      <c r="M1162" s="2"/>
      <c r="N1162" s="2"/>
      <c r="O1162" s="2"/>
      <c r="P1162" s="2"/>
      <c r="Q1162" s="2" t="s">
        <v>508</v>
      </c>
      <c r="R1162" s="2" t="s">
        <v>509</v>
      </c>
      <c r="S1162" s="2" t="s">
        <v>510</v>
      </c>
      <c r="T1162" s="2" t="s">
        <v>511</v>
      </c>
      <c r="U1162" s="2"/>
    </row>
  </sheetData>
  <mergeCells count="1">
    <mergeCell ref="A1:Q1"/>
  </mergeCells>
  <phoneticPr fontId="18" type="noConversion"/>
  <conditionalFormatting sqref="A371">
    <cfRule type="duplicateValues" dxfId="8" priority="9"/>
  </conditionalFormatting>
  <conditionalFormatting sqref="A372">
    <cfRule type="duplicateValues" dxfId="7" priority="8"/>
  </conditionalFormatting>
  <conditionalFormatting sqref="A373">
    <cfRule type="duplicateValues" dxfId="6" priority="7"/>
  </conditionalFormatting>
  <conditionalFormatting sqref="A374">
    <cfRule type="duplicateValues" dxfId="5" priority="6"/>
  </conditionalFormatting>
  <conditionalFormatting sqref="A375:A376">
    <cfRule type="duplicateValues" dxfId="4" priority="5"/>
  </conditionalFormatting>
  <conditionalFormatting sqref="A377">
    <cfRule type="duplicateValues" dxfId="3" priority="4"/>
  </conditionalFormatting>
  <conditionalFormatting sqref="A378">
    <cfRule type="duplicateValues" dxfId="2" priority="3"/>
  </conditionalFormatting>
  <conditionalFormatting sqref="A379">
    <cfRule type="duplicateValues" dxfId="1" priority="2"/>
  </conditionalFormatting>
  <conditionalFormatting sqref="A380">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DEGs between LZ117 and K223452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2020-03-10T09:11:21Z</dcterms:created>
  <dcterms:modified xsi:type="dcterms:W3CDTF">2020-06-17T03:09:04Z</dcterms:modified>
</cp:coreProperties>
</file>